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9231C6FD-BEA1-7840-9DA9-D797BE1D7BD7}" xr6:coauthVersionLast="47" xr6:coauthVersionMax="47" xr10:uidLastSave="{00000000-0000-0000-0000-000000000000}"/>
  <bookViews>
    <workbookView xWindow="0" yWindow="760" windowWidth="30240" windowHeight="17520" xr2:uid="{5916D60B-B45F-3B46-A589-9E19540FD3E1}"/>
  </bookViews>
  <sheets>
    <sheet name="Input" sheetId="1" r:id="rId1"/>
    <sheet name="Validation_Wachten" sheetId="12" r:id="rId2"/>
    <sheet name="Validation_Kolanus" sheetId="15" r:id="rId3"/>
    <sheet name="Validation_Wilhelm" sheetId="13" r:id="rId4"/>
    <sheet name="Notes" sheetId="14" r:id="rId5"/>
    <sheet name="BackUp" sheetId="8" r:id="rId6"/>
    <sheet name="dependentFields" sheetId="7" r:id="rId7"/>
    <sheet name="Validation" sheetId="2" r:id="rId8"/>
    <sheet name="Validation_Abdullah" sheetId="9" r:id="rId9"/>
    <sheet name="Validation_Hasenauer" sheetId="4" r:id="rId10"/>
    <sheet name="Validation_Aschenbrenner" sheetId="10" r:id="rId11"/>
    <sheet name="Validation_Mass" sheetId="11" r:id="rId12"/>
  </sheets>
  <functionGroups builtInGroupCount="19"/>
  <definedNames>
    <definedName name="ValidationOfAA103">Validation!$AA$109</definedName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3">Validation!$AA$79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0">Validation!$AA$86</definedName>
    <definedName name="ValidationOfAA81">Validation!$AA$87</definedName>
    <definedName name="ValidationOfAA82">Validation!$AA$88</definedName>
    <definedName name="ValidationOfAA83">Validation!$AA$89</definedName>
    <definedName name="ValidationOfAA84">Validation!$AA$90</definedName>
    <definedName name="ValidationOfAA85">Validation!$AA$91</definedName>
    <definedName name="ValidationOfAA86">Validation!$AA$92</definedName>
    <definedName name="ValidationOfAA87">Validation!$AA$93</definedName>
    <definedName name="ValidationOfAA90">Validation!$AA$96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29">Validation!$AB$35</definedName>
    <definedName name="ValidationOfAB31">Validation!$AB$37</definedName>
    <definedName name="ValidationOfAB32">Validation!$AB$38</definedName>
    <definedName name="ValidationOfAB33">Validation!$AB$39</definedName>
    <definedName name="ValidationOfAB34">Validation!$AB$40</definedName>
    <definedName name="ValidationOfAB35">Validation!$AB$41</definedName>
    <definedName name="ValidationOfAB36">Validation!$AB$42</definedName>
    <definedName name="ValidationOfAB37">Validation!$AB$43</definedName>
    <definedName name="ValidationOfAB38">Validation!$AB$44</definedName>
    <definedName name="ValidationOfAB39">Validation!$AB$45</definedName>
    <definedName name="ValidationOfAB40">Validation!$AB$46</definedName>
    <definedName name="ValidationOfAB41">Validation!$AB$47</definedName>
    <definedName name="ValidationOfAB42">Validation!$AB$48</definedName>
    <definedName name="ValidationOfAB43">Validation!$AB$49</definedName>
    <definedName name="ValidationOfAB44">Validation!$AB$50</definedName>
    <definedName name="ValidationOfAB45">Validation!$AB$51</definedName>
    <definedName name="ValidationOfAB47">Validation!$AB$53</definedName>
    <definedName name="ValidationOfAB48">Validation!$AB$54</definedName>
    <definedName name="ValidationOfAB51">Validation!$AB$57</definedName>
    <definedName name="ValidationOfAB54">Validation!$AB$60</definedName>
    <definedName name="ValidationOfAC29">Validation!$AC$35</definedName>
    <definedName name="ValidationOfAC30">Validation!$AC$36</definedName>
    <definedName name="ValidationOfAC32">Validation!$AC$38</definedName>
    <definedName name="ValidationOfAC33">Validation!$AC$39</definedName>
    <definedName name="ValidationOfAC34">Validation!$AC$40</definedName>
    <definedName name="ValidationOfAC35">Validation!$AC$41</definedName>
    <definedName name="ValidationOfAC36">Validation!$AC$42</definedName>
    <definedName name="ValidationOfAC37">Validation!$AC$43</definedName>
    <definedName name="ValidationOfAC38">Validation!$AC$44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Validation!$AC$48</definedName>
    <definedName name="ValidationOfAC43">Validation!$AC$49</definedName>
    <definedName name="ValidationOfAC44">Validation!$AC$50</definedName>
    <definedName name="ValidationOfAC45">Validation!$AC$51</definedName>
    <definedName name="ValidationOfAC46">Validation!$AC$52</definedName>
    <definedName name="ValidationOfAC48">Validation!$AC$54</definedName>
    <definedName name="ValidationOfAC49">Validation!$AC$55</definedName>
    <definedName name="ValidationOfAC52">Validation!$AC$58</definedName>
    <definedName name="ValidationOfAC55">Validation!$AC$61</definedName>
    <definedName name="ValidationOfAE31">Validation!$AE$37</definedName>
    <definedName name="ValidationOfAE32">Validation!$AE$38</definedName>
    <definedName name="ValidationOfAE34">Validation!$AE$40</definedName>
    <definedName name="ValidationOfAE35">Validation!$AE$41</definedName>
    <definedName name="ValidationOfAE36">Validation!$AE$42</definedName>
    <definedName name="ValidationOfAE37">Validation!$AE$43</definedName>
    <definedName name="ValidationOfAE38">Validation!$AE$44</definedName>
    <definedName name="ValidationOfAE39">Validation!$AE$45</definedName>
    <definedName name="ValidationOfAE40">Validation!$AE$46</definedName>
    <definedName name="ValidationOfAE41">Validation!$AE$47</definedName>
    <definedName name="ValidationOfAE42">Validation!$AE$48</definedName>
    <definedName name="ValidationOfAE43">Validation!$AE$49</definedName>
    <definedName name="ValidationOfAE44">Validation!$AE$50</definedName>
    <definedName name="ValidationOfAE45">Validation!$AE$51</definedName>
    <definedName name="ValidationOfAE46">Validation!$AE$52</definedName>
    <definedName name="ValidationOfAE47">Validation!$AE$53</definedName>
    <definedName name="ValidationOfAE48">Validation!$AE$54</definedName>
    <definedName name="ValidationOfAE50">Validation!$AE$56</definedName>
    <definedName name="ValidationOfAE51">Validation!$AE$57</definedName>
    <definedName name="ValidationOfAE54">Validation!$AE$60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2">Validation!$AJ$58</definedName>
    <definedName name="ValidationOfAJ54">Validation!$AJ$60</definedName>
    <definedName name="ValidationOfAJ56">Validation!$AJ$62</definedName>
    <definedName name="ValidationOfAJ57">Validation_Hasenauer!$AJ$63</definedName>
    <definedName name="ValidationOfAJ60">Validation!$AJ$66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3">Validation!$AK$59</definedName>
    <definedName name="ValidationOfAK55">Validation!$AK$61</definedName>
    <definedName name="ValidationOfAK57">Validation!$AK$63</definedName>
    <definedName name="ValidationOfAK58">Validation_Hasenauer!$AK$64</definedName>
    <definedName name="ValidationOfAK61">Validation!$AK$67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4">Validation!$AL$60</definedName>
    <definedName name="ValidationOfAL56">Validation!$AL$62</definedName>
    <definedName name="ValidationOfAL58">Validation!$AL$64</definedName>
    <definedName name="ValidationOfAL59">Validation_Hasenauer!$AL$65</definedName>
    <definedName name="ValidationOfAL62">Validation!$AL$68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5">Validation!$AM$61</definedName>
    <definedName name="ValidationOfAM57">Validation!$AM$63</definedName>
    <definedName name="ValidationOfAM59">Validation!$AM$65</definedName>
    <definedName name="ValidationOfAM60">Validation_Hasenauer!$AM$66</definedName>
    <definedName name="ValidationOfAM63">Validation!$AM$69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2">Validation!$AN$68</definedName>
    <definedName name="ValidationOfAN63">Validation!$AN$69</definedName>
    <definedName name="ValidationOfAN64">Validation!$AN$70</definedName>
    <definedName name="ValidationOfAN65">Validation!$AN$71</definedName>
    <definedName name="ValidationOfAN66">Validation!$AN$72</definedName>
    <definedName name="ValidationOfAN67">Validation!$AN$73</definedName>
    <definedName name="ValidationOfAN68">Validation!$AN$74</definedName>
    <definedName name="ValidationOfAN71">Validation!$AN$77</definedName>
    <definedName name="ValidationOfAN73">Validation!$AN$79</definedName>
    <definedName name="ValidationOfAN76">Validation!$AN$82</definedName>
    <definedName name="ValidationOfAN77">Validation!$AN$83</definedName>
    <definedName name="ValidationOfAN84">Validation!$AN$90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3">Validation!$AO$69</definedName>
    <definedName name="ValidationOfAO64">Validation!$AO$70</definedName>
    <definedName name="ValidationOfAO65">Validation!$AO$71</definedName>
    <definedName name="ValidationOfAO66">Validation!$AO$72</definedName>
    <definedName name="ValidationOfAO67">Validation!$AO$73</definedName>
    <definedName name="ValidationOfAO68">Validation!$AO$74</definedName>
    <definedName name="ValidationOfAO69">Validation!$AO$75</definedName>
    <definedName name="ValidationOfAO72">Validation!$AO$78</definedName>
    <definedName name="ValidationOfAO74">Validation!$AO$80</definedName>
    <definedName name="ValidationOfAO77">Validation!$AO$83</definedName>
    <definedName name="ValidationOfAO78">Validation!$AO$84</definedName>
    <definedName name="ValidationOfAO85">Validation!$AO$91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4">Validation!$AP$70</definedName>
    <definedName name="ValidationOfAP65">Validation!$AP$71</definedName>
    <definedName name="ValidationOfAP66">Validation!$AP$72</definedName>
    <definedName name="ValidationOfAP67">Validation!$AP$73</definedName>
    <definedName name="ValidationOfAP68">Validation!$AP$74</definedName>
    <definedName name="ValidationOfAP69">Validation!$AP$75</definedName>
    <definedName name="ValidationOfAP70">Validation!$AP$76</definedName>
    <definedName name="ValidationOfAP73">Validation!$AP$79</definedName>
    <definedName name="ValidationOfAP75">Validation!$AP$81</definedName>
    <definedName name="ValidationOfAP78">Validation!$AP$84</definedName>
    <definedName name="ValidationOfAP79">Validation!$AP$85</definedName>
    <definedName name="ValidationOfAP86">Validation!$AP$92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5">Validation!$AQ$71</definedName>
    <definedName name="ValidationOfAQ66">Validation!$AQ$72</definedName>
    <definedName name="ValidationOfAQ67">Validation!$AQ$73</definedName>
    <definedName name="ValidationOfAQ68">Validation!$AQ$74</definedName>
    <definedName name="ValidationOfAQ69">Validation!$AQ$75</definedName>
    <definedName name="ValidationOfAQ70">Validation!$AQ$76</definedName>
    <definedName name="ValidationOfAQ71">Validation!$AQ$77</definedName>
    <definedName name="ValidationOfAQ74">Validation!$AQ$80</definedName>
    <definedName name="ValidationOfAQ76">Validation!$AQ$82</definedName>
    <definedName name="ValidationOfAQ79">Validation!$AQ$85</definedName>
    <definedName name="ValidationOfAQ80">Validation!$AQ$86</definedName>
    <definedName name="ValidationOfAQ87">Validation!$AQ$93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66">Validation!$AR$72</definedName>
    <definedName name="ValidationOfAR67">Validation!$AR$73</definedName>
    <definedName name="ValidationOfAR68">Validation!$AR$74</definedName>
    <definedName name="ValidationOfAR69">Validation!$AR$75</definedName>
    <definedName name="ValidationOfAR70">Validation!$AR$76</definedName>
    <definedName name="ValidationOfAR71">Validation!$AR$77</definedName>
    <definedName name="ValidationOfAR72">Validation!$AR$78</definedName>
    <definedName name="ValidationOfAR75">Validation!$AR$81</definedName>
    <definedName name="ValidationOfAR77">Validation!$AR$83</definedName>
    <definedName name="ValidationOfAR80">Validation!$AR$86</definedName>
    <definedName name="ValidationOfAR81">Validation!$AR$87</definedName>
    <definedName name="ValidationOfAR88">Validation!$AR$94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67">Validation!$AS$73</definedName>
    <definedName name="ValidationOfAS68">Validation!$AS$74</definedName>
    <definedName name="ValidationOfAS69">Validation!$AS$75</definedName>
    <definedName name="ValidationOfAS70">Validation!$AS$76</definedName>
    <definedName name="ValidationOfAS71">Validation!$AS$77</definedName>
    <definedName name="ValidationOfAS72">Validation!$AS$78</definedName>
    <definedName name="ValidationOfAS73">Validation!$AS$79</definedName>
    <definedName name="ValidationOfAS76">Validation!$AS$82</definedName>
    <definedName name="ValidationOfAS78">Validation!$AS$84</definedName>
    <definedName name="ValidationOfAS81">Validation!$AS$87</definedName>
    <definedName name="ValidationOfAS82">Validation!$AS$88</definedName>
    <definedName name="ValidationOfAS89">Validation!$AS$95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68">Validation!$AT$74</definedName>
    <definedName name="ValidationOfAT69">Validation!$AT$75</definedName>
    <definedName name="ValidationOfAT70">Validation!$AT$76</definedName>
    <definedName name="ValidationOfAT71">Validation!$AT$77</definedName>
    <definedName name="ValidationOfAT72">Validation!$AT$78</definedName>
    <definedName name="ValidationOfAT73">Validation!$AT$79</definedName>
    <definedName name="ValidationOfAT74">Validation!$AT$80</definedName>
    <definedName name="ValidationOfAT77">Validation!$AT$83</definedName>
    <definedName name="ValidationOfAT79">Validation!$AT$85</definedName>
    <definedName name="ValidationOfAT82">Validation!$AT$88</definedName>
    <definedName name="ValidationOfAT83">Validation!$AT$89</definedName>
    <definedName name="ValidationOfAT90">Validation!$AT$96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69">Validation!$AU$75</definedName>
    <definedName name="ValidationOfAU70">Validation!$AU$76</definedName>
    <definedName name="ValidationOfAU71">Validation!$AU$77</definedName>
    <definedName name="ValidationOfAU72">Validation!$AU$78</definedName>
    <definedName name="ValidationOfAU73">Validation!$AU$79</definedName>
    <definedName name="ValidationOfAU74">Validation!$AU$80</definedName>
    <definedName name="ValidationOfAU75">Validation!$AU$81</definedName>
    <definedName name="ValidationOfAU78">Validation!$AU$84</definedName>
    <definedName name="ValidationOfAU80">Validation!$AU$86</definedName>
    <definedName name="ValidationOfAU83">Validation!$AU$89</definedName>
    <definedName name="ValidationOfAU84">Validation!$AU$90</definedName>
    <definedName name="ValidationOfAU91">Validation!$AU$97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0">Validation!$AV$76</definedName>
    <definedName name="ValidationOfAV71">Validation!$AV$77</definedName>
    <definedName name="ValidationOfAV72">Validation!$AV$78</definedName>
    <definedName name="ValidationOfAV73">Validation!$AV$79</definedName>
    <definedName name="ValidationOfAV74">Validation!$AV$80</definedName>
    <definedName name="ValidationOfAV75">Validation!$AV$81</definedName>
    <definedName name="ValidationOfAV76">Validation!$AV$82</definedName>
    <definedName name="ValidationOfAV79">Validation!$AV$85</definedName>
    <definedName name="ValidationOfAV81">Validation!$AV$87</definedName>
    <definedName name="ValidationOfAV84">Validation!$AV$90</definedName>
    <definedName name="ValidationOfAV85">Validation!$AV$91</definedName>
    <definedName name="ValidationOfAV92">Validation!$AV$98</definedName>
    <definedName name="ValidationOfAW62">Validation!$AW$68</definedName>
    <definedName name="ValidationOfAW63">Validation_Hasenauer!$AW$69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1">Validation!$AW$77</definedName>
    <definedName name="ValidationOfAW72">Validation!$AW$78</definedName>
    <definedName name="ValidationOfAW73">Validation!$AW$79</definedName>
    <definedName name="ValidationOfAW74">Validation!$AW$80</definedName>
    <definedName name="ValidationOfAW75">Validation!$AW$81</definedName>
    <definedName name="ValidationOfAW76">Validation!$AW$82</definedName>
    <definedName name="ValidationOfAW77">Validation!$AW$83</definedName>
    <definedName name="ValidationOfAW80">Validation!$AW$86</definedName>
    <definedName name="ValidationOfAW82">Validation!$AW$88</definedName>
    <definedName name="ValidationOfAW85">Validation!$AW$91</definedName>
    <definedName name="ValidationOfAW86">Validation!$AW$92</definedName>
    <definedName name="ValidationOfAW93">Validation!$AW$99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2">Validation!$AX$78</definedName>
    <definedName name="ValidationOfAX73">Validation!$AX$79</definedName>
    <definedName name="ValidationOfAX74">Validation!$AX$80</definedName>
    <definedName name="ValidationOfAX75">Validation!$AX$81</definedName>
    <definedName name="ValidationOfAX76">Validation!$AX$82</definedName>
    <definedName name="ValidationOfAX77">Validation!$AX$83</definedName>
    <definedName name="ValidationOfAX78">Validation!$AX$84</definedName>
    <definedName name="ValidationOfAX81">Validation!$AX$87</definedName>
    <definedName name="ValidationOfAX83">Validation!$AX$89</definedName>
    <definedName name="ValidationOfAX86">Validation!$AX$92</definedName>
    <definedName name="ValidationOfAX87">Validation!$AX$93</definedName>
    <definedName name="ValidationOfAX94">Validation!$AX$100</definedName>
    <definedName name="ValidationOfB105">Validation!$B$111</definedName>
    <definedName name="ValidationOfB15">Validation!$B$21</definedName>
    <definedName name="ValidationOfB2">Validation!$B$8</definedName>
    <definedName name="ValidationOfB20">Validation_Hasenauer!$B$26</definedName>
    <definedName name="ValidationOfB21">Validation_Hasenauer!$B$27</definedName>
    <definedName name="ValidationOfB22">Validation!$B$28</definedName>
    <definedName name="ValidationOfB23">Validation_Hasenauer!$B$29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0">Validation!$B$36</definedName>
    <definedName name="ValidationOfB32">Validation!$B$38</definedName>
    <definedName name="ValidationOfB33">Validation!$B$39</definedName>
    <definedName name="ValidationOfB34">Validation!$B$40</definedName>
    <definedName name="ValidationOfB35">Validation!$B$41</definedName>
    <definedName name="ValidationOfB36">Validation!$B$42</definedName>
    <definedName name="ValidationOfB37">Validation!$B$43</definedName>
    <definedName name="ValidationOfB38">Validation!$B$44</definedName>
    <definedName name="ValidationOfB39">Validation!$B$45</definedName>
    <definedName name="ValidationOfB40">Validation!$B$46</definedName>
    <definedName name="ValidationOfB41">Validation!$B$47</definedName>
    <definedName name="ValidationOfB42">Validation!$B$48</definedName>
    <definedName name="ValidationOfB43">Validation!$B$49</definedName>
    <definedName name="ValidationOfB44">Validation!$B$50</definedName>
    <definedName name="ValidationOfB45">Validation!$B$51</definedName>
    <definedName name="ValidationOfB46">Validation!$B$52</definedName>
    <definedName name="ValidationOfB47">Validation!$B$53</definedName>
    <definedName name="ValidationOfB48">Validation!$B$54</definedName>
    <definedName name="ValidationOfB49">Validation!$B$55</definedName>
    <definedName name="ValidationOfB50">Validation!$B$56</definedName>
    <definedName name="ValidationOfB52">Validation!$B$58</definedName>
    <definedName name="ValidationOfB53">Validation!$B$59</definedName>
    <definedName name="ValidationOfB54">Validation!$B$60</definedName>
    <definedName name="ValidationOfB55">Validation!$B$61</definedName>
    <definedName name="ValidationOfB56">Validation!$B$62</definedName>
    <definedName name="ValidationOfB58">Validation!$B$64</definedName>
    <definedName name="ValidationOfB59">Validation!$B$65</definedName>
    <definedName name="ValidationOfB6">Validation!$B$12</definedName>
    <definedName name="ValidationOfB60">Validation!$B$66</definedName>
    <definedName name="ValidationOfB61">Validation!$B$67</definedName>
    <definedName name="ValidationOfB63">Validation!$B$69</definedName>
    <definedName name="ValidationOfB64">Validation!$B$70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78">Validation!$B$84</definedName>
    <definedName name="ValidationOfB79">Validation!$B$85</definedName>
    <definedName name="ValidationOfB80">Validation!$B$86</definedName>
    <definedName name="ValidationOfB81">Validation!$B$87</definedName>
    <definedName name="ValidationOfB82">Validation!$B$88</definedName>
    <definedName name="ValidationOfB83">Validation!$B$89</definedName>
    <definedName name="ValidationOfB84">Validation!$B$90</definedName>
    <definedName name="ValidationOfB85">Validation!$B$91</definedName>
    <definedName name="ValidationOfB86">Validation!$B$92</definedName>
    <definedName name="ValidationOfB87">Validation!$B$93</definedName>
    <definedName name="ValidationOfB88">Validation!$B$94</definedName>
    <definedName name="ValidationOfB89">Validation!$B$95</definedName>
    <definedName name="ValidationOfB9">Validation!$B$15</definedName>
    <definedName name="ValidationOfB90">Validation!$B$96</definedName>
    <definedName name="ValidationOfB91">Validation!$B$97</definedName>
    <definedName name="ValidationOfB92">Validation!$B$98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104">Validation!$BE$110</definedName>
    <definedName name="ValidationOfBE72">Validation!$BE$78</definedName>
    <definedName name="ValidationOfBE73">Validation!$BE$79</definedName>
    <definedName name="ValidationOfBE74">Validation!$BE$80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1">Validation!$BE$87</definedName>
    <definedName name="ValidationOfBE82">Validation!$BE$88</definedName>
    <definedName name="ValidationOfBE83">Validation!$BE$89</definedName>
    <definedName name="ValidationOfBE84">Validation!$BE$90</definedName>
    <definedName name="ValidationOfBE85">Validation!$BE$91</definedName>
    <definedName name="ValidationOfBE86">Validation!$BE$92</definedName>
    <definedName name="ValidationOfBE87">Validation!$BE$93</definedName>
    <definedName name="ValidationOfBE88">Validation!$BE$94</definedName>
    <definedName name="ValidationOfBE91">Validation!$BE$97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G24">Validation!$G$30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H25">Validation!$H$31</definedName>
    <definedName name="ValidationOfN24">Validation!$O$30</definedName>
    <definedName name="ValidationOfN30">Validation!$O$36</definedName>
    <definedName name="ValidationOfO20">Validation_Hasenauer!$O$26</definedName>
    <definedName name="ValidationOfO25">Validation!$P$31</definedName>
    <definedName name="ValidationOfO27">Validation!$O$33</definedName>
    <definedName name="ValidationOfO31">Validation!$P$37</definedName>
    <definedName name="ValidationOfP21">Validation_Hasenauer!$P$27</definedName>
    <definedName name="ValidationOfP26">Validation!$Q$32</definedName>
    <definedName name="ValidationOfP28">Validation!$P$34</definedName>
    <definedName name="ValidationOfP29">Validation!$Q$35</definedName>
    <definedName name="ValidationOfP32">Validation!$Q$38</definedName>
    <definedName name="ValidationOfQ19">Validation!$Q$25</definedName>
    <definedName name="ValidationOfQ22">Validation_Hasenauer!$Q$28</definedName>
    <definedName name="ValidationOfQ26">Validation!$Q$32</definedName>
    <definedName name="ValidationOfQ31">Validation!$Q$37</definedName>
    <definedName name="ValidationOfQ33">Validation!$Q$39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0">Validation_Hasenauer!$V$26</definedName>
    <definedName name="ValidationOfV23">Validation!$V$29</definedName>
    <definedName name="ValidationOfV27">Validation!$V$33</definedName>
    <definedName name="ValidationOfV28">Validation!$W$34</definedName>
    <definedName name="ValidationOfV30">Validation!$V$36</definedName>
    <definedName name="ValidationOfV34">Validation!$V$40</definedName>
    <definedName name="ValidationOfV35">Validation!$V$41</definedName>
    <definedName name="ValidationOfW18">Validation_Hasenauer!$W$24</definedName>
    <definedName name="ValidationOfW19">Validation!$W$25</definedName>
    <definedName name="ValidationOfW25">Validation!$W$31</definedName>
    <definedName name="ValidationOfW29">Validation!$X$35</definedName>
    <definedName name="ValidationOfX19">Validation_Hasenauer!$X$25</definedName>
    <definedName name="ValidationOfX26">Validation!$X$32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18">Validation_Hasenauer!$Y$24</definedName>
    <definedName name="ValidationOfY25">Validation!$Y$31</definedName>
    <definedName name="ValidationOfY32">Validation!$Y$38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4">Validation!$Z$30</definedName>
    <definedName name="ValidationOfZ26">Validation!$Z$32</definedName>
    <definedName name="ValidationOfZ27">Validation!$Z$33</definedName>
    <definedName name="ValidationOfZ28">Validation!$Z$34</definedName>
    <definedName name="ValidationOfZ29">Validation!$Z$35</definedName>
    <definedName name="ValidationOfZ32">Validation!$Z$38</definedName>
    <definedName name="ValidationOfZ33">Validation!$AB$39</definedName>
    <definedName name="ValidationOfZ35">Validation!$Z$41</definedName>
    <definedName name="ValidationOfZ36">Validation!$Z$42</definedName>
    <definedName name="ValidationOfZ39">Validation!$Z$45</definedName>
    <definedName name="ValidationOfZ41">Validation!$AB$47</definedName>
    <definedName name="ValidationOfZ43">Validation!$Z$49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88" i="11"/>
  <c r="BE87" i="11"/>
  <c r="AA86" i="11"/>
  <c r="B81" i="11"/>
  <c r="AX77" i="11"/>
  <c r="B76" i="11"/>
  <c r="AV75" i="11"/>
  <c r="AU74" i="11"/>
  <c r="AT73" i="11"/>
  <c r="AS72" i="11"/>
  <c r="AR71" i="11"/>
  <c r="AQ70" i="11"/>
  <c r="AP69" i="11"/>
  <c r="AO68" i="11"/>
  <c r="B60" i="11"/>
  <c r="B52" i="11"/>
  <c r="AE50" i="11"/>
  <c r="AC48" i="11"/>
  <c r="AB47" i="11"/>
  <c r="B43" i="11"/>
  <c r="Z42" i="11"/>
  <c r="Q32" i="11"/>
  <c r="B28" i="11"/>
  <c r="H24" i="11"/>
  <c r="G23" i="11"/>
  <c r="B21" i="11"/>
  <c r="H17" i="11"/>
  <c r="B12" i="11"/>
  <c r="D9" i="11"/>
  <c r="P34" i="2"/>
  <c r="O33" i="2"/>
  <c r="B69" i="2"/>
  <c r="AO61" i="2"/>
  <c r="Z35" i="2"/>
  <c r="AV68" i="13"/>
  <c r="Q25" i="13"/>
  <c r="AX84" i="2"/>
  <c r="AP76" i="2"/>
  <c r="B50" i="2"/>
  <c r="AA86" i="15"/>
  <c r="AR71" i="15"/>
  <c r="AC48" i="15"/>
  <c r="B21" i="15"/>
  <c r="B41" i="2"/>
  <c r="V33" i="4"/>
  <c r="AA109" i="2"/>
  <c r="AB33" i="4"/>
  <c r="AP79" i="2"/>
  <c r="B30" i="4"/>
  <c r="AB50" i="2"/>
  <c r="AO67" i="2"/>
  <c r="AP68" i="2"/>
  <c r="B26" i="4"/>
  <c r="B27" i="2"/>
  <c r="AT6" i="4"/>
  <c r="AK64" i="4"/>
  <c r="AO84" i="4"/>
  <c r="AV64" i="4"/>
  <c r="AV71" i="4"/>
  <c r="B56" i="2"/>
  <c r="AW88" i="2"/>
  <c r="AO75" i="4"/>
  <c r="AQ82" i="2"/>
  <c r="AM44" i="4"/>
  <c r="AC47" i="4"/>
  <c r="X32" i="4"/>
  <c r="AO91" i="2"/>
  <c r="AC61" i="4"/>
  <c r="Z38" i="2"/>
  <c r="AS55" i="2"/>
  <c r="AB39" i="4"/>
  <c r="B54" i="2"/>
  <c r="AC54" i="2"/>
  <c r="O24" i="2"/>
  <c r="B38" i="4"/>
  <c r="AK61" i="4"/>
  <c r="BE82" i="4"/>
  <c r="AV71" i="2"/>
  <c r="AV91" i="4"/>
  <c r="AV74" i="2"/>
  <c r="H24" i="4"/>
  <c r="AV98" i="2"/>
  <c r="AU70" i="4"/>
  <c r="BE91" i="2"/>
  <c r="B65" i="2"/>
  <c r="B85" i="2"/>
  <c r="O30" i="2"/>
  <c r="AV90" i="2"/>
  <c r="BE78" i="4"/>
  <c r="B31" i="4"/>
  <c r="AJ50" i="4"/>
  <c r="BE82" i="2"/>
  <c r="AR76" i="2"/>
  <c r="AM65" i="2"/>
  <c r="AQ70" i="4"/>
  <c r="AU97" i="2"/>
  <c r="AT62" i="4"/>
  <c r="AS76" i="2"/>
  <c r="AR67" i="2"/>
  <c r="AB42" i="2"/>
  <c r="AQ74" i="2"/>
  <c r="U6" i="2"/>
  <c r="AN82" i="2"/>
  <c r="AA97" i="4"/>
  <c r="AJ62" i="4"/>
  <c r="AL6" i="2"/>
  <c r="AX77" i="4"/>
  <c r="AU90" i="2"/>
  <c r="AC41" i="4"/>
  <c r="AS61" i="4"/>
  <c r="B42" i="4"/>
  <c r="Z30" i="2"/>
  <c r="AK6" i="2"/>
  <c r="O24" i="4"/>
  <c r="AR78" i="4"/>
  <c r="AX76" i="4"/>
  <c r="AA91" i="2"/>
  <c r="AW82" i="2"/>
  <c r="AP52" i="2"/>
  <c r="AX72" i="4"/>
  <c r="BE98" i="4"/>
  <c r="AX92" i="4"/>
  <c r="AA6" i="2"/>
  <c r="AS88" i="4"/>
  <c r="AX89" i="2"/>
  <c r="B87" i="4"/>
  <c r="B34" i="4"/>
  <c r="AU90" i="4"/>
  <c r="AQ71" i="2"/>
  <c r="AB43" i="2"/>
  <c r="AK59" i="2"/>
  <c r="AM72" i="2"/>
  <c r="AJ55" i="4"/>
  <c r="AR6" i="2"/>
  <c r="AV80" i="2"/>
  <c r="AJ47" i="2"/>
  <c r="AV87" i="2"/>
  <c r="B44" i="2"/>
  <c r="AP61" i="4"/>
  <c r="AX73" i="2"/>
  <c r="AT69" i="2"/>
  <c r="AB53" i="4"/>
  <c r="AE44" i="2"/>
  <c r="AT96" i="2"/>
  <c r="O36" i="2"/>
  <c r="AU73" i="4"/>
  <c r="AS55" i="4"/>
  <c r="AL43" i="4"/>
  <c r="AS6" i="4"/>
  <c r="B33" i="2"/>
  <c r="AV68" i="2"/>
  <c r="Q25" i="2"/>
  <c r="AU67" i="13"/>
  <c r="B53" i="13"/>
  <c r="B21" i="13"/>
  <c r="B83" i="2"/>
  <c r="AO75" i="2"/>
  <c r="Z49" i="2"/>
  <c r="B81" i="15"/>
  <c r="AQ70" i="15"/>
  <c r="AB47" i="15"/>
  <c r="H17" i="15"/>
  <c r="V40" i="2"/>
  <c r="B12" i="4"/>
  <c r="AQ93" i="2"/>
  <c r="AQ53" i="4"/>
  <c r="AC49" i="2"/>
  <c r="AW71" i="2"/>
  <c r="AA73" i="4"/>
  <c r="Z29" i="2"/>
  <c r="BE93" i="2"/>
  <c r="B88" i="4"/>
  <c r="B26" i="2"/>
  <c r="AC50" i="4"/>
  <c r="V29" i="4"/>
  <c r="BE84" i="4"/>
  <c r="AL55" i="2"/>
  <c r="AA85" i="2"/>
  <c r="AX6" i="4"/>
  <c r="AU89" i="4"/>
  <c r="AE49" i="2"/>
  <c r="AB6" i="2"/>
  <c r="AJ41" i="4"/>
  <c r="AM50" i="4"/>
  <c r="AB37" i="4"/>
  <c r="AT88" i="2"/>
  <c r="AU67" i="4"/>
  <c r="AE40" i="2"/>
  <c r="AA81" i="2"/>
  <c r="AW78" i="2"/>
  <c r="AT72" i="2"/>
  <c r="G27" i="4"/>
  <c r="AE38" i="2"/>
  <c r="AA83" i="2"/>
  <c r="AW81" i="4"/>
  <c r="X35" i="2"/>
  <c r="BE81" i="4"/>
  <c r="AE52" i="4"/>
  <c r="AP81" i="2"/>
  <c r="W31" i="4"/>
  <c r="AN90" i="2"/>
  <c r="O36" i="4"/>
  <c r="AV81" i="2"/>
  <c r="AS69" i="2"/>
  <c r="AO64" i="4"/>
  <c r="AE56" i="2"/>
  <c r="AE47" i="2"/>
  <c r="BE68" i="2"/>
  <c r="AP66" i="4"/>
  <c r="B54" i="4"/>
  <c r="AB41" i="2"/>
  <c r="AW72" i="2"/>
  <c r="U40" i="4"/>
  <c r="AQ65" i="2"/>
  <c r="AB47" i="4"/>
  <c r="V29" i="2"/>
  <c r="BE102" i="2"/>
  <c r="Q38" i="2"/>
  <c r="AB46" i="4"/>
  <c r="AE42" i="2"/>
  <c r="Z32" i="2"/>
  <c r="H30" i="2"/>
  <c r="B44" i="4"/>
  <c r="AL68" i="2"/>
  <c r="AB35" i="2"/>
  <c r="AW83" i="4"/>
  <c r="AW76" i="4"/>
  <c r="B111" i="2"/>
  <c r="B55" i="2"/>
  <c r="AE47" i="4"/>
  <c r="H22" i="4"/>
  <c r="AK55" i="4"/>
  <c r="BE91" i="4"/>
  <c r="AO65" i="2"/>
  <c r="AW72" i="4"/>
  <c r="BE78" i="2"/>
  <c r="U38" i="4"/>
  <c r="AJ60" i="4"/>
  <c r="AU84" i="2"/>
  <c r="AW65" i="4"/>
  <c r="AL62" i="4"/>
  <c r="W6" i="4"/>
  <c r="AT78" i="2"/>
  <c r="AS68" i="4"/>
  <c r="AA89" i="4"/>
  <c r="AV91" i="2"/>
  <c r="G29" i="4"/>
  <c r="AU77" i="4"/>
  <c r="AK48" i="2"/>
  <c r="AL60" i="2"/>
  <c r="AN83" i="2"/>
  <c r="Q38" i="4"/>
  <c r="AA101" i="2"/>
  <c r="Y24" i="4"/>
  <c r="AX6" i="2"/>
  <c r="BE79" i="4"/>
  <c r="U6" i="4"/>
  <c r="AW91" i="4"/>
  <c r="AA92" i="2"/>
  <c r="H16" i="2"/>
  <c r="B83" i="4"/>
  <c r="AT80" i="4"/>
  <c r="Q35" i="2"/>
  <c r="AX80" i="4"/>
  <c r="AO71" i="2"/>
  <c r="V39" i="4"/>
  <c r="P27" i="4"/>
  <c r="AC42" i="4"/>
  <c r="X32" i="2"/>
  <c r="AU67" i="2"/>
  <c r="B53" i="2"/>
  <c r="B81" i="13"/>
  <c r="AT66" i="13"/>
  <c r="B45" i="13"/>
  <c r="H17" i="13"/>
  <c r="AV82" i="2"/>
  <c r="Q39" i="2"/>
  <c r="AX77" i="15"/>
  <c r="AP69" i="15"/>
  <c r="B43" i="15"/>
  <c r="Y38" i="2"/>
  <c r="AW69" i="4"/>
  <c r="AT77" i="2"/>
  <c r="AB48" i="4"/>
  <c r="B59" i="4"/>
  <c r="AE36" i="4"/>
  <c r="AO83" i="4"/>
  <c r="AT75" i="2"/>
  <c r="AT73" i="4"/>
  <c r="AA102" i="2"/>
  <c r="AW92" i="4"/>
  <c r="AJ58" i="2"/>
  <c r="AR76" i="4"/>
  <c r="AC51" i="2"/>
  <c r="AS6" i="2"/>
  <c r="BB6" i="4"/>
  <c r="V41" i="4"/>
  <c r="AX82" i="2"/>
  <c r="AO64" i="2"/>
  <c r="AL55" i="4"/>
  <c r="AN83" i="4"/>
  <c r="AE49" i="4"/>
  <c r="AJ69" i="2"/>
  <c r="B53" i="4"/>
  <c r="B89" i="2"/>
  <c r="H18" i="2"/>
  <c r="BE86" i="4"/>
  <c r="AM60" i="2"/>
  <c r="AR66" i="4"/>
  <c r="AT65" i="4"/>
  <c r="AE40" i="4"/>
  <c r="AT83" i="2"/>
  <c r="AE6" i="4"/>
  <c r="B8" i="2"/>
  <c r="AJ6" i="2"/>
  <c r="U38" i="2"/>
  <c r="Z41" i="2"/>
  <c r="AT66" i="4"/>
  <c r="B31" i="2"/>
  <c r="AU77" i="2"/>
  <c r="AO70" i="2"/>
  <c r="AW6" i="2"/>
  <c r="AW68" i="4"/>
  <c r="B40" i="2"/>
  <c r="AC40" i="2"/>
  <c r="AU57" i="2"/>
  <c r="AS64" i="4"/>
  <c r="AE60" i="2"/>
  <c r="BE101" i="4"/>
  <c r="AL6" i="4"/>
  <c r="Z32" i="4"/>
  <c r="AS69" i="4"/>
  <c r="G23" i="4"/>
  <c r="AQ80" i="2"/>
  <c r="AC6" i="2"/>
  <c r="AC43" i="2"/>
  <c r="B79" i="2"/>
  <c r="AT85" i="4"/>
  <c r="B93" i="2"/>
  <c r="AX78" i="2"/>
  <c r="AW68" i="2"/>
  <c r="AW73" i="4"/>
  <c r="AB53" i="2"/>
  <c r="Q37" i="4"/>
  <c r="AC44" i="2"/>
  <c r="AO68" i="4"/>
  <c r="AS95" i="2"/>
  <c r="B92" i="4"/>
  <c r="AJ62" i="2"/>
  <c r="BE81" i="2"/>
  <c r="AW59" i="4"/>
  <c r="B77" i="2"/>
  <c r="AL56" i="4"/>
  <c r="BE103" i="4"/>
  <c r="AR86" i="4"/>
  <c r="AR86" i="2"/>
  <c r="AB37" i="2"/>
  <c r="B82" i="4"/>
  <c r="AU71" i="2"/>
  <c r="B8" i="4"/>
  <c r="AO67" i="4"/>
  <c r="AP70" i="2"/>
  <c r="AX70" i="4"/>
  <c r="AR70" i="2"/>
  <c r="AC35" i="2"/>
  <c r="P31" i="2"/>
  <c r="V6" i="4"/>
  <c r="AO60" i="4"/>
  <c r="P37" i="4"/>
  <c r="AO60" i="2"/>
  <c r="AC35" i="4"/>
  <c r="AJ54" i="2"/>
  <c r="AR72" i="2"/>
  <c r="AJ57" i="2"/>
  <c r="BE94" i="4"/>
  <c r="B80" i="4"/>
  <c r="AP65" i="2"/>
  <c r="AK61" i="2"/>
  <c r="AV58" i="4"/>
  <c r="AM57" i="2"/>
  <c r="AC39" i="4"/>
  <c r="AS87" i="4"/>
  <c r="AE57" i="4"/>
  <c r="B90" i="2"/>
  <c r="B103" i="2"/>
  <c r="AK54" i="4"/>
  <c r="B39" i="4"/>
  <c r="AU66" i="2"/>
  <c r="AU79" i="2"/>
  <c r="Z6" i="4"/>
  <c r="W31" i="2"/>
  <c r="AT66" i="2"/>
  <c r="B45" i="2"/>
  <c r="BE80" i="13"/>
  <c r="AS65" i="13"/>
  <c r="AE43" i="13"/>
  <c r="AU81" i="2"/>
  <c r="B67" i="2"/>
  <c r="B35" i="2"/>
  <c r="B76" i="15"/>
  <c r="AO68" i="15"/>
  <c r="Z42" i="15"/>
  <c r="B12" i="15"/>
  <c r="B34" i="2"/>
  <c r="AO61" i="4"/>
  <c r="AO74" i="2"/>
  <c r="P6" i="2"/>
  <c r="AV78" i="4"/>
  <c r="AK58" i="2"/>
  <c r="AW88" i="4"/>
  <c r="AA81" i="4"/>
  <c r="AR70" i="4"/>
  <c r="B52" i="4"/>
  <c r="AR87" i="2"/>
  <c r="P31" i="4"/>
  <c r="AL65" i="4"/>
  <c r="B86" i="4"/>
  <c r="B30" i="2"/>
  <c r="AS79" i="4"/>
  <c r="AC61" i="2"/>
  <c r="B84" i="2"/>
  <c r="Q35" i="4"/>
  <c r="AV82" i="4"/>
  <c r="AJ60" i="2"/>
  <c r="AT70" i="2"/>
  <c r="AW77" i="2"/>
  <c r="AX74" i="2"/>
  <c r="X25" i="4"/>
  <c r="AW81" i="2"/>
  <c r="AB45" i="2"/>
  <c r="AB45" i="4"/>
  <c r="AE63" i="2"/>
  <c r="BE6" i="4"/>
  <c r="AA78" i="4"/>
  <c r="AA85" i="4"/>
  <c r="B42" i="2"/>
  <c r="AO80" i="2"/>
  <c r="O26" i="2"/>
  <c r="AM69" i="2"/>
  <c r="B50" i="4"/>
  <c r="AJ53" i="2"/>
  <c r="B45" i="4"/>
  <c r="B91" i="2"/>
  <c r="V39" i="2"/>
  <c r="AV74" i="4"/>
  <c r="AM66" i="2"/>
  <c r="AA67" i="4"/>
  <c r="AB44" i="4"/>
  <c r="BE92" i="2"/>
  <c r="AU69" i="2"/>
  <c r="AV87" i="4"/>
  <c r="AQ69" i="2"/>
  <c r="AP68" i="4"/>
  <c r="B84" i="4"/>
  <c r="AQ82" i="4"/>
  <c r="BE80" i="4"/>
  <c r="AE51" i="2"/>
  <c r="AE36" i="2"/>
  <c r="AP65" i="4"/>
  <c r="AJ6" i="4"/>
  <c r="H16" i="4"/>
  <c r="H18" i="4"/>
  <c r="AS77" i="2"/>
  <c r="AQ77" i="4"/>
  <c r="B51" i="4"/>
  <c r="B102" i="4"/>
  <c r="AK70" i="4"/>
  <c r="Z43" i="4"/>
  <c r="Z42" i="4"/>
  <c r="B39" i="2"/>
  <c r="AU69" i="4"/>
  <c r="AB51" i="2"/>
  <c r="B104" i="4"/>
  <c r="AA100" i="2"/>
  <c r="AM56" i="2"/>
  <c r="AU6" i="4"/>
  <c r="B56" i="4"/>
  <c r="AM60" i="4"/>
  <c r="AT6" i="2"/>
  <c r="AC46" i="2"/>
  <c r="P25" i="4"/>
  <c r="AQ85" i="4"/>
  <c r="AW65" i="2"/>
  <c r="AM58" i="4"/>
  <c r="P27" i="2"/>
  <c r="AC45" i="2"/>
  <c r="AA76" i="4"/>
  <c r="AP6" i="2"/>
  <c r="B77" i="4"/>
  <c r="AM56" i="4"/>
  <c r="B62" i="2"/>
  <c r="B96" i="4"/>
  <c r="AK55" i="2"/>
  <c r="H28" i="2"/>
  <c r="AU81" i="4"/>
  <c r="B61" i="4"/>
  <c r="Q6" i="2"/>
  <c r="AU57" i="4"/>
  <c r="AS73" i="2"/>
  <c r="AP66" i="2"/>
  <c r="AO72" i="2"/>
  <c r="AC45" i="4"/>
  <c r="AE41" i="4"/>
  <c r="BE110" i="2"/>
  <c r="AJ53" i="4"/>
  <c r="AS64" i="2"/>
  <c r="Y24" i="2"/>
  <c r="AR74" i="4"/>
  <c r="AQ59" i="2"/>
  <c r="AV80" i="4"/>
  <c r="B15" i="2"/>
  <c r="AK48" i="4"/>
  <c r="AV67" i="4"/>
  <c r="AR83" i="2"/>
  <c r="BE80" i="2"/>
  <c r="AS65" i="2"/>
  <c r="AE43" i="2"/>
  <c r="AA79" i="13"/>
  <c r="AR64" i="13"/>
  <c r="AC41" i="13"/>
  <c r="B12" i="13"/>
  <c r="AT80" i="2"/>
  <c r="B59" i="2"/>
  <c r="H31" i="2"/>
  <c r="AV75" i="15"/>
  <c r="Q32" i="15"/>
  <c r="AW76" i="2"/>
  <c r="V33" i="2"/>
  <c r="Z35" i="4"/>
  <c r="AE45" i="2"/>
  <c r="B67" i="4"/>
  <c r="AC40" i="4"/>
  <c r="AM44" i="2"/>
  <c r="AC54" i="4"/>
  <c r="X6" i="4"/>
  <c r="AQ62" i="4"/>
  <c r="Y31" i="4"/>
  <c r="AX100" i="2"/>
  <c r="AO73" i="4"/>
  <c r="AK58" i="4"/>
  <c r="BE86" i="2"/>
  <c r="AP85" i="4"/>
  <c r="B94" i="2"/>
  <c r="AX81" i="2"/>
  <c r="B99" i="4"/>
  <c r="AL57" i="2"/>
  <c r="AC58" i="2"/>
  <c r="AR63" i="4"/>
  <c r="AV70" i="4"/>
  <c r="BE87" i="4"/>
  <c r="X25" i="2"/>
  <c r="Z33" i="4"/>
  <c r="B29" i="4"/>
  <c r="AC34" i="4"/>
  <c r="B73" i="2"/>
  <c r="AT85" i="2"/>
  <c r="AB51" i="4"/>
  <c r="AU63" i="4"/>
  <c r="Z34" i="2"/>
  <c r="AQ66" i="2"/>
  <c r="AJ63" i="4"/>
  <c r="AE46" i="2"/>
  <c r="AA79" i="2"/>
  <c r="AR64" i="2"/>
  <c r="AC41" i="2"/>
  <c r="B74" i="13"/>
  <c r="AQ63" i="13"/>
  <c r="AB40" i="13"/>
  <c r="B95" i="2"/>
  <c r="AS79" i="2"/>
  <c r="AE57" i="2"/>
  <c r="G30" i="2"/>
  <c r="AU74" i="15"/>
  <c r="B60" i="15"/>
  <c r="B28" i="15"/>
  <c r="B38" i="2"/>
  <c r="Y31" i="2"/>
  <c r="AW69" i="2"/>
  <c r="AQ66" i="4"/>
  <c r="B70" i="2"/>
  <c r="BE90" i="4"/>
  <c r="AL64" i="2"/>
  <c r="AP84" i="2"/>
  <c r="AE42" i="4"/>
  <c r="AE54" i="4"/>
  <c r="B33" i="4"/>
  <c r="AP92" i="2"/>
  <c r="AT76" i="4"/>
  <c r="AE53" i="2"/>
  <c r="AV72" i="2"/>
  <c r="B97" i="4"/>
  <c r="AU76" i="2"/>
  <c r="AS78" i="2"/>
  <c r="BB6" i="2"/>
  <c r="AT78" i="4"/>
  <c r="AM66" i="4"/>
  <c r="O6" i="4"/>
  <c r="AU89" i="2"/>
  <c r="AA83" i="4"/>
  <c r="AS72" i="4"/>
  <c r="B97" i="2"/>
  <c r="B79" i="4"/>
  <c r="AK63" i="2"/>
  <c r="AR67" i="4"/>
  <c r="W25" i="2"/>
  <c r="AA73" i="2"/>
  <c r="Z41" i="4"/>
  <c r="AP6" i="4"/>
  <c r="AP74" i="2"/>
  <c r="AR54" i="2"/>
  <c r="AJ63" i="2"/>
  <c r="AO71" i="4"/>
  <c r="AO63" i="4"/>
  <c r="AL59" i="4"/>
  <c r="AA86" i="4"/>
  <c r="W24" i="2"/>
  <c r="AO73" i="2"/>
  <c r="AO57" i="2"/>
  <c r="AP74" i="4"/>
  <c r="V41" i="2"/>
  <c r="AR87" i="4"/>
  <c r="AQ69" i="4"/>
  <c r="AA96" i="2"/>
  <c r="BE79" i="2"/>
  <c r="AJ50" i="2"/>
  <c r="AM57" i="4"/>
  <c r="AT68" i="2"/>
  <c r="AC43" i="4"/>
  <c r="B87" i="2"/>
  <c r="AE43" i="4"/>
  <c r="AW75" i="4"/>
  <c r="AL64" i="4"/>
  <c r="Q26" i="4"/>
  <c r="U40" i="2"/>
  <c r="AC52" i="4"/>
  <c r="BE102" i="4"/>
  <c r="AO57" i="4"/>
  <c r="AR81" i="2"/>
  <c r="AR63" i="2"/>
  <c r="AK51" i="4"/>
  <c r="AJ47" i="4"/>
  <c r="AU66" i="4"/>
  <c r="B74" i="4"/>
  <c r="AT88" i="4"/>
  <c r="B66" i="2"/>
  <c r="AX82" i="4"/>
  <c r="AB60" i="2"/>
  <c r="AL62" i="2"/>
  <c r="AQ86" i="4"/>
  <c r="AJ69" i="4"/>
  <c r="AQ59" i="4"/>
  <c r="AB46" i="2"/>
  <c r="AT65" i="2"/>
  <c r="AB54" i="4"/>
  <c r="AC38" i="4"/>
  <c r="AX60" i="2"/>
  <c r="AT68" i="4"/>
  <c r="W6" i="2"/>
  <c r="AT89" i="4"/>
  <c r="Z33" i="2"/>
  <c r="AV70" i="2"/>
  <c r="AA6" i="4"/>
  <c r="AV72" i="4"/>
  <c r="AO6" i="2"/>
  <c r="X35" i="4"/>
  <c r="AK63" i="4"/>
  <c r="AM63" i="4"/>
  <c r="AT70" i="4"/>
  <c r="AB44" i="2"/>
  <c r="AT89" i="2"/>
  <c r="AQ6" i="4"/>
  <c r="AA77" i="4"/>
  <c r="AQ67" i="4"/>
  <c r="AJ57" i="4"/>
  <c r="AQ6" i="2"/>
  <c r="B95" i="4"/>
  <c r="AB49" i="2"/>
  <c r="AC52" i="2"/>
  <c r="AS75" i="2"/>
  <c r="AE6" i="2"/>
  <c r="AC36" i="2"/>
  <c r="AA88" i="2"/>
  <c r="AP62" i="4"/>
  <c r="B74" i="2"/>
  <c r="AQ63" i="2"/>
  <c r="AB40" i="2"/>
  <c r="AX70" i="13"/>
  <c r="AP62" i="13"/>
  <c r="B36" i="13"/>
  <c r="BE94" i="2"/>
  <c r="AR78" i="2"/>
  <c r="AC55" i="2"/>
  <c r="B88" i="15"/>
  <c r="AT73" i="15"/>
  <c r="B52" i="15"/>
  <c r="H24" i="15"/>
  <c r="V36" i="2"/>
  <c r="AU74" i="4"/>
  <c r="BE103" i="2"/>
  <c r="AR6" i="4"/>
  <c r="AM6" i="2"/>
  <c r="AP58" i="4"/>
  <c r="AO78" i="2"/>
  <c r="AW75" i="2"/>
  <c r="AB60" i="4"/>
  <c r="AP64" i="4"/>
  <c r="AV68" i="4"/>
  <c r="AE54" i="2"/>
  <c r="AA78" i="2"/>
  <c r="AB34" i="2"/>
  <c r="P25" i="2"/>
  <c r="AA80" i="4"/>
  <c r="AS71" i="4"/>
  <c r="AE52" i="2"/>
  <c r="AO63" i="2"/>
  <c r="U35" i="4"/>
  <c r="AP52" i="4"/>
  <c r="Z6" i="2"/>
  <c r="AX66" i="4"/>
  <c r="AC50" i="2"/>
  <c r="AE50" i="4"/>
  <c r="AQ86" i="2"/>
  <c r="AT56" i="4"/>
  <c r="AS61" i="2"/>
  <c r="W34" i="4"/>
  <c r="AV77" i="2"/>
  <c r="AM53" i="4"/>
  <c r="AX76" i="2"/>
  <c r="AQ73" i="2"/>
  <c r="P6" i="4"/>
  <c r="AX69" i="2"/>
  <c r="Z43" i="2"/>
  <c r="AX70" i="2"/>
  <c r="AB54" i="2"/>
  <c r="Q32" i="4"/>
  <c r="AC47" i="2"/>
  <c r="G21" i="4"/>
  <c r="AM61" i="2"/>
  <c r="B51" i="2"/>
  <c r="AP69" i="4"/>
  <c r="AO65" i="4"/>
  <c r="AA90" i="2"/>
  <c r="AW6" i="4"/>
  <c r="G29" i="2"/>
  <c r="AP58" i="2"/>
  <c r="AS65" i="4"/>
  <c r="AX72" i="2"/>
  <c r="X6" i="2"/>
  <c r="P37" i="2"/>
  <c r="AQ63" i="4"/>
  <c r="B46" i="4"/>
  <c r="AW73" i="2"/>
  <c r="BE77" i="4"/>
  <c r="AJ55" i="2"/>
  <c r="AV90" i="4"/>
  <c r="Q25" i="4"/>
  <c r="AK42" i="2"/>
  <c r="AQ53" i="2"/>
  <c r="AL56" i="2"/>
  <c r="AR66" i="2"/>
  <c r="AP81" i="4"/>
  <c r="B58" i="4"/>
  <c r="AB49" i="4"/>
  <c r="AU6" i="2"/>
  <c r="AX73" i="4"/>
  <c r="B103" i="4"/>
  <c r="AS87" i="2"/>
  <c r="AJ66" i="2"/>
  <c r="AU86" i="2"/>
  <c r="AR71" i="4"/>
  <c r="W34" i="2"/>
  <c r="AQ75" i="4"/>
  <c r="AO51" i="2"/>
  <c r="AX80" i="2"/>
  <c r="AW92" i="2"/>
  <c r="AX93" i="4"/>
  <c r="AE37" i="2"/>
  <c r="AK51" i="2"/>
  <c r="AB40" i="4"/>
  <c r="G21" i="2"/>
  <c r="AX69" i="4"/>
  <c r="AA87" i="2"/>
  <c r="AK67" i="2"/>
  <c r="AT76" i="2"/>
  <c r="AK54" i="2"/>
  <c r="V36" i="4"/>
  <c r="Q6" i="4"/>
  <c r="AS77" i="4"/>
  <c r="Z45" i="4"/>
  <c r="B76" i="4"/>
  <c r="AC34" i="2"/>
  <c r="AC38" i="2"/>
  <c r="AQ65" i="4"/>
  <c r="AO6" i="4"/>
  <c r="AX84" i="4"/>
  <c r="AJ54" i="4"/>
  <c r="AC6" i="4"/>
  <c r="AR73" i="2"/>
  <c r="AS68" i="2"/>
  <c r="B46" i="2"/>
  <c r="AO69" i="2"/>
  <c r="AO80" i="4"/>
  <c r="B91" i="4"/>
  <c r="AN82" i="4"/>
  <c r="AW86" i="2"/>
  <c r="AW79" i="4"/>
  <c r="AX89" i="4"/>
  <c r="AP62" i="2"/>
  <c r="BE87" i="15"/>
  <c r="AL59" i="2"/>
  <c r="AR60" i="2"/>
  <c r="B102" i="2"/>
  <c r="AR68" i="2"/>
  <c r="AU80" i="2"/>
  <c r="AX66" i="2"/>
  <c r="AP72" i="4"/>
  <c r="AW79" i="2"/>
  <c r="AR60" i="4"/>
  <c r="AT56" i="2"/>
  <c r="BE84" i="2"/>
  <c r="AQ75" i="2"/>
  <c r="B27" i="4"/>
  <c r="B61" i="2"/>
  <c r="AW80" i="2"/>
  <c r="B99" i="2"/>
  <c r="Z29" i="4"/>
  <c r="AV67" i="2"/>
  <c r="B86" i="2"/>
  <c r="AL49" i="4"/>
  <c r="Z45" i="2"/>
  <c r="V26" i="4"/>
  <c r="AV58" i="2"/>
  <c r="V26" i="2"/>
  <c r="AL65" i="2"/>
  <c r="AS82" i="2"/>
  <c r="O30" i="4"/>
  <c r="B58" i="2"/>
  <c r="AX87" i="2"/>
  <c r="AK64" i="2"/>
  <c r="AM63" i="2"/>
  <c r="B64" i="2"/>
  <c r="AK42" i="4"/>
  <c r="AA80" i="2"/>
  <c r="H28" i="4"/>
  <c r="B35" i="4"/>
  <c r="AV6" i="2"/>
  <c r="AA79" i="4"/>
  <c r="AO83" i="2"/>
  <c r="AX83" i="2"/>
  <c r="AV85" i="2"/>
  <c r="B36" i="2"/>
  <c r="AS72" i="15"/>
  <c r="AQ85" i="2"/>
  <c r="AB34" i="4"/>
  <c r="B66" i="4"/>
  <c r="AT72" i="4"/>
  <c r="AA77" i="2"/>
  <c r="AC48" i="4"/>
  <c r="B29" i="2"/>
  <c r="AC46" i="4"/>
  <c r="AE45" i="4"/>
  <c r="BE68" i="4"/>
  <c r="AQ76" i="2"/>
  <c r="AO84" i="2"/>
  <c r="H30" i="4"/>
  <c r="AQ73" i="4"/>
  <c r="AE37" i="4"/>
  <c r="BE89" i="2"/>
  <c r="AX79" i="2"/>
  <c r="AB6" i="4"/>
  <c r="AV6" i="4"/>
  <c r="AS84" i="4"/>
  <c r="AM65" i="4"/>
  <c r="AR54" i="4"/>
  <c r="AA76" i="2"/>
  <c r="H22" i="2"/>
  <c r="AL71" i="2"/>
  <c r="Q37" i="2"/>
  <c r="AU73" i="2"/>
  <c r="AA97" i="2"/>
  <c r="AE44" i="4"/>
  <c r="B49" i="2"/>
  <c r="AE48" i="4"/>
  <c r="AP84" i="4"/>
  <c r="AV64" i="2"/>
  <c r="AL52" i="2"/>
  <c r="AR77" i="2"/>
  <c r="AJ41" i="2"/>
  <c r="AS71" i="2"/>
  <c r="AA100" i="4"/>
  <c r="AM50" i="2"/>
  <c r="AL52" i="4"/>
  <c r="AV75" i="4"/>
  <c r="B82" i="2"/>
  <c r="B73" i="4"/>
  <c r="AA101" i="4"/>
  <c r="BE98" i="2"/>
  <c r="AQ67" i="2"/>
  <c r="B60" i="4"/>
  <c r="AQ62" i="2"/>
  <c r="AS67" i="2"/>
  <c r="AS75" i="4"/>
  <c r="B48" i="2"/>
  <c r="AR94" i="2"/>
  <c r="AQ77" i="2"/>
  <c r="AP64" i="2"/>
  <c r="AA89" i="2"/>
  <c r="B81" i="4"/>
  <c r="AE63" i="4"/>
  <c r="H17" i="4"/>
  <c r="B104" i="2"/>
  <c r="BE90" i="2"/>
  <c r="AE56" i="4"/>
  <c r="AP71" i="2"/>
  <c r="AK56" i="2"/>
  <c r="B80" i="2"/>
  <c r="B69" i="13"/>
  <c r="AE50" i="15"/>
  <c r="AB48" i="2"/>
  <c r="AK56" i="4"/>
  <c r="AP61" i="2"/>
  <c r="AT79" i="2"/>
  <c r="AS74" i="2"/>
  <c r="W24" i="4"/>
  <c r="AM6" i="4"/>
  <c r="AB38" i="2"/>
  <c r="AV79" i="2"/>
  <c r="AK70" i="2"/>
  <c r="AU63" i="2"/>
  <c r="AC49" i="4"/>
  <c r="BE74" i="4"/>
  <c r="AV78" i="2"/>
  <c r="AA102" i="4"/>
  <c r="B96" i="2"/>
  <c r="AE48" i="2"/>
  <c r="AS67" i="4"/>
  <c r="AB42" i="4"/>
  <c r="AR74" i="2"/>
  <c r="AP76" i="4"/>
  <c r="BE6" i="2"/>
  <c r="AL71" i="4"/>
  <c r="AR68" i="4"/>
  <c r="V6" i="2"/>
  <c r="AX60" i="4"/>
  <c r="AW59" i="2"/>
  <c r="B36" i="4"/>
  <c r="AU70" i="2"/>
  <c r="AP72" i="2"/>
  <c r="AX92" i="2"/>
  <c r="AS88" i="2"/>
  <c r="Z38" i="4"/>
  <c r="BE74" i="2"/>
  <c r="AL57" i="4"/>
  <c r="BE101" i="2"/>
  <c r="AB38" i="4"/>
  <c r="AB57" i="2"/>
  <c r="AM72" i="4"/>
  <c r="O26" i="4"/>
  <c r="B92" i="2"/>
  <c r="AT69" i="4"/>
  <c r="AO61" i="13"/>
  <c r="G23" i="15"/>
  <c r="AE41" i="2"/>
  <c r="AX74" i="4"/>
  <c r="AM53" i="2"/>
  <c r="AP73" i="2"/>
  <c r="AU71" i="4"/>
  <c r="AX93" i="2"/>
  <c r="AW71" i="4"/>
  <c r="Q26" i="2"/>
  <c r="AU75" i="2"/>
  <c r="Z35" i="13"/>
  <c r="AW83" i="2"/>
  <c r="AS84" i="2"/>
  <c r="Z34" i="4"/>
  <c r="B28" i="4"/>
  <c r="AA67" i="2"/>
  <c r="G27" i="2"/>
  <c r="AP85" i="2"/>
  <c r="AO51" i="4"/>
  <c r="AU86" i="4"/>
  <c r="AE51" i="4"/>
  <c r="AB39" i="2"/>
  <c r="AU79" i="4"/>
  <c r="B93" i="4"/>
  <c r="AR75" i="2"/>
  <c r="AA90" i="4"/>
  <c r="O6" i="2"/>
  <c r="BE77" i="2"/>
  <c r="AU78" i="2"/>
  <c r="AV76" i="2"/>
  <c r="AA93" i="4"/>
  <c r="B65" i="4"/>
  <c r="AL49" i="2"/>
  <c r="B64" i="4"/>
  <c r="BE88" i="2"/>
  <c r="AM58" i="2"/>
  <c r="AC42" i="2"/>
  <c r="AW91" i="2"/>
  <c r="AP75" i="2"/>
  <c r="AR64" i="4"/>
  <c r="BE97" i="2"/>
  <c r="AB41" i="4"/>
  <c r="AK6" i="4"/>
  <c r="B47" i="2"/>
  <c r="AC55" i="4"/>
  <c r="AT62" i="2"/>
  <c r="AA93" i="2"/>
  <c r="AW99" i="2"/>
  <c r="AL43" i="2"/>
  <c r="B15" i="4"/>
  <c r="B49" i="4"/>
  <c r="AR83" i="4"/>
  <c r="B21" i="4"/>
  <c r="B43" i="4"/>
  <c r="AC39" i="2"/>
  <c r="AB33" i="2"/>
  <c r="AQ72" i="2"/>
  <c r="B98" i="2"/>
  <c r="AT74" i="2"/>
  <c r="D9" i="4"/>
  <c r="D10" i="2"/>
  <c r="D10" i="4"/>
  <c r="D9" i="13"/>
  <c r="D9" i="15"/>
  <c r="B88" i="12"/>
  <c r="BE87" i="12"/>
  <c r="AA86" i="12"/>
  <c r="B81" i="12"/>
  <c r="AX77" i="12"/>
  <c r="B76" i="12"/>
  <c r="AV75" i="12"/>
  <c r="AU74" i="12"/>
  <c r="AT73" i="12"/>
  <c r="AS72" i="12"/>
  <c r="AR71" i="12"/>
  <c r="AQ70" i="12"/>
  <c r="AP69" i="12"/>
  <c r="AO68" i="12"/>
  <c r="B60" i="12"/>
  <c r="B52" i="12"/>
  <c r="AE50" i="12"/>
  <c r="AC48" i="12"/>
  <c r="AB47" i="12"/>
  <c r="B43" i="12"/>
  <c r="Z42" i="12"/>
  <c r="Q32" i="12"/>
  <c r="B28" i="12"/>
  <c r="H24" i="12"/>
  <c r="G23" i="12"/>
  <c r="B21" i="12"/>
  <c r="H17" i="12"/>
  <c r="B12" i="12"/>
  <c r="D9" i="12"/>
  <c r="Q28" i="4"/>
  <c r="U28" i="2"/>
  <c r="U35" i="2"/>
  <c r="U28" i="4"/>
  <c r="Q28" i="2"/>
  <c r="B88" i="2"/>
  <c r="BE87" i="2"/>
  <c r="AA86" i="2"/>
  <c r="B81" i="2"/>
  <c r="AX77" i="2"/>
  <c r="B76" i="2"/>
  <c r="AV75" i="2"/>
  <c r="AU74" i="2"/>
  <c r="AT73" i="2"/>
  <c r="AS72" i="2"/>
  <c r="AR71" i="2"/>
  <c r="AQ70" i="2"/>
  <c r="AP69" i="2"/>
  <c r="AO68" i="2"/>
  <c r="AN67" i="2"/>
  <c r="B60" i="2"/>
  <c r="B52" i="2"/>
  <c r="AE50" i="2"/>
  <c r="AC48" i="2"/>
  <c r="AB47" i="2"/>
  <c r="B43" i="2"/>
  <c r="Z42" i="2"/>
  <c r="Q32" i="2"/>
  <c r="B28" i="2"/>
  <c r="H24" i="2"/>
  <c r="G23" i="2"/>
  <c r="B21" i="2"/>
  <c r="H17" i="2"/>
  <c r="G16" i="2"/>
  <c r="B12" i="2"/>
  <c r="D9" i="2"/>
  <c r="AN64" i="2"/>
  <c r="AN69" i="2"/>
  <c r="AN67" i="4"/>
  <c r="AN74" i="4"/>
  <c r="AN79" i="4"/>
  <c r="AN63" i="2"/>
  <c r="AN67" i="11"/>
  <c r="AN59" i="2"/>
  <c r="AN64" i="4"/>
  <c r="AN56" i="2"/>
  <c r="AN73" i="2"/>
  <c r="AN59" i="4"/>
  <c r="AN74" i="2"/>
  <c r="AN79" i="2"/>
  <c r="AN62" i="4"/>
  <c r="AN77" i="2"/>
  <c r="AN56" i="4"/>
  <c r="AN67" i="12"/>
  <c r="AN6" i="4"/>
  <c r="AN70" i="4"/>
  <c r="AN60" i="4"/>
  <c r="AN66" i="4"/>
  <c r="AN60" i="13"/>
  <c r="AN6" i="2"/>
  <c r="AN71" i="2"/>
  <c r="AN60" i="2"/>
  <c r="AN68" i="2"/>
  <c r="AN72" i="2"/>
  <c r="AN72" i="4"/>
  <c r="AN62" i="2"/>
  <c r="AN63" i="4"/>
  <c r="AN66" i="2"/>
  <c r="AN50" i="4"/>
  <c r="AN50" i="2"/>
  <c r="AN67" i="15"/>
  <c r="AN70" i="2"/>
  <c r="G16" i="15"/>
  <c r="G16" i="13"/>
  <c r="G17" i="4"/>
  <c r="G16" i="4"/>
  <c r="G16" i="12"/>
  <c r="G17" i="2"/>
  <c r="G16" i="11"/>
  <c r="G15" i="4"/>
  <c r="G15" i="2"/>
  <c r="F11" i="15"/>
  <c r="F11" i="2"/>
  <c r="F11" i="11"/>
  <c r="F11" i="4"/>
  <c r="F11" i="13"/>
  <c r="F12" i="2"/>
  <c r="F11" i="12"/>
  <c r="F12" i="4"/>
</calcChain>
</file>

<file path=xl/sharedStrings.xml><?xml version="1.0" encoding="utf-8"?>
<sst xmlns="http://schemas.openxmlformats.org/spreadsheetml/2006/main" count="2514" uniqueCount="343">
  <si>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</si>
  <si>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</si>
  <si>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</si>
  <si>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</si>
  <si>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</si>
  <si>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</si>
  <si>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</si>
  <si>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</si>
  <si>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</si>
  <si>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</si>
  <si>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</si>
  <si>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</si>
  <si>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</si>
  <si>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</si>
  <si>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</si>
  <si>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</si>
  <si>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</si>
  <si>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</si>
  <si>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</si>
  <si>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</si>
  <si>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</si>
  <si>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</si>
  <si>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</si>
  <si>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</si>
  <si>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</si>
  <si>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</si>
  <si>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</si>
  <si>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</si>
  <si>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</si>
  <si>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</si>
  <si>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</si>
  <si>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</si>
  <si>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</si>
  <si>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</si>
  <si>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</si>
  <si>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</si>
  <si>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</si>
  <si>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</si>
  <si>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</si>
  <si>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</si>
  <si>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</si>
  <si>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</si>
  <si>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</si>
  <si>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</si>
  <si>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</si>
  <si>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</si>
  <si>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</si>
  <si>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</si>
  <si>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</si>
  <si>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</si>
  <si>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</si>
  <si>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</si>
  <si>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</si>
  <si>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</si>
  <si>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</si>
  <si>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</si>
  <si>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</si>
  <si>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</si>
  <si>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</si>
  <si>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</si>
  <si>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</si>
  <si>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</si>
  <si>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</si>
  <si>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</si>
  <si>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</si>
  <si>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</si>
  <si>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</si>
  <si>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</si>
  <si>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</si>
  <si>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</si>
  <si>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</si>
  <si>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</si>
  <si>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</si>
  <si>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</si>
  <si>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</si>
  <si>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</si>
  <si>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</si>
  <si>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</si>
  <si>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</si>
  <si>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</si>
  <si>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</si>
  <si>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</si>
  <si>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</si>
  <si>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</si>
  <si>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</si>
  <si>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</si>
  <si>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</si>
  <si>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</si>
  <si>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</si>
  <si>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</si>
  <si>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</si>
  <si>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</si>
  <si>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</si>
  <si>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</si>
  <si>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</si>
  <si>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</si>
  <si>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</si>
  <si>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</si>
  <si>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</si>
  <si>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</si>
  <si>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</si>
  <si>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</si>
  <si>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</si>
  <si>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</si>
  <si>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</si>
  <si>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</si>
  <si>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</si>
  <si>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</si>
  <si>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</si>
  <si>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</si>
  <si>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</si>
  <si>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</si>
  <si>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</si>
  <si>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</si>
  <si>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</si>
  <si>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</si>
  <si>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</si>
  <si>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</si>
  <si>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</si>
  <si>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</si>
  <si>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</si>
  <si>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</si>
  <si>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</si>
  <si>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</si>
  <si>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</si>
  <si>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</si>
  <si>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</si>
  <si>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</si>
  <si>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</si>
  <si>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</si>
  <si>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</si>
  <si>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</si>
  <si>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</si>
  <si>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</si>
  <si>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</si>
  <si>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</si>
  <si>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</si>
  <si>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</si>
  <si>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</si>
  <si>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</si>
  <si>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</si>
  <si>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</si>
  <si>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</si>
  <si>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</si>
  <si>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</si>
  <si>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</si>
  <si>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</si>
  <si>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</si>
  <si>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</si>
  <si>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</si>
  <si>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</si>
  <si>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</si>
  <si>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</si>
  <si>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</si>
  <si>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</si>
  <si>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</si>
  <si>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</si>
  <si>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</si>
  <si>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</si>
  <si>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</si>
  <si>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</si>
  <si>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</si>
  <si>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</si>
  <si>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</si>
  <si>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</si>
  <si>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</si>
  <si>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</si>
  <si>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</si>
  <si>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</si>
  <si>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</si>
  <si>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</si>
  <si>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</si>
  <si>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</si>
  <si>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</si>
  <si>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</si>
  <si>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</si>
  <si>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</si>
  <si>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</si>
  <si>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</si>
  <si>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</si>
  <si>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</si>
  <si>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</si>
  <si>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</si>
  <si>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</si>
  <si>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</si>
  <si>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</si>
  <si>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</si>
  <si>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</si>
  <si>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</si>
  <si>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</si>
  <si>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</si>
  <si>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</si>
  <si>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</si>
  <si>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</si>
  <si>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</si>
  <si>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</si>
  <si>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</si>
  <si>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</si>
  <si>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</si>
  <si>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</si>
  <si>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</si>
  <si>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</si>
  <si>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</si>
  <si>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</si>
  <si>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</si>
  <si>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</si>
  <si>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</si>
  <si>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</si>
  <si>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</si>
  <si>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</si>
  <si>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</si>
  <si>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</si>
  <si>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</si>
  <si>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</si>
  <si>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</si>
  <si>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</si>
  <si>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</si>
  <si>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</si>
  <si>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</si>
  <si>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</si>
  <si>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</si>
  <si>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</si>
  <si>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</si>
  <si>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</si>
  <si>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</si>
  <si>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</si>
  <si>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</si>
  <si>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</si>
  <si>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</si>
  <si>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</si>
  <si>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</si>
  <si>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</si>
  <si>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</si>
  <si>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</si>
  <si>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</si>
  <si>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</si>
  <si>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</si>
  <si>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</si>
  <si>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</si>
  <si>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</si>
  <si>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</si>
  <si>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</si>
  <si>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</si>
  <si>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</si>
  <si>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</si>
  <si>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</si>
  <si>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</si>
  <si>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</si>
  <si>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</si>
  <si>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</si>
  <si>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</si>
  <si>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</si>
  <si>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</si>
  <si>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</si>
  <si>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</si>
  <si>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</si>
  <si>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</si>
  <si>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</si>
  <si>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</si>
  <si>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</si>
  <si>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</si>
  <si>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</si>
  <si>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</si>
  <si>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</si>
  <si>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</si>
  <si>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</si>
  <si>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</si>
  <si>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</si>
  <si>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</si>
  <si>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</si>
  <si>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</si>
  <si>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</si>
  <si>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</si>
  <si>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</si>
  <si>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</si>
  <si>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</si>
  <si>
    <t>*</t>
  </si>
  <si>
    <t>Field A</t>
  </si>
  <si>
    <t>Field B</t>
  </si>
  <si>
    <t>Field C</t>
  </si>
  <si>
    <t>Field D</t>
  </si>
  <si>
    <t>Field E</t>
  </si>
  <si>
    <t>machine</t>
  </si>
  <si>
    <t>marker</t>
  </si>
  <si>
    <t>Diet #2</t>
  </si>
  <si>
    <t>Lea Seep</t>
  </si>
  <si>
    <t>Yuanfang Li</t>
  </si>
  <si>
    <t>VAV1 cre ROSA 26 LSL Cas9</t>
  </si>
  <si>
    <t>LysM cre ROSA 26 LSL Cas9</t>
  </si>
  <si>
    <t>genotype as the mice line</t>
  </si>
  <si>
    <t>BMDM</t>
  </si>
  <si>
    <t>White Blood cell isolation</t>
  </si>
  <si>
    <t>individual</t>
  </si>
  <si>
    <t>time</t>
  </si>
  <si>
    <t>date</t>
  </si>
  <si>
    <t>responsive person (number / ID)</t>
  </si>
  <si>
    <t>city / location</t>
  </si>
  <si>
    <t>LOT number of the kit</t>
  </si>
  <si>
    <t>cell number of individual (each run)</t>
  </si>
  <si>
    <t>protocol information: (or exp)</t>
  </si>
  <si>
    <t>maybe too specific ?</t>
  </si>
  <si>
    <t>?</t>
  </si>
  <si>
    <t>capute the file extension</t>
  </si>
  <si>
    <t>how get this for the wet lab</t>
  </si>
  <si>
    <t>duplicates</t>
  </si>
  <si>
    <t>scRna</t>
  </si>
  <si>
    <t>Flow</t>
  </si>
  <si>
    <t>if wildtype no genotype</t>
  </si>
  <si>
    <t>multiple tissues - differing cells -myeloid cells but tissue</t>
  </si>
  <si>
    <t>do biological replicate button  + diet replicate</t>
  </si>
  <si>
    <t>exclude or make dependent on Measurement type</t>
  </si>
  <si>
    <t>number of Events</t>
  </si>
  <si>
    <t>cell count method</t>
  </si>
  <si>
    <t>add life + death markers</t>
  </si>
  <si>
    <t>staining immun</t>
  </si>
  <si>
    <t>multiple selection for FACS markers</t>
  </si>
  <si>
    <t>we should be more precise for the diets</t>
  </si>
  <si>
    <t>SNNIFF</t>
  </si>
  <si>
    <t>ad libitum</t>
  </si>
  <si>
    <t>lieber exp group size  plus  (not more buttons)</t>
  </si>
  <si>
    <t>start / end weight , what about over time period ?! / (optinal)</t>
  </si>
  <si>
    <t>tissue type + cell type</t>
  </si>
  <si>
    <t>ELISA</t>
  </si>
  <si>
    <t>wilhelm</t>
  </si>
  <si>
    <t>exact date but how with mutlitple dates</t>
  </si>
  <si>
    <t>supplements</t>
  </si>
  <si>
    <t>CD + supplements</t>
  </si>
  <si>
    <t>I3C</t>
  </si>
  <si>
    <t>glucose tolerance test</t>
  </si>
  <si>
    <t xml:space="preserve">Fasting </t>
  </si>
  <si>
    <t>yes</t>
  </si>
  <si>
    <t>Insulin Tolerance Test</t>
  </si>
  <si>
    <t>no</t>
  </si>
  <si>
    <t>transport</t>
  </si>
  <si>
    <t>Blood drawing done? (Booelan)</t>
  </si>
  <si>
    <t>directories should be supported!</t>
  </si>
  <si>
    <t>Metabolics Cages</t>
  </si>
  <si>
    <t>Transport</t>
  </si>
  <si>
    <t>Temperature</t>
  </si>
  <si>
    <t>Treatment</t>
  </si>
  <si>
    <t>possible Time series should be included (3days with / without)</t>
  </si>
  <si>
    <t>general</t>
  </si>
  <si>
    <t>43f63047-22da-429c-8b1c-d622f54b29ba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</si>
</sst>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9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Roboto"/>
      <charset val="1"/>
    </font>
    <font>
      <b/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0"/>
      <color theme="1" tint="4.9989318521683403E-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8" fillId="0" borderId="0" xfId="0" applyFont="1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38</xdr:row>
      <xdr:rowOff>205945</xdr:rowOff>
    </xdr:from>
    <xdr:to>
      <xdr:col>0</xdr:col>
      <xdr:colOff>1556036</xdr:colOff>
      <xdr:row>42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42</xdr:row>
      <xdr:rowOff>102972</xdr:rowOff>
    </xdr:from>
    <xdr:to>
      <xdr:col>0</xdr:col>
      <xdr:colOff>1556036</xdr:colOff>
      <xdr:row>44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61</xdr:row>
      <xdr:rowOff>160180</xdr:rowOff>
    </xdr:from>
    <xdr:to>
      <xdr:col>0</xdr:col>
      <xdr:colOff>1544595</xdr:colOff>
      <xdr:row>64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59</xdr:row>
      <xdr:rowOff>45765</xdr:rowOff>
    </xdr:from>
    <xdr:to>
      <xdr:col>0</xdr:col>
      <xdr:colOff>1556036</xdr:colOff>
      <xdr:row>61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85</xdr:row>
      <xdr:rowOff>22883</xdr:rowOff>
    </xdr:from>
    <xdr:to>
      <xdr:col>2</xdr:col>
      <xdr:colOff>778019</xdr:colOff>
      <xdr:row>88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82</xdr:row>
      <xdr:rowOff>68649</xdr:rowOff>
    </xdr:from>
    <xdr:to>
      <xdr:col>2</xdr:col>
      <xdr:colOff>823784</xdr:colOff>
      <xdr:row>83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60</xdr:row>
          <xdr:rowOff>12700</xdr:rowOff>
        </xdr:from>
        <xdr:to>
          <xdr:col>5</xdr:col>
          <xdr:colOff>825500</xdr:colOff>
          <xdr:row>62</xdr:row>
          <xdr:rowOff>25400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22</xdr:row>
          <xdr:rowOff>190500</xdr:rowOff>
        </xdr:from>
        <xdr:to>
          <xdr:col>4</xdr:col>
          <xdr:colOff>1155700</xdr:colOff>
          <xdr:row>23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08231" y="205153"/>
          <a:ext cx="2852615" cy="2344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4324" y="17425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883" y="22949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34</xdr:row>
      <xdr:rowOff>205945</xdr:rowOff>
    </xdr:from>
    <xdr:to>
      <xdr:col>0</xdr:col>
      <xdr:colOff>1556036</xdr:colOff>
      <xdr:row>38</xdr:row>
      <xdr:rowOff>22884</xdr:rowOff>
    </xdr:to>
    <xdr:sp macro="[0]!addExperimentalSett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2883" y="71401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38</xdr:row>
      <xdr:rowOff>102972</xdr:rowOff>
    </xdr:from>
    <xdr:to>
      <xdr:col>0</xdr:col>
      <xdr:colOff>1556036</xdr:colOff>
      <xdr:row>40</xdr:row>
      <xdr:rowOff>205945</xdr:rowOff>
    </xdr:to>
    <xdr:sp macro="[0]!removeExperimentalSettin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883" y="7849972"/>
          <a:ext cx="1533153" cy="50937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71</xdr:row>
      <xdr:rowOff>160180</xdr:rowOff>
    </xdr:from>
    <xdr:to>
      <xdr:col>0</xdr:col>
      <xdr:colOff>1544595</xdr:colOff>
      <xdr:row>74</xdr:row>
      <xdr:rowOff>171621</xdr:rowOff>
    </xdr:to>
    <xdr:sp macro="[0]!removeMeasureme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442" y="148159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69</xdr:row>
      <xdr:rowOff>45765</xdr:rowOff>
    </xdr:from>
    <xdr:to>
      <xdr:col>0</xdr:col>
      <xdr:colOff>1556036</xdr:colOff>
      <xdr:row>71</xdr:row>
      <xdr:rowOff>91530</xdr:rowOff>
    </xdr:to>
    <xdr:sp macro="[0]!addMeasurem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2883" y="142951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95</xdr:row>
      <xdr:rowOff>22883</xdr:rowOff>
    </xdr:from>
    <xdr:to>
      <xdr:col>2</xdr:col>
      <xdr:colOff>778019</xdr:colOff>
      <xdr:row>98</xdr:row>
      <xdr:rowOff>183063</xdr:rowOff>
    </xdr:to>
    <xdr:sp macro="[0]!exportJSON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57208" y="195554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92</xdr:row>
      <xdr:rowOff>68649</xdr:rowOff>
    </xdr:from>
    <xdr:to>
      <xdr:col>2</xdr:col>
      <xdr:colOff>823784</xdr:colOff>
      <xdr:row>93</xdr:row>
      <xdr:rowOff>183063</xdr:rowOff>
    </xdr:to>
    <xdr:sp macro="[0]!add_validation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02973" y="189916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4305300" y="3288042"/>
          <a:ext cx="28537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70</xdr:row>
          <xdr:rowOff>12700</xdr:rowOff>
        </xdr:from>
        <xdr:to>
          <xdr:col>5</xdr:col>
          <xdr:colOff>0</xdr:colOff>
          <xdr:row>72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1841500</xdr:colOff>
          <xdr:row>15</xdr:row>
          <xdr:rowOff>190500</xdr:rowOff>
        </xdr:from>
        <xdr:to>
          <xdr:col>8</xdr:col>
          <xdr:colOff>177800</xdr:colOff>
          <xdr:row>17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205153</xdr:rowOff>
    </xdr:from>
    <xdr:to>
      <xdr:col>4</xdr:col>
      <xdr:colOff>1182077</xdr:colOff>
      <xdr:row>2</xdr:row>
      <xdr:rowOff>9770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4305300" y="205153"/>
          <a:ext cx="2845777" cy="2364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 you want group-specific options or all 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>
    <tabColor rgb="FF92D050"/>
  </sheetPr>
  <dimension ref="A1:I1079"/>
  <sheetViews>
    <sheetView tabSelected="1" zoomScale="125" zoomScaleNormal="160" workbookViewId="0">
      <selection activeCell="D68" sqref="D68"/>
    </sheetView>
  </sheetViews>
  <sheetFormatPr baseColWidth="10" defaultRowHeight="16" x14ac:dyDescent="0.2"/>
  <cols>
    <col min="1" max="1" width="21" customWidth="1"/>
    <col min="2" max="2" width="37.83203125" customWidth="1"/>
    <col min="3" max="3" width="14" customWidth="1"/>
    <col min="5" max="5" width="15.6640625" customWidth="1"/>
    <col min="6" max="6" width="27.1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154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 t="s">
        <v>285</v>
      </c>
      <c r="C3" s="2"/>
      <c r="G3" s="4"/>
    </row>
    <row r="4" spans="1:9" x14ac:dyDescent="0.2">
      <c r="A4" s="2" t="s">
        <v>4</v>
      </c>
      <c r="B4" s="8">
        <f ca="1">TODAY()</f>
        <v>44644</v>
      </c>
      <c r="C4" s="2"/>
    </row>
    <row r="5" spans="1:9" x14ac:dyDescent="0.2">
      <c r="A5" s="2" t="s">
        <v>5</v>
      </c>
      <c r="B5" s="11" t="s">
        <v>342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  <c r="F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1" t="s">
        <v>284</v>
      </c>
      <c r="C16" s="14"/>
    </row>
    <row r="17" spans="1:3" x14ac:dyDescent="0.2">
      <c r="A17" s="2"/>
      <c r="B17" s="2" t="s">
        <v>8</v>
      </c>
      <c r="C17" s="14"/>
    </row>
    <row r="18" spans="1:3" x14ac:dyDescent="0.2">
      <c r="A18" s="2"/>
      <c r="B18" s="2" t="s">
        <v>9</v>
      </c>
      <c r="C18" s="14"/>
    </row>
    <row r="19" spans="1:3" x14ac:dyDescent="0.2">
      <c r="A19" s="2"/>
      <c r="B19" s="2" t="s">
        <v>10</v>
      </c>
      <c r="C19" s="14"/>
    </row>
    <row r="20" spans="1:3" x14ac:dyDescent="0.2">
      <c r="A20" s="2"/>
      <c r="B20" s="2" t="s">
        <v>12</v>
      </c>
      <c r="C20" s="14"/>
    </row>
    <row r="21" spans="1:3" x14ac:dyDescent="0.2">
      <c r="A21" s="2"/>
      <c r="B21" s="2" t="s">
        <v>13</v>
      </c>
      <c r="C21" s="14"/>
    </row>
    <row r="22" spans="1:3" x14ac:dyDescent="0.2">
      <c r="A22" s="2"/>
      <c r="B22" s="19" t="s">
        <v>271</v>
      </c>
      <c r="C22" s="14"/>
    </row>
    <row r="23" spans="1:3" x14ac:dyDescent="0.2">
      <c r="A23" s="2"/>
      <c r="B23" s="2"/>
      <c r="C23" s="2"/>
    </row>
    <row r="24" spans="1:3" x14ac:dyDescent="0.2">
      <c r="A24" s="1" t="s">
        <v>15</v>
      </c>
      <c r="B24" s="15" t="s">
        <v>125</v>
      </c>
      <c r="C24" s="2"/>
    </row>
    <row r="25" spans="1:3" x14ac:dyDescent="0.2">
      <c r="A25" s="2" t="s">
        <v>341</v>
      </c>
      <c r="B25" s="10" t="s">
        <v>110</v>
      </c>
      <c r="C25" s="11"/>
    </row>
    <row r="26" spans="1:3" x14ac:dyDescent="0.2">
      <c r="A26" s="2"/>
      <c r="B26" s="10" t="s">
        <v>21</v>
      </c>
      <c r="C26" s="11"/>
    </row>
    <row r="27" spans="1:3" x14ac:dyDescent="0.2">
      <c r="A27" s="2"/>
      <c r="B27" s="10" t="s">
        <v>111</v>
      </c>
      <c r="C27" s="11"/>
    </row>
    <row r="28" spans="1:3" x14ac:dyDescent="0.2">
      <c r="A28" s="2"/>
      <c r="B28" s="29" t="s">
        <v>112</v>
      </c>
      <c r="C28" s="11"/>
    </row>
    <row r="29" spans="1:3" x14ac:dyDescent="0.2">
      <c r="A29" s="2" t="s">
        <v>292</v>
      </c>
      <c r="B29" s="29" t="s">
        <v>113</v>
      </c>
      <c r="C29" s="11"/>
    </row>
    <row r="30" spans="1:3" x14ac:dyDescent="0.2">
      <c r="A30" s="2" t="s">
        <v>292</v>
      </c>
      <c r="B30" s="29" t="s">
        <v>114</v>
      </c>
      <c r="C30" s="11"/>
    </row>
    <row r="31" spans="1:3" x14ac:dyDescent="0.2">
      <c r="A31" s="2" t="s">
        <v>292</v>
      </c>
      <c r="B31" s="29" t="s">
        <v>260</v>
      </c>
      <c r="C31" s="11"/>
    </row>
    <row r="32" spans="1:3" x14ac:dyDescent="0.2">
      <c r="A32" s="2" t="s">
        <v>292</v>
      </c>
      <c r="B32" s="29" t="s">
        <v>271</v>
      </c>
      <c r="C32" s="11"/>
    </row>
    <row r="33" spans="1:5" x14ac:dyDescent="0.2">
      <c r="A33" s="2"/>
      <c r="B33" s="20"/>
      <c r="C33" s="11"/>
    </row>
    <row r="34" spans="1:5" x14ac:dyDescent="0.2">
      <c r="A34" s="2"/>
      <c r="B34" s="10"/>
      <c r="C34" s="2"/>
    </row>
    <row r="35" spans="1:5" x14ac:dyDescent="0.2">
      <c r="A35" s="1" t="s">
        <v>22</v>
      </c>
      <c r="B35" s="2"/>
      <c r="C35" s="2"/>
    </row>
    <row r="36" spans="1:5" x14ac:dyDescent="0.2">
      <c r="A36" s="2" t="s">
        <v>23</v>
      </c>
      <c r="B36" s="11">
        <v>1234</v>
      </c>
      <c r="C36" s="2"/>
    </row>
    <row r="37" spans="1:5" x14ac:dyDescent="0.2">
      <c r="A37" s="19" t="s">
        <v>271</v>
      </c>
      <c r="B37" s="11"/>
      <c r="C37" s="2"/>
    </row>
    <row r="38" spans="1:5" x14ac:dyDescent="0.2">
      <c r="A38" s="2"/>
      <c r="B38" s="2"/>
      <c r="C38" s="2"/>
    </row>
    <row r="39" spans="1:5" x14ac:dyDescent="0.2">
      <c r="A39" s="1" t="s">
        <v>24</v>
      </c>
      <c r="B39" s="2"/>
      <c r="C39" s="2"/>
    </row>
    <row r="40" spans="1:5" x14ac:dyDescent="0.2">
      <c r="A40" s="1"/>
      <c r="B40" s="1" t="s">
        <v>25</v>
      </c>
      <c r="C40" s="11"/>
    </row>
    <row r="41" spans="1:5" x14ac:dyDescent="0.2">
      <c r="A41" s="1"/>
      <c r="B41" s="2" t="s">
        <v>26</v>
      </c>
      <c r="C41" s="11"/>
      <c r="E41" s="28" t="s">
        <v>293</v>
      </c>
    </row>
    <row r="42" spans="1:5" x14ac:dyDescent="0.2">
      <c r="A42" s="1"/>
      <c r="B42" s="2" t="s">
        <v>27</v>
      </c>
      <c r="C42" s="11"/>
      <c r="E42" s="28" t="s">
        <v>294</v>
      </c>
    </row>
    <row r="43" spans="1:5" x14ac:dyDescent="0.2">
      <c r="A43" s="1"/>
      <c r="B43" s="2" t="s">
        <v>28</v>
      </c>
      <c r="C43" s="11"/>
      <c r="E43" s="28" t="s">
        <v>295</v>
      </c>
    </row>
    <row r="44" spans="1:5" x14ac:dyDescent="0.2">
      <c r="A44" s="1"/>
      <c r="B44" s="2" t="s">
        <v>30</v>
      </c>
      <c r="C44" s="11"/>
      <c r="E44" s="28" t="s">
        <v>296</v>
      </c>
    </row>
    <row r="45" spans="1:5" ht="17" customHeight="1" x14ac:dyDescent="0.2">
      <c r="A45" s="1"/>
      <c r="B45" s="2" t="s">
        <v>31</v>
      </c>
      <c r="C45" s="11" t="s">
        <v>194</v>
      </c>
      <c r="E45" t="s">
        <v>313</v>
      </c>
    </row>
    <row r="46" spans="1:5" ht="17" customHeight="1" x14ac:dyDescent="0.2">
      <c r="A46" s="1"/>
      <c r="B46" s="19" t="s">
        <v>271</v>
      </c>
      <c r="C46" s="11"/>
    </row>
    <row r="47" spans="1:5" x14ac:dyDescent="0.2">
      <c r="A47" s="1"/>
      <c r="B47" s="1"/>
      <c r="C47" s="2"/>
    </row>
    <row r="48" spans="1:5" x14ac:dyDescent="0.2">
      <c r="A48" s="1" t="s">
        <v>33</v>
      </c>
      <c r="B48" s="15" t="s">
        <v>145</v>
      </c>
      <c r="C48" s="2"/>
    </row>
    <row r="49" spans="1:3" x14ac:dyDescent="0.2">
      <c r="A49" s="1"/>
      <c r="B49" s="2" t="s">
        <v>282</v>
      </c>
      <c r="C49" s="11"/>
    </row>
    <row r="50" spans="1:3" x14ac:dyDescent="0.2">
      <c r="A50" s="2"/>
      <c r="B50" s="2" t="s">
        <v>312</v>
      </c>
      <c r="C50" s="11"/>
    </row>
    <row r="51" spans="1:3" x14ac:dyDescent="0.2">
      <c r="B51" s="2" t="s">
        <v>279</v>
      </c>
      <c r="C51" s="11"/>
    </row>
    <row r="52" spans="1:3" x14ac:dyDescent="0.2">
      <c r="A52" s="2"/>
      <c r="B52" s="2" t="s">
        <v>280</v>
      </c>
      <c r="C52" s="11"/>
    </row>
    <row r="53" spans="1:3" x14ac:dyDescent="0.2">
      <c r="A53" s="2"/>
      <c r="B53" s="2" t="s">
        <v>281</v>
      </c>
      <c r="C53" s="11"/>
    </row>
    <row r="54" spans="1:3" x14ac:dyDescent="0.2">
      <c r="A54" s="2"/>
      <c r="B54" s="19" t="s">
        <v>271</v>
      </c>
      <c r="C54" s="11"/>
    </row>
    <row r="55" spans="1:3" x14ac:dyDescent="0.2">
      <c r="A55" s="2"/>
      <c r="B55" s="19"/>
      <c r="C55" s="11"/>
    </row>
    <row r="56" spans="1:3" x14ac:dyDescent="0.2">
      <c r="A56" s="2"/>
      <c r="C56" s="2"/>
    </row>
    <row r="57" spans="1:3" x14ac:dyDescent="0.2">
      <c r="A57" s="1" t="s">
        <v>40</v>
      </c>
      <c r="B57" s="1"/>
      <c r="C57" s="1"/>
    </row>
    <row r="58" spans="1:3" x14ac:dyDescent="0.2">
      <c r="A58" s="2"/>
      <c r="B58" s="2"/>
      <c r="C58" s="2"/>
    </row>
    <row r="59" spans="1:3" x14ac:dyDescent="0.2">
      <c r="A59" s="1" t="s">
        <v>41</v>
      </c>
      <c r="B59" s="2"/>
      <c r="C59" s="2"/>
    </row>
    <row r="60" spans="1:3" x14ac:dyDescent="0.2">
      <c r="A60" s="1"/>
      <c r="B60" s="1" t="s">
        <v>42</v>
      </c>
      <c r="C60" s="2"/>
    </row>
    <row r="61" spans="1:3" x14ac:dyDescent="0.2">
      <c r="A61" s="1"/>
      <c r="B61" s="2" t="s">
        <v>43</v>
      </c>
      <c r="C61" s="16"/>
    </row>
    <row r="62" spans="1:3" x14ac:dyDescent="0.2">
      <c r="A62" s="1"/>
      <c r="B62" s="2" t="s">
        <v>44</v>
      </c>
      <c r="C62" s="17"/>
    </row>
    <row r="63" spans="1:3" x14ac:dyDescent="0.2">
      <c r="A63" s="1"/>
      <c r="B63" s="2" t="s">
        <v>45</v>
      </c>
      <c r="C63" s="17"/>
    </row>
    <row r="64" spans="1:3" x14ac:dyDescent="0.2">
      <c r="A64" s="1"/>
      <c r="B64" s="2" t="s">
        <v>46</v>
      </c>
      <c r="C64" s="17"/>
    </row>
    <row r="65" spans="1:6" x14ac:dyDescent="0.2">
      <c r="A65" s="1"/>
      <c r="B65" s="2" t="s">
        <v>47</v>
      </c>
      <c r="C65" s="17"/>
    </row>
    <row r="66" spans="1:6" x14ac:dyDescent="0.2">
      <c r="A66" s="1"/>
      <c r="B66" s="2" t="s">
        <v>48</v>
      </c>
      <c r="C66" s="17"/>
    </row>
    <row r="67" spans="1:6" x14ac:dyDescent="0.2">
      <c r="A67" s="1"/>
      <c r="B67" s="2" t="s">
        <v>49</v>
      </c>
      <c r="C67" s="17"/>
    </row>
    <row r="68" spans="1:6" x14ac:dyDescent="0.2">
      <c r="A68" s="1"/>
      <c r="B68" s="2" t="s">
        <v>50</v>
      </c>
      <c r="C68" s="17"/>
      <c r="D68" t="s">
        <v>300</v>
      </c>
    </row>
    <row r="69" spans="1:6" x14ac:dyDescent="0.2">
      <c r="A69" s="1"/>
      <c r="B69" s="2" t="s">
        <v>51</v>
      </c>
      <c r="C69" s="17"/>
    </row>
    <row r="70" spans="1:6" x14ac:dyDescent="0.2">
      <c r="A70" s="1" t="s">
        <v>301</v>
      </c>
      <c r="B70" s="11" t="s">
        <v>52</v>
      </c>
      <c r="C70" s="17"/>
    </row>
    <row r="71" spans="1:6" x14ac:dyDescent="0.2">
      <c r="A71" s="2"/>
      <c r="B71" s="2" t="s">
        <v>53</v>
      </c>
      <c r="C71" s="18"/>
      <c r="E71" s="2"/>
      <c r="F71" s="2"/>
    </row>
    <row r="72" spans="1:6" x14ac:dyDescent="0.2">
      <c r="A72" s="2"/>
      <c r="B72" s="2" t="s">
        <v>54</v>
      </c>
      <c r="C72" s="17" t="s">
        <v>135</v>
      </c>
      <c r="D72" t="s">
        <v>302</v>
      </c>
      <c r="E72" s="2"/>
      <c r="F72" s="2"/>
    </row>
    <row r="73" spans="1:6" x14ac:dyDescent="0.2">
      <c r="A73" s="2"/>
      <c r="B73" s="2" t="s">
        <v>56</v>
      </c>
      <c r="C73" s="11"/>
      <c r="D73" t="s">
        <v>300</v>
      </c>
      <c r="E73" s="2"/>
      <c r="F73" s="2"/>
    </row>
    <row r="74" spans="1:6" x14ac:dyDescent="0.2">
      <c r="A74" s="2"/>
      <c r="B74" s="2" t="s">
        <v>58</v>
      </c>
      <c r="C74" s="11"/>
      <c r="D74" t="s">
        <v>303</v>
      </c>
      <c r="E74" s="2"/>
      <c r="F74" s="2"/>
    </row>
    <row r="75" spans="1:6" x14ac:dyDescent="0.2">
      <c r="A75" s="2"/>
      <c r="B75" s="19" t="s">
        <v>271</v>
      </c>
      <c r="C75" s="11"/>
      <c r="E75" s="2"/>
      <c r="F75" s="2"/>
    </row>
    <row r="76" spans="1:6" x14ac:dyDescent="0.2">
      <c r="A76" s="2"/>
      <c r="B76" s="19"/>
      <c r="C76" s="11"/>
      <c r="E76" s="2"/>
      <c r="F76" s="2"/>
    </row>
    <row r="77" spans="1:6" x14ac:dyDescent="0.2">
      <c r="A77" s="2"/>
    </row>
    <row r="78" spans="1:6" x14ac:dyDescent="0.2">
      <c r="A78" s="1" t="s">
        <v>60</v>
      </c>
      <c r="B78" s="11"/>
      <c r="C78" s="2"/>
    </row>
    <row r="79" spans="1:6" x14ac:dyDescent="0.2">
      <c r="A79" s="2" t="s">
        <v>54</v>
      </c>
      <c r="B79" s="11"/>
      <c r="C79" s="2" t="s">
        <v>304</v>
      </c>
    </row>
    <row r="80" spans="1:6" x14ac:dyDescent="0.2">
      <c r="A80" s="2" t="s">
        <v>62</v>
      </c>
      <c r="B80" s="11"/>
      <c r="C80" s="2" t="s">
        <v>304</v>
      </c>
    </row>
    <row r="81" spans="1:3" x14ac:dyDescent="0.2">
      <c r="A81" s="2" t="s">
        <v>63</v>
      </c>
      <c r="B81" s="17"/>
      <c r="C81" s="2"/>
    </row>
    <row r="82" spans="1:3" x14ac:dyDescent="0.2">
      <c r="A82" s="19" t="s">
        <v>271</v>
      </c>
      <c r="B82" s="17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C1077" s="2"/>
    </row>
    <row r="1078" spans="1:3" x14ac:dyDescent="0.2">
      <c r="A1078" s="2"/>
      <c r="C1078" s="2"/>
    </row>
    <row r="1079" spans="1:3" x14ac:dyDescent="0.2">
      <c r="A1079" s="2"/>
      <c r="C1079" s="2"/>
    </row>
  </sheetData>
  <dataConsolidate/>
  <dataValidations count="46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40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8" xr:uid="{75F47FC2-5E50-434E-96DD-0D322090F278}">
      <formula1>ValidationOfAZ</formula1>
    </dataValidation>
    <dataValidation type="list" showInputMessage="1" showErrorMessage="1" errorTitle="Must be either Yes Or No" sqref="F2" xr:uid="{1197A7CF-A4C7-0D4E-98F3-36D1AF0F7B52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5" xr:uid="{5B3885E8-0A92-1B40-8B4A-E13F10ADC0A8}">
      <formula1>ValidationOfB60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92215DA6-DEDA-DF44-96A0-3465CDFEAF33}">
      <formula1>ValidationOfB23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0" xr:uid="{8094EAE7-A1E7-8444-ADFC-6FE35906CD5A}">
      <formula1>ValidationOfAJ57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1" xr:uid="{90C9C979-CDA4-B741-89AE-7A02E3F7D245}">
      <formula1>ValidationOfAK58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2" xr:uid="{F6F21A60-652A-8544-BDD0-50EED5678B65}">
      <formula1>ValidationOfAL59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3" xr:uid="{3DD4495A-08F2-BA4C-BDB2-FA8C6AC7EC82}">
      <formula1>ValidationOfAM60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6" xr:uid="{570AD835-92EC-CA49-B81C-E4C357C04E6A}">
      <formula1>ValidationOfB91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57899B08-4D4E-434C-909B-472C51EA60CF}">
      <formula1>ValidationOfU29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30" xr:uid="{DEAF46D7-76D7-EF4C-9DDD-D7902A05265C}">
      <formula1>ValidationOfV30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2" xr:uid="{7FDFEC1E-FAA6-4841-B253-DC3DCBD4B999}">
      <formula1>ValidationOfB32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0" xr:uid="{118BDED7-D6A6-F646-BF0B-4F446D6F4A15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:C21 C15" xr:uid="{F92666DC-31CD-E148-BA75-BE50307EB55D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3B0EC45E-F022-5845-9CED-7A447224B4CB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5500E3A0-5A09-8C4E-943E-F484C7BFB40D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93FF92C3-2AD7-D849-99C6-CA5DB155E1E5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B1E55B2A-A2B3-E449-93B3-65EB3556ADF7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52448536-B487-7643-998C-C5FCDA1E5F5C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7" xr:uid="{FCAE72F9-F252-0E47-9754-7B8F9881D7F9}">
      <formula1>ValidationOfG17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8" xr:uid="{70292436-FCC5-8545-A96B-917285801B61}">
      <formula1>ValidationOfH18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2" xr:uid="{98B7AC2B-2238-FB42-87C9-00F4D1F3645D}">
      <formula1>ValidationOfB22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26" xr:uid="{293932AE-5786-524D-9B7A-7E9BE07831B7}">
      <formula1>ValidationOfQ26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6" xr:uid="{B6D54A3E-02B4-0C48-9C43-6AD06E7B78B3}">
      <formula1>ValidationOfZ36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7" xr:uid="{1E071981-AFA0-2B48-ADF8-A783CD46F922}">
      <formula1>ValidationOfB37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1" xr:uid="{86D681D2-3CF3-0842-AA2D-B19A433312EF}">
      <formula1>ValidationOfAB41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09A6DFF3-1F79-DC40-85B1-E071A779413A}">
      <formula1>ValidationOfAC42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4" xr:uid="{460B9C19-FDB1-B849-B091-BE7716906E6B}">
      <formula1>ValidationOfAE44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6" xr:uid="{575256B7-A62A-8A40-984A-738D427A5C16}">
      <formula1>ValidationOfB46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4" xr:uid="{F5190C8E-2C48-0847-8905-2C1A44F35B13}">
      <formula1>ValidationOfB54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1" xr:uid="{ADFD2276-39FA-3945-9593-030E5EB08E0F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2" xr:uid="{1E444AC6-1016-4C4F-A548-5AB367D0A048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3" xr:uid="{5A5AFF9A-4BC4-9F49-A023-945D511A2754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4" xr:uid="{82839AE1-FDC1-1C44-92F4-6D2718B9BD49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65" xr:uid="{D69F11CF-3407-194F-944B-6FC102960248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6" xr:uid="{9F1A0FDF-2D77-BD4A-9760-A80F36908372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7" xr:uid="{31790843-E8E4-0C46-822C-806AC11D7E2D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8" xr:uid="{8AF4B699-9EF0-C44F-803E-CA12F5BBC8C9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9" xr:uid="{47BBE2D3-3C0B-8048-A41C-06CE7F4174EB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70" xr:uid="{D1A46E26-E51A-8846-B752-CD8D84350115}">
      <formula1>ValidationOfB70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1" xr:uid="{B526C5C6-9653-1448-A745-E4C05ADB27D2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5" xr:uid="{3C5331D2-E080-F547-A76D-516B4504485A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80" xr:uid="{9E6F2009-E943-BE48-8FBB-9F2CE4597D02}">
      <formula1>ValidationOfAA80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81" xr:uid="{44E7B950-2733-454F-A1CC-6CEEDBE6088A}">
      <formula1>ValidationOfBE81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82" xr:uid="{7E400C8C-7669-334D-A2DB-CC53F94C4161}">
      <formula1>ValidationOfB82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60</xdr:row>
                    <xdr:rowOff>12700</xdr:rowOff>
                  </from>
                  <to>
                    <xdr:col>5</xdr:col>
                    <xdr:colOff>825500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22</xdr:row>
                    <xdr:rowOff>190500</xdr:rowOff>
                  </from>
                  <to>
                    <xdr:col>4</xdr:col>
                    <xdr:colOff>1155700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85C7CDDB-5D96-414E-B5EB-CE71B5578D17}">
          <x14:formula1>
            <xm:f>Validation!BF6:BF8</xm:f>
          </x14:formula1>
          <xm:sqref>C31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70E24222-CAB2-744B-A216-093DBFDB38FF}">
          <x14:formula1>
            <xm:f>Validation!R6:R8</xm:f>
          </x14:formula1>
          <xm:sqref>C25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CD44AACD-B52D-9846-81A7-68ACF3B89C62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4B225C76-D9A3-9343-9683-7D4CBF657B9C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E6F089A1-B8CE-4643-A437-4D5C9F88B33A}">
          <x14:formula1>
            <xm:f>Validation!I6:I7</xm:f>
          </x14:formula1>
          <xm:sqref>C19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1F2D6EB5-6FC2-FD49-85D4-F735D4C1A33C}">
          <x14:formula1>
            <xm:f>Validation!L6:L9</xm:f>
          </x14:formula1>
          <xm:sqref>B24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48899AF8-D36C-2E47-823B-6B60CCF787A4}">
          <x14:formula1>
            <xm:f>Validation!S6:S31</xm:f>
          </x14:formula1>
          <xm:sqref>C27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40C2D4D-BD57-F846-8FD6-3217408AD778}">
          <x14:formula1>
            <xm:f>Validation!T6:T10</xm:f>
          </x14:formula1>
          <xm:sqref>C28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8C3E8605-A7D9-3547-961C-6697DB8B2B49}">
          <x14:formula1>
            <xm:f>Validation!AD6:AD10</xm:f>
          </x14:formula1>
          <xm:sqref>C43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392D291-210D-EC4A-8B48-9E0FF04C14D7}">
          <x14:formula1>
            <xm:f>Validation!AF6:AF40</xm:f>
          </x14:formula1>
          <xm:sqref>C45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91A625B-C45F-F84B-BA58-41B861AE6BB3}">
          <x14:formula1>
            <xm:f>Validation!AG6:AG13</xm:f>
          </x14:formula1>
          <xm:sqref>B48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C14B482A-B381-3C4E-B481-2CB7DA44890F}">
          <x14:formula1>
            <xm:f>Validation!AH5:AH6</xm:f>
          </x14:formula1>
          <xm:sqref>C49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9B8849C3-E433-F447-AFF0-4E7DAB8D5704}">
          <x14:formula1>
            <xm:f>Validation!AY6:AY14</xm:f>
          </x14:formula1>
          <xm:sqref>C72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7BBCD58C-D019-6246-80A9-6FA24E4B2A51}">
          <x14:formula1>
            <xm:f>Validation!AZ6:AZ8</xm:f>
          </x14:formula1>
          <xm:sqref>C73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05F10D-DC65-E746-9333-8F43F84AC8BB}">
          <x14:formula1>
            <xm:f>Validation!BA6:BA7</xm:f>
          </x14:formula1>
          <xm:sqref>C74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5054B8E0-9944-7B41-9494-7E28F7CBAFFF}">
          <x14:formula1>
            <xm:f>Validation!AY6:AY14</xm:f>
          </x14:formula1>
          <xm:sqref>B79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78697-1FC7-464E-9F42-7CC6E5B26D0F}">
  <sheetPr codeName="Sheet9"/>
  <dimension ref="A1:BF88"/>
  <sheetViews>
    <sheetView workbookViewId="0">
      <selection activeCell="AY5" sqref="AY5:AY6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174</v>
      </c>
    </row>
    <row r="9" spans="1:58" x14ac:dyDescent="0.2">
      <c r="D9" t="b">
        <f>isTextValid(Input!$B$3,Validation_Wachten!D3)</f>
        <v>1</v>
      </c>
    </row>
    <row r="11" spans="1:58" x14ac:dyDescent="0.2">
      <c r="F11" t="b">
        <f>isTextValid(Input!$B$5,Validation_Wachten!F3)</f>
        <v>1</v>
      </c>
    </row>
    <row r="12" spans="1:58" x14ac:dyDescent="0.2">
      <c r="B12" t="b">
        <f>isTextValid(Input!$B$6,Validation_Wachten!B3)</f>
        <v>1</v>
      </c>
    </row>
    <row r="16" spans="1:58" x14ac:dyDescent="0.2">
      <c r="G16" t="b">
        <f>isTextValid(Input!$C$10,Validation_Wachten!G3)</f>
        <v>0</v>
      </c>
    </row>
    <row r="17" spans="2:17" x14ac:dyDescent="0.2">
      <c r="H17" t="b">
        <f>isTextValid(Input!$C$11,Validation_Wachten!H3)</f>
        <v>0</v>
      </c>
    </row>
    <row r="21" spans="2:17" x14ac:dyDescent="0.2">
      <c r="B21" t="b">
        <f>isTextValid(Input!$C$15,Validation_Wachten!B3)</f>
        <v>1</v>
      </c>
    </row>
    <row r="23" spans="2:17" x14ac:dyDescent="0.2">
      <c r="G23" t="e">
        <f>isTextValid(Input!#REF!,Validation_Wachten!G3)</f>
        <v>#VALUE!</v>
      </c>
    </row>
    <row r="24" spans="2:17" x14ac:dyDescent="0.2">
      <c r="H24" t="e">
        <f>isTextValid(Input!#REF!,Validation_Wachten!H3)</f>
        <v>#VALUE!</v>
      </c>
    </row>
    <row r="28" spans="2:17" x14ac:dyDescent="0.2">
      <c r="B28" t="e">
        <f>isTextValid(Input!#REF!,Validation_Wachten!B3)</f>
        <v>#VALUE!</v>
      </c>
    </row>
    <row r="32" spans="2:17" x14ac:dyDescent="0.2">
      <c r="Q32" t="b">
        <f>isTextValid(Input!$C$26,Validation_Wachten!Q3)</f>
        <v>0</v>
      </c>
    </row>
    <row r="42" spans="2:29" x14ac:dyDescent="0.2">
      <c r="Z42" t="b">
        <f>isTextValid(Input!$B$36,Validation_Wachten!Z3)</f>
        <v>1</v>
      </c>
    </row>
    <row r="43" spans="2:29" x14ac:dyDescent="0.2">
      <c r="B43" t="b">
        <f>isTextValid(Input!$B$37,Validation_Wachten!B3)</f>
        <v>1</v>
      </c>
    </row>
    <row r="47" spans="2:29" x14ac:dyDescent="0.2">
      <c r="AB47" t="b">
        <f>isTextValid(Input!$C$41,Validation_Wachten!AB3)</f>
        <v>0</v>
      </c>
    </row>
    <row r="48" spans="2:29" x14ac:dyDescent="0.2">
      <c r="AC48" t="b">
        <f>isTextValid(Input!$C$42,Validation_Wachten!AC3)</f>
        <v>0</v>
      </c>
    </row>
    <row r="50" spans="2:31" x14ac:dyDescent="0.2">
      <c r="AE50" t="b">
        <f>isTextValid(Input!$C$44,Validation_Wachten!AE3)</f>
        <v>0</v>
      </c>
    </row>
    <row r="52" spans="2:31" x14ac:dyDescent="0.2">
      <c r="B52" t="b">
        <f>isTextValid(Input!$C$46,Validation_Wachten!B3)</f>
        <v>1</v>
      </c>
    </row>
    <row r="60" spans="2:31" x14ac:dyDescent="0.2">
      <c r="B60" t="b">
        <f>isTextValid(Input!$C$54,Validation_Wachten!B3)</f>
        <v>1</v>
      </c>
    </row>
    <row r="67" spans="2:50" x14ac:dyDescent="0.2">
      <c r="AN67" t="b">
        <f>isTextValid(Input!$C$61,Validation_Wachten!AN3)</f>
        <v>0</v>
      </c>
    </row>
    <row r="68" spans="2:50" x14ac:dyDescent="0.2">
      <c r="AO68" t="b">
        <f>isTextValid(Input!$C$62,Validation_Wachten!AO3)</f>
        <v>0</v>
      </c>
    </row>
    <row r="69" spans="2:50" x14ac:dyDescent="0.2">
      <c r="AP69" t="b">
        <f>isTextValid(Input!$C$63,Validation_Wachten!AP3)</f>
        <v>0</v>
      </c>
    </row>
    <row r="70" spans="2:50" x14ac:dyDescent="0.2">
      <c r="AQ70" t="b">
        <f>isTextValid(Input!$C$64,Validation_Wachten!AQ3)</f>
        <v>0</v>
      </c>
    </row>
    <row r="71" spans="2:50" x14ac:dyDescent="0.2">
      <c r="AR71" t="b">
        <f>isTextValid(Input!$C$65,Validation_Wachten!AR3)</f>
        <v>0</v>
      </c>
    </row>
    <row r="72" spans="2:50" x14ac:dyDescent="0.2">
      <c r="AS72" t="b">
        <f>isTextValid(Input!$C$66,Validation_Wachten!AS3)</f>
        <v>0</v>
      </c>
    </row>
    <row r="73" spans="2:50" x14ac:dyDescent="0.2">
      <c r="AT73" t="b">
        <f>isTextValid(Input!$C$67,Validation_Wachten!AT3)</f>
        <v>0</v>
      </c>
    </row>
    <row r="74" spans="2:50" x14ac:dyDescent="0.2">
      <c r="AU74" t="b">
        <f>isTextValid(Input!$C$68,Validation_Wachten!AU3)</f>
        <v>0</v>
      </c>
    </row>
    <row r="75" spans="2:50" x14ac:dyDescent="0.2">
      <c r="AV75" t="b">
        <f>isTextValid(Input!$C$69,Validation_Wachten!AV3)</f>
        <v>0</v>
      </c>
    </row>
    <row r="76" spans="2:50" x14ac:dyDescent="0.2">
      <c r="B76" t="b">
        <f>isTextValid(Input!$B$70,Validation_Wachten!B3)</f>
        <v>1</v>
      </c>
    </row>
    <row r="77" spans="2:50" x14ac:dyDescent="0.2">
      <c r="AX77" t="b">
        <f>isTextValid(Input!$C$71,Validation_Wachten!AX3)</f>
        <v>0</v>
      </c>
    </row>
    <row r="81" spans="2:57" x14ac:dyDescent="0.2">
      <c r="B81" t="b">
        <f>isTextValid(Input!$C$75,Validation_Wachten!B3)</f>
        <v>1</v>
      </c>
    </row>
    <row r="86" spans="2:57" x14ac:dyDescent="0.2">
      <c r="AA86" t="b">
        <f>isTextValid(Input!$B$80,Validation_Wachten!AA3)</f>
        <v>0</v>
      </c>
    </row>
    <row r="87" spans="2:57" x14ac:dyDescent="0.2">
      <c r="BE87" t="b">
        <f>isTextValid(Input!$B$81,Validation_Wachten!BE3)</f>
        <v>0</v>
      </c>
    </row>
    <row r="88" spans="2:57" x14ac:dyDescent="0.2">
      <c r="B88" t="b">
        <f>isTextValid(Input!$B$82,Validation_Wachten!B3)</f>
        <v>1</v>
      </c>
    </row>
  </sheetData>
  <sortState xmlns:xlrd2="http://schemas.microsoft.com/office/spreadsheetml/2017/richdata2" ref="AY5:AY6">
    <sortCondition ref="AY5:AY6"/>
  </sortState>
  <dataValidations count="3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FD000C80-825C-8E4B-8DFA-9AB383EA746C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88CCFE4-2070-3044-828C-571EE9E748D7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BA9F462E-876E-B54C-A8A0-8A8F17CE446E}">
      <formula1>C6:C29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9ADCE-51B7-FC46-9E22-78B292CBAD8A}">
  <sheetPr codeName="Sheet10"/>
  <dimension ref="A1:BF88"/>
  <sheetViews>
    <sheetView workbookViewId="0">
      <selection activeCell="AY5" sqref="AY5:AY6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166</v>
      </c>
    </row>
    <row r="9" spans="1:58" x14ac:dyDescent="0.2">
      <c r="D9" t="b">
        <f>isTextValid(Input!$B$3,Validation_Kolanus!D3)</f>
        <v>1</v>
      </c>
    </row>
    <row r="11" spans="1:58" x14ac:dyDescent="0.2">
      <c r="F11" t="b">
        <f>isTextValid(Input!$B$5,Validation_Kolanus!F3)</f>
        <v>1</v>
      </c>
    </row>
    <row r="12" spans="1:58" x14ac:dyDescent="0.2">
      <c r="B12" t="b">
        <f>isTextValid(Input!$B$6,Validation_Kolanus!B3)</f>
        <v>1</v>
      </c>
    </row>
    <row r="16" spans="1:58" x14ac:dyDescent="0.2">
      <c r="G16" t="b">
        <f>isTextValid(Input!$C$10,Validation_Kolanus!G3)</f>
        <v>0</v>
      </c>
    </row>
    <row r="17" spans="2:17" x14ac:dyDescent="0.2">
      <c r="H17" t="b">
        <f>isTextValid(Input!$C$11,Validation_Kolanus!H3)</f>
        <v>0</v>
      </c>
    </row>
    <row r="21" spans="2:17" x14ac:dyDescent="0.2">
      <c r="B21" t="b">
        <f>isTextValid(Input!$C$15,Validation_Kolanus!B3)</f>
        <v>1</v>
      </c>
    </row>
    <row r="23" spans="2:17" x14ac:dyDescent="0.2">
      <c r="G23" t="e">
        <f>isTextValid(Input!#REF!,Validation_Kolanus!G3)</f>
        <v>#VALUE!</v>
      </c>
    </row>
    <row r="24" spans="2:17" x14ac:dyDescent="0.2">
      <c r="H24" t="e">
        <f>isTextValid(Input!#REF!,Validation_Kolanus!H3)</f>
        <v>#VALUE!</v>
      </c>
    </row>
    <row r="28" spans="2:17" x14ac:dyDescent="0.2">
      <c r="B28" t="e">
        <f>isTextValid(Input!#REF!,Validation_Kolanus!B3)</f>
        <v>#VALUE!</v>
      </c>
    </row>
    <row r="32" spans="2:17" x14ac:dyDescent="0.2">
      <c r="Q32" t="b">
        <f>isTextValid(Input!$C$26,Validation_Kolanus!Q3)</f>
        <v>0</v>
      </c>
    </row>
    <row r="42" spans="2:29" x14ac:dyDescent="0.2">
      <c r="Z42" t="b">
        <f>isTextValid(Input!$B$36,Validation_Kolanus!Z3)</f>
        <v>1</v>
      </c>
    </row>
    <row r="43" spans="2:29" x14ac:dyDescent="0.2">
      <c r="B43" t="b">
        <f>isTextValid(Input!$B$37,Validation_Kolanus!B3)</f>
        <v>1</v>
      </c>
    </row>
    <row r="47" spans="2:29" x14ac:dyDescent="0.2">
      <c r="AB47" t="b">
        <f>isTextValid(Input!$C$41,Validation_Kolanus!AB3)</f>
        <v>0</v>
      </c>
    </row>
    <row r="48" spans="2:29" x14ac:dyDescent="0.2">
      <c r="AC48" t="b">
        <f>isTextValid(Input!$C$42,Validation_Kolanus!AC3)</f>
        <v>0</v>
      </c>
    </row>
    <row r="50" spans="2:31" x14ac:dyDescent="0.2">
      <c r="AE50" t="b">
        <f>isTextValid(Input!$C$44,Validation_Kolanus!AE3)</f>
        <v>0</v>
      </c>
    </row>
    <row r="52" spans="2:31" x14ac:dyDescent="0.2">
      <c r="B52" t="b">
        <f>isTextValid(Input!$C$46,Validation_Kolanus!B3)</f>
        <v>1</v>
      </c>
    </row>
    <row r="60" spans="2:31" x14ac:dyDescent="0.2">
      <c r="B60" t="b">
        <f>isTextValid(Input!$C$54,Validation_Kolanus!B3)</f>
        <v>1</v>
      </c>
    </row>
    <row r="67" spans="2:50" x14ac:dyDescent="0.2">
      <c r="AN67" t="b">
        <f>isTextValid(Input!$C$61,Validation_Kolanus!AN3)</f>
        <v>0</v>
      </c>
    </row>
    <row r="68" spans="2:50" x14ac:dyDescent="0.2">
      <c r="AO68" t="b">
        <f>isTextValid(Input!$C$62,Validation_Kolanus!AO3)</f>
        <v>0</v>
      </c>
    </row>
    <row r="69" spans="2:50" x14ac:dyDescent="0.2">
      <c r="AP69" t="b">
        <f>isTextValid(Input!$C$63,Validation_Kolanus!AP3)</f>
        <v>0</v>
      </c>
    </row>
    <row r="70" spans="2:50" x14ac:dyDescent="0.2">
      <c r="AQ70" t="b">
        <f>isTextValid(Input!$C$64,Validation_Kolanus!AQ3)</f>
        <v>0</v>
      </c>
    </row>
    <row r="71" spans="2:50" x14ac:dyDescent="0.2">
      <c r="AR71" t="b">
        <f>isTextValid(Input!$C$65,Validation_Kolanus!AR3)</f>
        <v>0</v>
      </c>
    </row>
    <row r="72" spans="2:50" x14ac:dyDescent="0.2">
      <c r="AS72" t="b">
        <f>isTextValid(Input!$C$66,Validation_Kolanus!AS3)</f>
        <v>0</v>
      </c>
    </row>
    <row r="73" spans="2:50" x14ac:dyDescent="0.2">
      <c r="AT73" t="b">
        <f>isTextValid(Input!$C$67,Validation_Kolanus!AT3)</f>
        <v>0</v>
      </c>
    </row>
    <row r="74" spans="2:50" x14ac:dyDescent="0.2">
      <c r="AU74" t="b">
        <f>isTextValid(Input!$C$68,Validation_Kolanus!AU3)</f>
        <v>0</v>
      </c>
    </row>
    <row r="75" spans="2:50" x14ac:dyDescent="0.2">
      <c r="AV75" t="b">
        <f>isTextValid(Input!$C$69,Validation_Kolanus!AV3)</f>
        <v>0</v>
      </c>
    </row>
    <row r="76" spans="2:50" x14ac:dyDescent="0.2">
      <c r="B76" t="b">
        <f>isTextValid(Input!$B$70,Validation_Kolanus!B3)</f>
        <v>1</v>
      </c>
    </row>
    <row r="77" spans="2:50" x14ac:dyDescent="0.2">
      <c r="AX77" t="b">
        <f>isTextValid(Input!$C$71,Validation_Kolanus!AX3)</f>
        <v>0</v>
      </c>
    </row>
    <row r="81" spans="2:57" x14ac:dyDescent="0.2">
      <c r="B81" t="b">
        <f>isTextValid(Input!$C$75,Validation_Kolanus!B3)</f>
        <v>1</v>
      </c>
    </row>
    <row r="86" spans="2:57" x14ac:dyDescent="0.2">
      <c r="AA86" t="b">
        <f>isTextValid(Input!$B$80,Validation_Kolanus!AA3)</f>
        <v>0</v>
      </c>
    </row>
    <row r="87" spans="2:57" x14ac:dyDescent="0.2">
      <c r="BE87" t="b">
        <f>isTextValid(Input!$B$81,Validation_Kolanus!BE3)</f>
        <v>0</v>
      </c>
    </row>
    <row r="88" spans="2:57" x14ac:dyDescent="0.2">
      <c r="B88" t="b">
        <f>isTextValid(Input!$B$82,Validation_Kolanus!B3)</f>
        <v>1</v>
      </c>
    </row>
  </sheetData>
  <sortState xmlns:xlrd2="http://schemas.microsoft.com/office/spreadsheetml/2017/richdata2" ref="AY5:AY6">
    <sortCondition ref="AY5:AY6"/>
  </sortState>
  <dataValidations count="3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207CD0FD-6B01-564F-9D1D-58B86F3C4C8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801EDA3-6BD1-5547-B107-A7AB06F2A3B3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B5845802-437E-F44F-B2AE-13409F35737A}">
      <formula1>C6:C29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42CC5-D8EA-4843-AE35-75A1D674273B}">
  <sheetPr codeName="Sheet11"/>
  <dimension ref="A1:BF81"/>
  <sheetViews>
    <sheetView workbookViewId="0">
      <selection activeCell="AY5" sqref="AY5:AY6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151</v>
      </c>
    </row>
    <row r="9" spans="1:58" x14ac:dyDescent="0.2">
      <c r="D9" t="b">
        <f>isTextValid(Input!$B$3,Validation_Wilhelm!D3)</f>
        <v>1</v>
      </c>
    </row>
    <row r="11" spans="1:58" x14ac:dyDescent="0.2">
      <c r="F11" t="b">
        <f>isTextValid(Input!$B$5,Validation_Wilhelm!F3)</f>
        <v>1</v>
      </c>
    </row>
    <row r="12" spans="1:58" x14ac:dyDescent="0.2">
      <c r="B12" t="b">
        <f>isTextValid(Input!$B$6,Validation_Wilhelm!B3)</f>
        <v>1</v>
      </c>
    </row>
    <row r="16" spans="1:58" x14ac:dyDescent="0.2">
      <c r="G16" t="b">
        <f>isTextValid(Input!$C$10,Validation_Wilhelm!G3)</f>
        <v>0</v>
      </c>
    </row>
    <row r="17" spans="2:17" x14ac:dyDescent="0.2">
      <c r="H17" t="b">
        <f>isTextValid(Input!$C$11,Validation_Wilhelm!H3)</f>
        <v>0</v>
      </c>
    </row>
    <row r="21" spans="2:17" x14ac:dyDescent="0.2">
      <c r="B21" t="b">
        <f>isTextValid(Input!$C$15,Validation_Wilhelm!B3)</f>
        <v>1</v>
      </c>
    </row>
    <row r="25" spans="2:17" x14ac:dyDescent="0.2">
      <c r="Q25" t="b">
        <f>isTextValid(Input!$C$26,Validation_Wilhelm!Q3)</f>
        <v>0</v>
      </c>
    </row>
    <row r="35" spans="2:31" x14ac:dyDescent="0.2">
      <c r="Z35" t="b">
        <f>isTextValid(Input!$B$36,Validation_Wilhelm!Z3)</f>
        <v>1</v>
      </c>
    </row>
    <row r="36" spans="2:31" x14ac:dyDescent="0.2">
      <c r="B36" t="b">
        <f>isTextValid(Input!$B$37,Validation_Wilhelm!B3)</f>
        <v>1</v>
      </c>
    </row>
    <row r="40" spans="2:31" x14ac:dyDescent="0.2">
      <c r="AB40" t="b">
        <f>isTextValid(Input!$C$41,Validation_Wilhelm!AB3)</f>
        <v>0</v>
      </c>
    </row>
    <row r="41" spans="2:31" x14ac:dyDescent="0.2">
      <c r="AC41" t="b">
        <f>isTextValid(Input!$C$42,Validation_Wilhelm!AC3)</f>
        <v>0</v>
      </c>
    </row>
    <row r="43" spans="2:31" x14ac:dyDescent="0.2">
      <c r="AE43" t="b">
        <f>isTextValid(Input!$C$44,Validation_Wilhelm!AE3)</f>
        <v>0</v>
      </c>
    </row>
    <row r="45" spans="2:31" x14ac:dyDescent="0.2">
      <c r="B45" t="b">
        <f>isTextValid(Input!$C$46,Validation_Wilhelm!B3)</f>
        <v>1</v>
      </c>
    </row>
    <row r="53" spans="2:44" x14ac:dyDescent="0.2">
      <c r="B53" t="b">
        <f>isTextValid(Input!$C$54,Validation_Wilhelm!B3)</f>
        <v>1</v>
      </c>
    </row>
    <row r="60" spans="2:44" x14ac:dyDescent="0.2">
      <c r="AN60" t="b">
        <f>isTextValid(Input!$C$61,Validation_Wilhelm!AN3)</f>
        <v>0</v>
      </c>
    </row>
    <row r="61" spans="2:44" x14ac:dyDescent="0.2">
      <c r="AO61" t="b">
        <f>isTextValid(Input!$C$62,Validation_Wilhelm!AO3)</f>
        <v>0</v>
      </c>
    </row>
    <row r="62" spans="2:44" x14ac:dyDescent="0.2">
      <c r="AP62" t="b">
        <f>isTextValid(Input!$C$63,Validation_Wilhelm!AP3)</f>
        <v>0</v>
      </c>
    </row>
    <row r="63" spans="2:44" x14ac:dyDescent="0.2">
      <c r="AQ63" t="b">
        <f>isTextValid(Input!$C$64,Validation_Wilhelm!AQ3)</f>
        <v>0</v>
      </c>
    </row>
    <row r="64" spans="2:44" x14ac:dyDescent="0.2">
      <c r="AR64" t="b">
        <f>isTextValid(Input!$C$65,Validation_Wilhelm!AR3)</f>
        <v>0</v>
      </c>
    </row>
    <row r="65" spans="2:57" x14ac:dyDescent="0.2">
      <c r="AS65" t="b">
        <f>isTextValid(Input!$C$66,Validation_Wilhelm!AS3)</f>
        <v>0</v>
      </c>
    </row>
    <row r="66" spans="2:57" x14ac:dyDescent="0.2">
      <c r="AT66" t="b">
        <f>isTextValid(Input!$C$67,Validation_Wilhelm!AT3)</f>
        <v>0</v>
      </c>
    </row>
    <row r="67" spans="2:57" x14ac:dyDescent="0.2">
      <c r="AU67" t="b">
        <f>isTextValid(Input!$C$68,Validation_Wilhelm!AU3)</f>
        <v>0</v>
      </c>
    </row>
    <row r="68" spans="2:57" x14ac:dyDescent="0.2">
      <c r="AV68" t="b">
        <f>isTextValid(Input!$C$69,Validation_Wilhelm!AV3)</f>
        <v>0</v>
      </c>
    </row>
    <row r="69" spans="2:57" x14ac:dyDescent="0.2">
      <c r="B69" t="b">
        <f>isTextValid(Input!$B$70,Validation_Wilhelm!B3)</f>
        <v>1</v>
      </c>
    </row>
    <row r="70" spans="2:57" x14ac:dyDescent="0.2">
      <c r="AX70" t="b">
        <f>isTextValid(Input!$C$71,Validation_Wilhelm!AX3)</f>
        <v>0</v>
      </c>
    </row>
    <row r="74" spans="2:57" x14ac:dyDescent="0.2">
      <c r="B74" t="b">
        <f>isTextValid(Input!$C$75,Validation_Wilhelm!B3)</f>
        <v>1</v>
      </c>
    </row>
    <row r="79" spans="2:57" x14ac:dyDescent="0.2">
      <c r="AA79" t="b">
        <f>isTextValid(Input!$B$80,Validation_Wilhelm!AA3)</f>
        <v>0</v>
      </c>
    </row>
    <row r="80" spans="2:57" x14ac:dyDescent="0.2">
      <c r="BE80" t="b">
        <f>isTextValid(Input!$B$81,Validation_Wilhelm!BE3)</f>
        <v>0</v>
      </c>
    </row>
    <row r="81" spans="2:2" x14ac:dyDescent="0.2">
      <c r="B81" t="b">
        <f>isTextValid(Input!$B$82,Validation_Wilhelm!B3)</f>
        <v>1</v>
      </c>
    </row>
  </sheetData>
  <sortState xmlns:xlrd2="http://schemas.microsoft.com/office/spreadsheetml/2017/richdata2" ref="AY5:AY6">
    <sortCondition ref="AY5:AY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89F5-D4A2-C745-BC20-54FF18348637}">
  <sheetPr codeName="Sheet12"/>
  <dimension ref="A1:F52"/>
  <sheetViews>
    <sheetView workbookViewId="0">
      <selection activeCell="B1" sqref="B1"/>
    </sheetView>
  </sheetViews>
  <sheetFormatPr baseColWidth="10" defaultRowHeight="16" x14ac:dyDescent="0.2"/>
  <cols>
    <col min="1" max="1" width="18.33203125" customWidth="1"/>
  </cols>
  <sheetData>
    <row r="1" spans="1:4" x14ac:dyDescent="0.2">
      <c r="A1" s="27" t="s">
        <v>286</v>
      </c>
      <c r="B1" t="s">
        <v>287</v>
      </c>
      <c r="D1" t="s">
        <v>288</v>
      </c>
    </row>
    <row r="3" spans="1:4" x14ac:dyDescent="0.2">
      <c r="B3" t="s">
        <v>289</v>
      </c>
    </row>
    <row r="5" spans="1:4" x14ac:dyDescent="0.2">
      <c r="B5" t="s">
        <v>290</v>
      </c>
    </row>
    <row r="6" spans="1:4" x14ac:dyDescent="0.2">
      <c r="B6" t="s">
        <v>291</v>
      </c>
    </row>
    <row r="8" spans="1:4" x14ac:dyDescent="0.2">
      <c r="A8" t="s">
        <v>299</v>
      </c>
      <c r="B8" t="s">
        <v>297</v>
      </c>
    </row>
    <row r="9" spans="1:4" x14ac:dyDescent="0.2">
      <c r="B9" t="s">
        <v>298</v>
      </c>
    </row>
    <row r="12" spans="1:4" x14ac:dyDescent="0.2">
      <c r="A12" t="s">
        <v>166</v>
      </c>
      <c r="B12" t="s">
        <v>305</v>
      </c>
    </row>
    <row r="13" spans="1:4" x14ac:dyDescent="0.2">
      <c r="B13" t="s">
        <v>306</v>
      </c>
    </row>
    <row r="14" spans="1:4" x14ac:dyDescent="0.2">
      <c r="B14" t="s">
        <v>309</v>
      </c>
    </row>
    <row r="15" spans="1:4" x14ac:dyDescent="0.2">
      <c r="B15" t="s">
        <v>314</v>
      </c>
    </row>
    <row r="16" spans="1:4" x14ac:dyDescent="0.2">
      <c r="B16" t="s">
        <v>307</v>
      </c>
    </row>
    <row r="17" spans="1:3" x14ac:dyDescent="0.2">
      <c r="B17" t="s">
        <v>308</v>
      </c>
    </row>
    <row r="18" spans="1:3" x14ac:dyDescent="0.2">
      <c r="B18" t="s">
        <v>313</v>
      </c>
    </row>
    <row r="19" spans="1:3" x14ac:dyDescent="0.2">
      <c r="B19" t="s">
        <v>315</v>
      </c>
    </row>
    <row r="21" spans="1:3" x14ac:dyDescent="0.2">
      <c r="A21" t="s">
        <v>323</v>
      </c>
      <c r="B21" s="25" t="s">
        <v>317</v>
      </c>
      <c r="C21" s="10" t="s">
        <v>316</v>
      </c>
    </row>
    <row r="22" spans="1:3" x14ac:dyDescent="0.2">
      <c r="B22" s="25" t="s">
        <v>318</v>
      </c>
      <c r="C22" s="25"/>
    </row>
    <row r="23" spans="1:3" x14ac:dyDescent="0.2">
      <c r="B23" t="s">
        <v>319</v>
      </c>
    </row>
    <row r="27" spans="1:3" x14ac:dyDescent="0.2">
      <c r="B27" t="s">
        <v>320</v>
      </c>
    </row>
    <row r="28" spans="1:3" x14ac:dyDescent="0.2">
      <c r="B28" t="s">
        <v>321</v>
      </c>
    </row>
    <row r="29" spans="1:3" x14ac:dyDescent="0.2">
      <c r="B29" t="s">
        <v>310</v>
      </c>
    </row>
    <row r="30" spans="1:3" x14ac:dyDescent="0.2">
      <c r="B30" t="s">
        <v>311</v>
      </c>
    </row>
    <row r="31" spans="1:3" x14ac:dyDescent="0.2">
      <c r="B31" t="s">
        <v>322</v>
      </c>
    </row>
    <row r="33" spans="1:6" x14ac:dyDescent="0.2">
      <c r="A33" t="s">
        <v>174</v>
      </c>
      <c r="B33" t="s">
        <v>324</v>
      </c>
    </row>
    <row r="35" spans="1:6" x14ac:dyDescent="0.2">
      <c r="A35" t="s">
        <v>118</v>
      </c>
      <c r="B35" s="25" t="s">
        <v>318</v>
      </c>
      <c r="C35" s="25" t="s">
        <v>325</v>
      </c>
      <c r="D35" s="10" t="s">
        <v>326</v>
      </c>
      <c r="E35" s="25"/>
      <c r="F35" s="25" t="s">
        <v>333</v>
      </c>
    </row>
    <row r="36" spans="1:6" x14ac:dyDescent="0.2">
      <c r="B36" s="25"/>
      <c r="C36" s="25" t="s">
        <v>327</v>
      </c>
      <c r="D36" s="25"/>
      <c r="E36" s="25"/>
      <c r="F36" s="25"/>
    </row>
    <row r="37" spans="1:6" x14ac:dyDescent="0.2">
      <c r="B37" s="25" t="s">
        <v>328</v>
      </c>
      <c r="C37" s="25"/>
      <c r="D37" s="25" t="s">
        <v>329</v>
      </c>
      <c r="E37" s="25" t="s">
        <v>330</v>
      </c>
      <c r="F37" s="25"/>
    </row>
    <row r="38" spans="1:6" x14ac:dyDescent="0.2">
      <c r="B38" s="25"/>
      <c r="C38" s="25"/>
      <c r="D38" s="25" t="s">
        <v>67</v>
      </c>
      <c r="E38" s="25"/>
      <c r="F38" s="25"/>
    </row>
    <row r="39" spans="1:6" x14ac:dyDescent="0.2">
      <c r="B39" s="25"/>
      <c r="C39" s="25"/>
      <c r="D39" s="25" t="s">
        <v>333</v>
      </c>
      <c r="E39" s="25" t="s">
        <v>332</v>
      </c>
      <c r="F39" s="25"/>
    </row>
    <row r="40" spans="1:6" x14ac:dyDescent="0.2">
      <c r="B40" s="25"/>
      <c r="C40" s="25"/>
      <c r="D40" s="25" t="s">
        <v>331</v>
      </c>
      <c r="E40" s="25"/>
      <c r="F40" s="25"/>
    </row>
    <row r="41" spans="1:6" x14ac:dyDescent="0.2">
      <c r="B41" s="25"/>
      <c r="C41" s="25"/>
      <c r="D41" s="25" t="s">
        <v>329</v>
      </c>
      <c r="E41" s="25" t="s">
        <v>332</v>
      </c>
      <c r="F41" s="25"/>
    </row>
    <row r="42" spans="1:6" x14ac:dyDescent="0.2">
      <c r="B42" s="25"/>
      <c r="C42" s="25"/>
      <c r="D42" s="25" t="s">
        <v>67</v>
      </c>
      <c r="E42" s="25"/>
      <c r="F42" s="25"/>
    </row>
    <row r="43" spans="1:6" x14ac:dyDescent="0.2">
      <c r="B43" s="25"/>
      <c r="C43" s="25"/>
      <c r="D43" s="25" t="s">
        <v>333</v>
      </c>
      <c r="E43" s="25" t="s">
        <v>332</v>
      </c>
      <c r="F43" s="25"/>
    </row>
    <row r="44" spans="1:6" x14ac:dyDescent="0.2">
      <c r="B44" s="25"/>
      <c r="C44" s="25"/>
      <c r="D44" s="25" t="s">
        <v>334</v>
      </c>
      <c r="E44" s="25"/>
      <c r="F44" s="25"/>
    </row>
    <row r="45" spans="1:6" x14ac:dyDescent="0.2">
      <c r="B45" s="25"/>
      <c r="C45" s="25"/>
      <c r="D45" s="25" t="s">
        <v>329</v>
      </c>
      <c r="E45" s="25"/>
      <c r="F45" s="25"/>
    </row>
    <row r="46" spans="1:6" x14ac:dyDescent="0.2">
      <c r="B46" s="25"/>
      <c r="C46" s="25"/>
      <c r="D46" s="25" t="s">
        <v>67</v>
      </c>
      <c r="E46" s="25"/>
      <c r="F46" s="25"/>
    </row>
    <row r="47" spans="1:6" x14ac:dyDescent="0.2">
      <c r="B47" s="25"/>
      <c r="C47" s="25"/>
      <c r="D47" s="25" t="s">
        <v>336</v>
      </c>
      <c r="E47" s="25"/>
      <c r="F47" s="25"/>
    </row>
    <row r="48" spans="1:6" x14ac:dyDescent="0.2">
      <c r="B48" s="25"/>
      <c r="C48" s="25"/>
      <c r="D48" s="25" t="s">
        <v>337</v>
      </c>
      <c r="E48" s="25"/>
      <c r="F48" s="25"/>
    </row>
    <row r="49" spans="1:5" x14ac:dyDescent="0.2">
      <c r="D49" t="s">
        <v>67</v>
      </c>
    </row>
    <row r="50" spans="1:5" x14ac:dyDescent="0.2">
      <c r="D50" t="s">
        <v>338</v>
      </c>
      <c r="E50" t="s">
        <v>339</v>
      </c>
    </row>
    <row r="51" spans="1:5" x14ac:dyDescent="0.2">
      <c r="B51" t="s">
        <v>335</v>
      </c>
    </row>
    <row r="52" spans="1:5" x14ac:dyDescent="0.2">
      <c r="A52" t="s">
        <v>168</v>
      </c>
      <c r="B52" t="s">
        <v>340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E819-E861-474C-93CE-826E7D80C625}">
  <sheetPr codeName="Sheet6">
    <tabColor theme="0" tint="-0.14999847407452621"/>
  </sheetPr>
  <dimension ref="A1:I1089"/>
  <sheetViews>
    <sheetView workbookViewId="0">
      <selection activeCell="F2" sqref="F2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15.6640625" customWidth="1"/>
  </cols>
  <sheetData>
    <row r="1" spans="1:9" ht="18" customHeight="1" x14ac:dyDescent="0.2">
      <c r="A1" s="1" t="s">
        <v>0</v>
      </c>
      <c r="B1" s="2"/>
      <c r="C1" s="2"/>
      <c r="I1" s="9"/>
    </row>
    <row r="2" spans="1:9" x14ac:dyDescent="0.2">
      <c r="A2" s="2" t="s">
        <v>1</v>
      </c>
      <c r="B2" s="12" t="s">
        <v>2</v>
      </c>
      <c r="C2" s="2"/>
      <c r="D2" s="2"/>
      <c r="E2" s="2"/>
      <c r="F2" s="21" t="s">
        <v>14</v>
      </c>
    </row>
    <row r="3" spans="1:9" x14ac:dyDescent="0.2">
      <c r="A3" s="2" t="s">
        <v>3</v>
      </c>
      <c r="B3" s="13"/>
      <c r="C3" s="2"/>
      <c r="G3" s="4"/>
    </row>
    <row r="4" spans="1:9" x14ac:dyDescent="0.2">
      <c r="A4" s="2" t="s">
        <v>4</v>
      </c>
      <c r="B4" s="8">
        <v>44887</v>
      </c>
      <c r="C4" s="2"/>
    </row>
    <row r="5" spans="1:9" x14ac:dyDescent="0.2">
      <c r="A5" s="2" t="s">
        <v>5</v>
      </c>
      <c r="B5" s="11" t="s">
        <v>274</v>
      </c>
      <c r="C5" s="2"/>
    </row>
    <row r="6" spans="1:9" x14ac:dyDescent="0.2">
      <c r="A6" s="19" t="s">
        <v>271</v>
      </c>
      <c r="B6" s="11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1"/>
    </row>
    <row r="11" spans="1:9" x14ac:dyDescent="0.2">
      <c r="A11" s="2"/>
      <c r="B11" s="2" t="s">
        <v>9</v>
      </c>
      <c r="C11" s="11"/>
    </row>
    <row r="12" spans="1:9" x14ac:dyDescent="0.2">
      <c r="A12" s="2"/>
      <c r="B12" s="2" t="s">
        <v>10</v>
      </c>
      <c r="C12" s="11"/>
    </row>
    <row r="13" spans="1:9" x14ac:dyDescent="0.2">
      <c r="A13" s="2"/>
      <c r="B13" s="2" t="s">
        <v>12</v>
      </c>
      <c r="C13" s="8"/>
    </row>
    <row r="14" spans="1:9" x14ac:dyDescent="0.2">
      <c r="A14" s="2"/>
      <c r="B14" s="2" t="s">
        <v>13</v>
      </c>
      <c r="C14" s="8"/>
    </row>
    <row r="15" spans="1:9" x14ac:dyDescent="0.2">
      <c r="A15" s="2"/>
      <c r="B15" s="19" t="s">
        <v>271</v>
      </c>
      <c r="C15" s="14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5" t="s">
        <v>125</v>
      </c>
      <c r="C17" s="2"/>
    </row>
    <row r="18" spans="1:3" x14ac:dyDescent="0.2">
      <c r="A18" s="2"/>
      <c r="B18" s="10" t="s">
        <v>110</v>
      </c>
      <c r="C18" s="11"/>
    </row>
    <row r="19" spans="1:3" x14ac:dyDescent="0.2">
      <c r="A19" s="2"/>
      <c r="B19" s="10" t="s">
        <v>21</v>
      </c>
      <c r="C19" s="11"/>
    </row>
    <row r="20" spans="1:3" x14ac:dyDescent="0.2">
      <c r="A20" s="2"/>
      <c r="B20" s="10" t="s">
        <v>111</v>
      </c>
      <c r="C20" s="11"/>
    </row>
    <row r="21" spans="1:3" x14ac:dyDescent="0.2">
      <c r="A21" s="2"/>
      <c r="B21" s="10" t="s">
        <v>112</v>
      </c>
      <c r="C21" s="11"/>
    </row>
    <row r="22" spans="1:3" x14ac:dyDescent="0.2">
      <c r="A22" s="2"/>
      <c r="B22" s="10" t="s">
        <v>113</v>
      </c>
      <c r="C22" s="11"/>
    </row>
    <row r="23" spans="1:3" x14ac:dyDescent="0.2">
      <c r="A23" s="2"/>
      <c r="B23" s="10" t="s">
        <v>114</v>
      </c>
      <c r="C23" s="11"/>
    </row>
    <row r="24" spans="1:3" x14ac:dyDescent="0.2">
      <c r="A24" s="2"/>
      <c r="B24" s="10" t="s">
        <v>260</v>
      </c>
      <c r="C24" s="11"/>
    </row>
    <row r="25" spans="1:3" x14ac:dyDescent="0.2">
      <c r="A25" s="2"/>
      <c r="B25" s="20" t="s">
        <v>271</v>
      </c>
      <c r="C25" s="11"/>
    </row>
    <row r="26" spans="1:3" x14ac:dyDescent="0.2">
      <c r="A26" s="2"/>
      <c r="B26" s="20"/>
      <c r="C26" s="11"/>
    </row>
    <row r="27" spans="1:3" x14ac:dyDescent="0.2">
      <c r="A27" s="2"/>
      <c r="B27" s="20"/>
      <c r="C27" s="11"/>
    </row>
    <row r="28" spans="1:3" x14ac:dyDescent="0.2">
      <c r="A28" s="2"/>
      <c r="B28" s="20"/>
      <c r="C28" s="11"/>
    </row>
    <row r="29" spans="1:3" x14ac:dyDescent="0.2">
      <c r="A29" s="2"/>
      <c r="B29" s="20"/>
      <c r="C29" s="11"/>
    </row>
    <row r="30" spans="1:3" x14ac:dyDescent="0.2">
      <c r="A30" s="2"/>
      <c r="B30" s="10"/>
      <c r="C30" s="2"/>
    </row>
    <row r="31" spans="1:3" x14ac:dyDescent="0.2">
      <c r="A31" s="1" t="s">
        <v>22</v>
      </c>
      <c r="B31" s="2"/>
      <c r="C31" s="2"/>
    </row>
    <row r="32" spans="1:3" x14ac:dyDescent="0.2">
      <c r="A32" s="2" t="s">
        <v>23</v>
      </c>
      <c r="B32" s="11"/>
      <c r="C32" s="2"/>
    </row>
    <row r="33" spans="1:3" x14ac:dyDescent="0.2">
      <c r="A33" s="19" t="s">
        <v>271</v>
      </c>
      <c r="B33" s="11"/>
      <c r="C33" s="2"/>
    </row>
    <row r="34" spans="1:3" x14ac:dyDescent="0.2">
      <c r="A34" s="2"/>
      <c r="B34" s="2"/>
      <c r="C34" s="2"/>
    </row>
    <row r="35" spans="1:3" x14ac:dyDescent="0.2">
      <c r="A35" s="1" t="s">
        <v>24</v>
      </c>
      <c r="B35" s="2"/>
      <c r="C35" s="2"/>
    </row>
    <row r="36" spans="1:3" x14ac:dyDescent="0.2">
      <c r="A36" s="1"/>
      <c r="B36" s="1" t="s">
        <v>25</v>
      </c>
      <c r="C36" s="11"/>
    </row>
    <row r="37" spans="1:3" x14ac:dyDescent="0.2">
      <c r="A37" s="1"/>
      <c r="B37" s="2" t="s">
        <v>26</v>
      </c>
      <c r="C37" s="11"/>
    </row>
    <row r="38" spans="1:3" x14ac:dyDescent="0.2">
      <c r="A38" s="1"/>
      <c r="B38" s="2" t="s">
        <v>27</v>
      </c>
      <c r="C38" s="11"/>
    </row>
    <row r="39" spans="1:3" x14ac:dyDescent="0.2">
      <c r="A39" s="1"/>
      <c r="B39" s="2" t="s">
        <v>28</v>
      </c>
      <c r="C39" s="11"/>
    </row>
    <row r="40" spans="1:3" x14ac:dyDescent="0.2">
      <c r="A40" s="1"/>
      <c r="B40" s="2" t="s">
        <v>30</v>
      </c>
      <c r="C40" s="11"/>
    </row>
    <row r="41" spans="1:3" ht="17" customHeight="1" x14ac:dyDescent="0.2">
      <c r="A41" s="1"/>
      <c r="B41" s="2" t="s">
        <v>31</v>
      </c>
      <c r="C41" s="11"/>
    </row>
    <row r="42" spans="1:3" ht="17" customHeight="1" x14ac:dyDescent="0.2">
      <c r="A42" s="1"/>
      <c r="B42" s="19" t="s">
        <v>271</v>
      </c>
      <c r="C42" s="11"/>
    </row>
    <row r="43" spans="1:3" ht="17" customHeight="1" x14ac:dyDescent="0.2">
      <c r="A43" s="1"/>
      <c r="B43" s="1" t="s">
        <v>273</v>
      </c>
      <c r="C43" s="11"/>
    </row>
    <row r="44" spans="1:3" ht="17" customHeight="1" x14ac:dyDescent="0.2">
      <c r="A44" s="1"/>
      <c r="B44" s="2" t="s">
        <v>26</v>
      </c>
      <c r="C44" s="11"/>
    </row>
    <row r="45" spans="1:3" ht="17" customHeight="1" x14ac:dyDescent="0.2">
      <c r="A45" s="1"/>
      <c r="B45" s="2" t="s">
        <v>27</v>
      </c>
      <c r="C45" s="11"/>
    </row>
    <row r="46" spans="1:3" ht="17" customHeight="1" x14ac:dyDescent="0.2">
      <c r="A46" s="1"/>
      <c r="B46" s="2" t="s">
        <v>28</v>
      </c>
      <c r="C46" s="11"/>
    </row>
    <row r="47" spans="1:3" ht="17" customHeight="1" x14ac:dyDescent="0.2">
      <c r="A47" s="1"/>
      <c r="B47" s="2" t="s">
        <v>30</v>
      </c>
      <c r="C47" s="11"/>
    </row>
    <row r="48" spans="1:3" ht="17" customHeight="1" x14ac:dyDescent="0.2">
      <c r="A48" s="1"/>
      <c r="B48" s="2" t="s">
        <v>31</v>
      </c>
      <c r="C48" s="11"/>
    </row>
    <row r="49" spans="1:3" ht="17" customHeight="1" x14ac:dyDescent="0.2">
      <c r="A49" s="1"/>
      <c r="B49" s="19" t="s">
        <v>271</v>
      </c>
      <c r="C49" s="11"/>
    </row>
    <row r="50" spans="1:3" ht="17" customHeight="1" x14ac:dyDescent="0.2">
      <c r="A50" s="1"/>
      <c r="B50" s="1" t="s">
        <v>275</v>
      </c>
      <c r="C50" s="11"/>
    </row>
    <row r="51" spans="1:3" ht="17" customHeight="1" x14ac:dyDescent="0.2">
      <c r="A51" s="1"/>
      <c r="B51" s="2" t="s">
        <v>26</v>
      </c>
      <c r="C51" s="11"/>
    </row>
    <row r="52" spans="1:3" ht="17" customHeight="1" x14ac:dyDescent="0.2">
      <c r="A52" s="1"/>
      <c r="B52" s="2" t="s">
        <v>27</v>
      </c>
      <c r="C52" s="11"/>
    </row>
    <row r="53" spans="1:3" ht="17" customHeight="1" x14ac:dyDescent="0.2">
      <c r="A53" s="1"/>
      <c r="B53" s="2" t="s">
        <v>28</v>
      </c>
      <c r="C53" s="11"/>
    </row>
    <row r="54" spans="1:3" ht="17" customHeight="1" x14ac:dyDescent="0.2">
      <c r="A54" s="1"/>
      <c r="B54" s="2" t="s">
        <v>30</v>
      </c>
      <c r="C54" s="11"/>
    </row>
    <row r="55" spans="1:3" ht="17" customHeight="1" x14ac:dyDescent="0.2">
      <c r="A55" s="1"/>
      <c r="B55" s="2" t="s">
        <v>31</v>
      </c>
      <c r="C55" s="11"/>
    </row>
    <row r="56" spans="1:3" ht="17" customHeight="1" x14ac:dyDescent="0.2">
      <c r="A56" s="1"/>
      <c r="B56" s="19" t="s">
        <v>271</v>
      </c>
      <c r="C56" s="11"/>
    </row>
    <row r="57" spans="1:3" x14ac:dyDescent="0.2">
      <c r="A57" s="1"/>
      <c r="B57" s="1"/>
      <c r="C57" s="2"/>
    </row>
    <row r="58" spans="1:3" x14ac:dyDescent="0.2">
      <c r="A58" s="1" t="s">
        <v>33</v>
      </c>
      <c r="B58" s="15" t="s">
        <v>127</v>
      </c>
      <c r="C58" s="2"/>
    </row>
    <row r="59" spans="1:3" x14ac:dyDescent="0.2">
      <c r="A59" s="1"/>
      <c r="B59" s="2" t="s">
        <v>35</v>
      </c>
      <c r="C59" s="11"/>
    </row>
    <row r="60" spans="1:3" x14ac:dyDescent="0.2">
      <c r="A60" s="2"/>
      <c r="B60" s="2" t="s">
        <v>36</v>
      </c>
      <c r="C60" s="11"/>
    </row>
    <row r="61" spans="1:3" x14ac:dyDescent="0.2">
      <c r="B61" s="2" t="s">
        <v>37</v>
      </c>
      <c r="C61" s="11"/>
    </row>
    <row r="62" spans="1:3" x14ac:dyDescent="0.2">
      <c r="A62" s="2"/>
      <c r="B62" s="2" t="s">
        <v>38</v>
      </c>
      <c r="C62" s="11"/>
    </row>
    <row r="63" spans="1:3" x14ac:dyDescent="0.2">
      <c r="A63" s="2"/>
      <c r="B63" s="2" t="s">
        <v>39</v>
      </c>
      <c r="C63" s="11"/>
    </row>
    <row r="64" spans="1:3" x14ac:dyDescent="0.2">
      <c r="A64" s="2"/>
      <c r="B64" s="19" t="s">
        <v>271</v>
      </c>
      <c r="C64" s="11"/>
    </row>
    <row r="65" spans="1:3" x14ac:dyDescent="0.2">
      <c r="A65" s="2"/>
      <c r="B65" s="19"/>
      <c r="C65" s="11"/>
    </row>
    <row r="66" spans="1:3" x14ac:dyDescent="0.2">
      <c r="A66" s="2"/>
      <c r="C66" s="2"/>
    </row>
    <row r="67" spans="1:3" x14ac:dyDescent="0.2">
      <c r="A67" s="1" t="s">
        <v>40</v>
      </c>
      <c r="B67" s="1"/>
      <c r="C67" s="1"/>
    </row>
    <row r="68" spans="1:3" x14ac:dyDescent="0.2">
      <c r="A68" s="2"/>
      <c r="B68" s="2"/>
      <c r="C68" s="2"/>
    </row>
    <row r="69" spans="1:3" x14ac:dyDescent="0.2">
      <c r="A69" s="1" t="s">
        <v>41</v>
      </c>
      <c r="B69" s="2"/>
      <c r="C69" s="2"/>
    </row>
    <row r="70" spans="1:3" x14ac:dyDescent="0.2">
      <c r="A70" s="1"/>
      <c r="B70" s="1" t="s">
        <v>42</v>
      </c>
      <c r="C70" s="2"/>
    </row>
    <row r="71" spans="1:3" x14ac:dyDescent="0.2">
      <c r="A71" s="1"/>
      <c r="B71" s="2" t="s">
        <v>43</v>
      </c>
      <c r="C71" s="16"/>
    </row>
    <row r="72" spans="1:3" x14ac:dyDescent="0.2">
      <c r="A72" s="1"/>
      <c r="B72" s="2" t="s">
        <v>44</v>
      </c>
      <c r="C72" s="17"/>
    </row>
    <row r="73" spans="1:3" x14ac:dyDescent="0.2">
      <c r="A73" s="1"/>
      <c r="B73" s="2" t="s">
        <v>45</v>
      </c>
      <c r="C73" s="17"/>
    </row>
    <row r="74" spans="1:3" x14ac:dyDescent="0.2">
      <c r="A74" s="1"/>
      <c r="B74" s="2" t="s">
        <v>46</v>
      </c>
      <c r="C74" s="17"/>
    </row>
    <row r="75" spans="1:3" x14ac:dyDescent="0.2">
      <c r="A75" s="1"/>
      <c r="B75" s="2" t="s">
        <v>47</v>
      </c>
      <c r="C75" s="17"/>
    </row>
    <row r="76" spans="1:3" x14ac:dyDescent="0.2">
      <c r="A76" s="1"/>
      <c r="B76" s="2" t="s">
        <v>48</v>
      </c>
      <c r="C76" s="17"/>
    </row>
    <row r="77" spans="1:3" x14ac:dyDescent="0.2">
      <c r="A77" s="1"/>
      <c r="B77" s="2" t="s">
        <v>49</v>
      </c>
      <c r="C77" s="17"/>
    </row>
    <row r="78" spans="1:3" x14ac:dyDescent="0.2">
      <c r="A78" s="1"/>
      <c r="B78" s="2" t="s">
        <v>50</v>
      </c>
      <c r="C78" s="17"/>
    </row>
    <row r="79" spans="1:3" x14ac:dyDescent="0.2">
      <c r="A79" s="1"/>
      <c r="B79" s="2" t="s">
        <v>51</v>
      </c>
      <c r="C79" s="17"/>
    </row>
    <row r="80" spans="1:3" x14ac:dyDescent="0.2">
      <c r="A80" s="1"/>
      <c r="B80" s="2" t="s">
        <v>52</v>
      </c>
      <c r="C80" s="17"/>
    </row>
    <row r="81" spans="1:6" x14ac:dyDescent="0.2">
      <c r="A81" s="2"/>
      <c r="B81" s="2" t="s">
        <v>53</v>
      </c>
      <c r="C81" s="18"/>
      <c r="E81" s="2"/>
      <c r="F81" s="2"/>
    </row>
    <row r="82" spans="1:6" x14ac:dyDescent="0.2">
      <c r="A82" s="2"/>
      <c r="B82" s="2" t="s">
        <v>54</v>
      </c>
      <c r="C82" s="17"/>
      <c r="E82" s="2"/>
      <c r="F82" s="2"/>
    </row>
    <row r="83" spans="1:6" x14ac:dyDescent="0.2">
      <c r="A83" s="2"/>
      <c r="B83" s="2" t="s">
        <v>56</v>
      </c>
      <c r="C83" s="11"/>
      <c r="E83" s="2"/>
      <c r="F83" s="2"/>
    </row>
    <row r="84" spans="1:6" x14ac:dyDescent="0.2">
      <c r="A84" s="2"/>
      <c r="B84" s="2" t="s">
        <v>58</v>
      </c>
      <c r="C84" s="11"/>
      <c r="E84" s="2"/>
      <c r="F84" s="2"/>
    </row>
    <row r="85" spans="1:6" x14ac:dyDescent="0.2">
      <c r="A85" s="2"/>
      <c r="B85" s="19" t="s">
        <v>271</v>
      </c>
      <c r="C85" s="11"/>
      <c r="E85" s="2"/>
      <c r="F85" s="2"/>
    </row>
    <row r="86" spans="1:6" x14ac:dyDescent="0.2">
      <c r="A86" s="2"/>
      <c r="B86" s="19"/>
      <c r="C86" s="11"/>
      <c r="E86" s="2"/>
      <c r="F86" s="2"/>
    </row>
    <row r="87" spans="1:6" x14ac:dyDescent="0.2">
      <c r="A87" s="2"/>
    </row>
    <row r="88" spans="1:6" x14ac:dyDescent="0.2">
      <c r="A88" s="1" t="s">
        <v>60</v>
      </c>
      <c r="B88" s="11"/>
      <c r="C88" s="2"/>
    </row>
    <row r="89" spans="1:6" x14ac:dyDescent="0.2">
      <c r="A89" s="2" t="s">
        <v>54</v>
      </c>
      <c r="B89" s="11"/>
      <c r="C89" s="2"/>
    </row>
    <row r="90" spans="1:6" x14ac:dyDescent="0.2">
      <c r="A90" s="2" t="s">
        <v>62</v>
      </c>
      <c r="B90" s="11"/>
      <c r="C90" s="2"/>
    </row>
    <row r="91" spans="1:6" x14ac:dyDescent="0.2">
      <c r="A91" s="2" t="s">
        <v>63</v>
      </c>
      <c r="B91" s="17"/>
      <c r="C91" s="2"/>
    </row>
    <row r="92" spans="1:6" x14ac:dyDescent="0.2">
      <c r="A92" s="19" t="s">
        <v>271</v>
      </c>
      <c r="B92" s="17"/>
      <c r="C92" s="2"/>
    </row>
    <row r="93" spans="1:6" x14ac:dyDescent="0.2">
      <c r="A93" s="2"/>
      <c r="B93" s="2"/>
      <c r="C93" s="2"/>
    </row>
    <row r="94" spans="1:6" x14ac:dyDescent="0.2">
      <c r="A94" s="2"/>
      <c r="B94" s="2"/>
      <c r="C94" s="2"/>
    </row>
    <row r="95" spans="1:6" x14ac:dyDescent="0.2">
      <c r="A95" s="2"/>
      <c r="B95" s="2"/>
      <c r="C95" s="2"/>
    </row>
    <row r="96" spans="1:6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C1087" s="2"/>
    </row>
    <row r="1088" spans="1:3" x14ac:dyDescent="0.2">
      <c r="A1088" s="2"/>
      <c r="C1088" s="2"/>
    </row>
    <row r="1089" spans="1:3" x14ac:dyDescent="0.2">
      <c r="A1089" s="2"/>
      <c r="C1089" s="2"/>
    </row>
  </sheetData>
  <sheetProtection algorithmName="SHA-512" hashValue="T6FrGw38nMsB/y4Wiy6iMU3hpzdeaefMf/tBFTznuIbkfWCyVMaNRRNwb2sd0bGjADB7Q7Fw+pniSA9qZlhjWQ==" saltValue="7qBUZeMZr5AbOiojTxPKmA==" spinCount="100000" sheet="1" formatCells="0" formatColumns="0" formatRows="0" insertColumns="0" insertRows="0" insertHyperlinks="0" deleteColumns="0" deleteRows="0" sort="0" autoFilter="0" pivotTables="0"/>
  <dataValidations count="49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92" xr:uid="{E7AC8153-F8B1-624A-B329-1DFA1FC9FF22}">
      <formula1>ValidationOfB92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91" xr:uid="{E9476812-0C33-3C4C-A0BE-79969B5416D3}">
      <formula1>ValidationOfBE91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90" xr:uid="{BD1F09E1-62C9-4B49-9A40-244BA12288F5}">
      <formula1>ValidationOfAA90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5" xr:uid="{11177275-4125-AD4E-BC9D-74258F90A3AC}">
      <formula1>ValidationOfB85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81" xr:uid="{118FBECC-915F-B541-9B68-918E02CE2137}">
      <formula1>ValidationOfAX81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80" xr:uid="{26BFB2AA-7682-AF4C-89BD-DA9DE73EA173}">
      <formula1>ValidationOfAW80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9" xr:uid="{B3C52F07-5EA0-C94A-A07E-FC0A6B252C94}">
      <formula1>ValidationOfAV79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8" xr:uid="{FC844901-CB43-4049-9776-5849FC4F87C4}">
      <formula1>ValidationOfAU78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77" xr:uid="{0A24DE70-8732-E34C-8A93-3FF64CF45C7D}">
      <formula1>ValidationOfAT77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76" xr:uid="{414EB177-B4AB-5C4B-8EA6-D7CC805AD838}">
      <formula1>ValidationOfAS76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75" xr:uid="{19D6FB99-C975-8D45-B293-AB047F8986DE}">
      <formula1>ValidationOfAR75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4" xr:uid="{9A40AA8C-BAA3-ED45-80A3-0C01AB26C250}">
      <formula1>ValidationOfAQ74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73" xr:uid="{86C2E670-1085-4A42-959A-F402C89661ED}">
      <formula1>ValidationOfAP73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72" xr:uid="{02D10300-03A7-5C4C-B2AB-C0E434CDC0B6}">
      <formula1>ValidationOfAO72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71" xr:uid="{19A7433C-DE6B-384D-8509-02650970286E}">
      <formula1>ValidationOfAN71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4" xr:uid="{2862DEF8-A700-9A44-9AC2-109AD0B4D68A}">
      <formula1>ValidationOfB64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3" xr:uid="{3FFFC336-E5A3-244D-9571-0BB1C7587263}">
      <formula1>ValidationOfAM63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2" xr:uid="{0624CCC5-17B9-534B-8D55-0C105DF5D7C3}">
      <formula1>ValidationOfAL62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1" xr:uid="{4BA7B669-602F-1F41-A911-2E1BC1D85143}">
      <formula1>ValidationOfAK61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60" xr:uid="{5B99AEE6-8BFE-A242-8B44-A46ECC24B781}">
      <formula1>ValidationOfAJ60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6" xr:uid="{7AFDA529-C70C-7D49-ABF9-E5E7500B4DAD}">
      <formula1>ValidationOfB56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54" xr:uid="{A81EDA30-0830-894F-A1C1-8256C6FF88D1}">
      <formula1>ValidationOfAE54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2" xr:uid="{51515769-153F-C147-91DB-72E5B3B34503}">
      <formula1>ValidationOfAC52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1" xr:uid="{996F4915-1C76-5649-AC9C-3A354803AF58}">
      <formula1>ValidationOfAB51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9" xr:uid="{95056CC4-4FCC-1A40-ACBE-35FF210C3473}">
      <formula1>ValidationOfB49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7" xr:uid="{C90111B8-CDE6-7F42-8FE3-BF7E0C764FE9}">
      <formula1>ValidationOfAE47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5" xr:uid="{AC68F75E-EC59-BF4C-A878-8AF28284C6E3}">
      <formula1>ValidationOfAC45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4" xr:uid="{F3639AB1-D2A1-1541-BAE1-9DFBCDB1A7AC}">
      <formula1>ValidationOfAB44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2" xr:uid="{F55324F1-0560-AE47-A042-416B45345EF1}">
      <formula1>ValidationOfB42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0" xr:uid="{FAE5474D-08A0-8540-B1A1-D2E7ECAC4EF6}">
      <formula1>ValidationOfAE40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8" xr:uid="{69061D81-70E5-CA4F-8F8B-881102AC4FE1}">
      <formula1>ValidationOfAC38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7" xr:uid="{32850EA5-A7EA-7C4A-9B05-86D27EBE2066}">
      <formula1>ValidationOfAB37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33" xr:uid="{63DF3ABF-A472-4547-9E0A-03252E7FD913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32" xr:uid="{8FE1108F-6A40-5641-BC57-5C7FD3CB7643}">
      <formula1>ValidationOfZ32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5:C29" xr:uid="{864A8274-93B3-CC41-A6A4-B18A76DF0BCB}">
      <formula1>ValidationOfB25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3" xr:uid="{E80C0213-F30E-A94E-BED4-47C811159C0A}">
      <formula1>ValidationOfV23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2" xr:uid="{1FCC5C75-4C27-F643-BBCE-40ADA3F52B42}">
      <formula1>ValidationOfU22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0B48D337-5288-9145-BD48-7E696AD4D7E3}">
      <formula1>ValidationOfQ19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29A4E074-8E49-3C44-A050-AC8053903DA3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1B6AE487-8B0E-1945-8596-1308DF5BFF3E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5416E54D-AFCF-A343-803B-7E1449F59DA0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5932423F-FFF0-1340-8A7A-7D5F0580B476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44907359-BFF1-1045-A5F4-09A64723724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63905EF4-81E6-9940-98B2-2BAE77416CCC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65" xr:uid="{3EBA18F4-9A30-864D-B6ED-A82F264B9FB3}">
      <formula1>ValidationOfB60</formula1>
    </dataValidation>
    <dataValidation type="list" showInputMessage="1" showErrorMessage="1" errorTitle="Must be either Yes Or No" sqref="F2" xr:uid="{7522AE13-ACF7-CB44-8BAA-018DEFA720AE}">
      <formula1>"Yes,No"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86" xr:uid="{D6DAB06F-B402-2646-8AF8-2719DFAF71C3}">
      <formula1>ValidationOfB91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88" xr:uid="{B7F91C25-2EDC-C64A-8ECC-7D80B14183F6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36" xr:uid="{8C67A149-3815-4742-B4E3-4BEF039F9E0B}">
      <formula1>ValidationOfY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70</xdr:row>
                    <xdr:rowOff>12700</xdr:rowOff>
                  </from>
                  <to>
                    <xdr:col>5</xdr:col>
                    <xdr:colOff>0</xdr:colOff>
                    <xdr:row>72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120F1001-5099-EA4A-AB5C-760AA7E1B538}">
          <x14:formula1>
            <xm:f>Validation!AY6:AY14</xm:f>
          </x14:formula1>
          <xm:sqref>B89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D72B1257-6B3C-944C-B6FA-EB17B196D6CA}">
          <x14:formula1>
            <xm:f>Validation!BA6:BA7</xm:f>
          </x14:formula1>
          <xm:sqref>C84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49BBC8F4-F00E-7846-8174-EA9AA57B370B}">
          <x14:formula1>
            <xm:f>Validation!AZ6:AZ8</xm:f>
          </x14:formula1>
          <xm:sqref>C83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8C5F1F0-C12F-D74C-B5A4-10D1B7C9B676}">
          <x14:formula1>
            <xm:f>Validation!AY6:AY14</xm:f>
          </x14:formula1>
          <xm:sqref>C82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9C4C856F-7AB2-3648-BEDE-82C5633DC7CD}">
          <x14:formula1>
            <xm:f>Validation!AH5:AH6</xm:f>
          </x14:formula1>
          <xm:sqref>C59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3B1195BB-E64F-B049-9E1C-CDE29ABBACDB}">
          <x14:formula1>
            <xm:f>Validation!AG6:AG13</xm:f>
          </x14:formula1>
          <xm:sqref>B58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BC9D62DA-E472-784A-A657-41927D0F163B}">
          <x14:formula1>
            <xm:f>Validation!AF6:AF40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5AD0DE61-2CE7-7442-9E1E-884087527155}">
          <x14:formula1>
            <xm:f>Validation!AD6:AD10</xm:f>
          </x14:formula1>
          <xm:sqref>C53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A66F5D0E-72BA-8F4A-94F7-5E5FAFB06108}">
          <x14:formula1>
            <xm:f>Validation!AF6:AF40</xm:f>
          </x14:formula1>
          <xm:sqref>C48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B8197035-E54D-9D45-8757-B50F6A6FB176}">
          <x14:formula1>
            <xm:f>Validation!AD6:AD10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AC234C1-1C9D-BC43-83DD-A5BC15A51E26}">
          <x14:formula1>
            <xm:f>Validation!AF6:AF40</xm:f>
          </x14:formula1>
          <xm:sqref>C41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15A312C-A50B-6042-BD3D-3A9DBD2D1BDF}">
          <x14:formula1>
            <xm:f>Validation!AD6:AD10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the sex" xr:uid="{762F2C25-1439-BE46-BCE1-32DDAB99DC7C}">
          <x14:formula1>
            <xm:f>Validation!BF6:BF8</xm:f>
          </x14:formula1>
          <xm:sqref>C24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71F1E95-EEF3-2344-9466-15C98309036F}">
          <x14:formula1>
            <xm:f>Validation!T6:T10</xm:f>
          </x14:formula1>
          <xm:sqref>C21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2FF9F997-12E3-F746-B062-9BC8749C2D7F}">
          <x14:formula1>
            <xm:f>Validation!S6:S31</xm:f>
          </x14:formula1>
          <xm:sqref>C20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8763E7C8-FBE3-664C-B155-D8FAC78CB9FA}">
          <x14:formula1>
            <xm:f>Validation!R6:R8</xm:f>
          </x14:formula1>
          <xm:sqref>C18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61D8777D-4BB9-BB42-8C6F-E39948142DAE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7672AD8-9237-A04F-8EA7-1CAED2AEF130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4F8EE263-B18B-E643-A735-C70D4B15E51C}">
          <x14:formula1>
            <xm:f>Validation!C6:C29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638B-0CF7-8D4C-B8BD-5A43424EF364}">
  <sheetPr codeName="Sheet5">
    <tabColor theme="0" tint="-0.14999847407452621"/>
  </sheetPr>
  <dimension ref="A1:J92"/>
  <sheetViews>
    <sheetView workbookViewId="0">
      <selection activeCell="C25" sqref="C25"/>
    </sheetView>
  </sheetViews>
  <sheetFormatPr baseColWidth="10" defaultRowHeight="16" x14ac:dyDescent="0.2"/>
  <cols>
    <col min="1" max="1" width="26" customWidth="1"/>
    <col min="2" max="2" width="16.5" customWidth="1"/>
    <col min="3" max="3" width="14.6640625" customWidth="1"/>
  </cols>
  <sheetData>
    <row r="1" spans="1:10" x14ac:dyDescent="0.2">
      <c r="A1" s="1" t="s">
        <v>15</v>
      </c>
      <c r="B1" s="4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271</v>
      </c>
    </row>
    <row r="2" spans="1:10" x14ac:dyDescent="0.2">
      <c r="A2" s="1" t="s">
        <v>15</v>
      </c>
      <c r="B2" s="4" t="s">
        <v>267</v>
      </c>
      <c r="C2" s="10" t="s">
        <v>268</v>
      </c>
      <c r="D2" s="10" t="s">
        <v>112</v>
      </c>
      <c r="E2" s="10" t="s">
        <v>114</v>
      </c>
      <c r="F2" s="10" t="s">
        <v>271</v>
      </c>
    </row>
    <row r="3" spans="1:10" x14ac:dyDescent="0.2">
      <c r="A3" s="1" t="s">
        <v>15</v>
      </c>
      <c r="B3" s="7" t="s">
        <v>125</v>
      </c>
      <c r="C3" s="22" t="s">
        <v>110</v>
      </c>
      <c r="D3" s="10" t="s">
        <v>21</v>
      </c>
      <c r="E3" s="10" t="s">
        <v>111</v>
      </c>
      <c r="F3" s="10" t="s">
        <v>112</v>
      </c>
      <c r="G3" s="10" t="s">
        <v>113</v>
      </c>
      <c r="H3" s="10" t="s">
        <v>114</v>
      </c>
      <c r="I3" s="10" t="s">
        <v>260</v>
      </c>
      <c r="J3" s="10" t="s">
        <v>271</v>
      </c>
    </row>
    <row r="4" spans="1:10" x14ac:dyDescent="0.2">
      <c r="A4" s="1" t="s">
        <v>15</v>
      </c>
      <c r="B4" s="7" t="s">
        <v>130</v>
      </c>
      <c r="C4" s="22" t="s">
        <v>115</v>
      </c>
      <c r="D4" s="10" t="s">
        <v>116</v>
      </c>
      <c r="E4" s="10" t="s">
        <v>271</v>
      </c>
    </row>
    <row r="5" spans="1:10" x14ac:dyDescent="0.2">
      <c r="A5" s="1" t="s">
        <v>33</v>
      </c>
      <c r="B5" s="7" t="s">
        <v>138</v>
      </c>
      <c r="C5" s="15" t="s">
        <v>277</v>
      </c>
      <c r="D5" s="1" t="s">
        <v>278</v>
      </c>
      <c r="E5" s="1" t="s">
        <v>279</v>
      </c>
      <c r="F5" s="1" t="s">
        <v>280</v>
      </c>
      <c r="G5" s="1" t="s">
        <v>281</v>
      </c>
      <c r="H5" s="10" t="s">
        <v>271</v>
      </c>
    </row>
    <row r="6" spans="1:10" x14ac:dyDescent="0.2">
      <c r="A6" s="1" t="s">
        <v>33</v>
      </c>
      <c r="B6" s="7" t="s">
        <v>134</v>
      </c>
      <c r="C6" s="15" t="s">
        <v>277</v>
      </c>
      <c r="D6" s="1" t="s">
        <v>278</v>
      </c>
      <c r="E6" s="1" t="s">
        <v>279</v>
      </c>
      <c r="F6" s="1" t="s">
        <v>280</v>
      </c>
      <c r="G6" s="1" t="s">
        <v>281</v>
      </c>
      <c r="H6" s="10" t="s">
        <v>271</v>
      </c>
    </row>
    <row r="7" spans="1:10" x14ac:dyDescent="0.2">
      <c r="A7" s="1" t="s">
        <v>33</v>
      </c>
      <c r="B7" s="7" t="s">
        <v>34</v>
      </c>
      <c r="C7" s="15" t="s">
        <v>36</v>
      </c>
      <c r="D7" s="1" t="s">
        <v>37</v>
      </c>
      <c r="E7" s="1" t="s">
        <v>38</v>
      </c>
      <c r="F7" s="1" t="s">
        <v>39</v>
      </c>
      <c r="G7" s="10" t="s">
        <v>271</v>
      </c>
    </row>
    <row r="8" spans="1:10" x14ac:dyDescent="0.2">
      <c r="A8" s="1" t="s">
        <v>33</v>
      </c>
      <c r="B8" s="7" t="s">
        <v>121</v>
      </c>
      <c r="C8" s="15" t="s">
        <v>277</v>
      </c>
      <c r="D8" s="1" t="s">
        <v>278</v>
      </c>
      <c r="E8" s="1" t="s">
        <v>279</v>
      </c>
      <c r="F8" s="1" t="s">
        <v>280</v>
      </c>
      <c r="G8" s="1" t="s">
        <v>281</v>
      </c>
      <c r="H8" s="10" t="s">
        <v>271</v>
      </c>
    </row>
    <row r="9" spans="1:10" x14ac:dyDescent="0.2">
      <c r="A9" s="1" t="s">
        <v>33</v>
      </c>
      <c r="B9" s="7" t="s">
        <v>149</v>
      </c>
      <c r="C9" s="15" t="s">
        <v>277</v>
      </c>
      <c r="D9" s="1" t="s">
        <v>278</v>
      </c>
      <c r="E9" s="1" t="s">
        <v>279</v>
      </c>
      <c r="F9" s="1" t="s">
        <v>280</v>
      </c>
      <c r="G9" s="1" t="s">
        <v>281</v>
      </c>
      <c r="H9" s="10" t="s">
        <v>271</v>
      </c>
    </row>
    <row r="10" spans="1:10" x14ac:dyDescent="0.2">
      <c r="A10" s="1" t="s">
        <v>33</v>
      </c>
      <c r="B10" s="7" t="s">
        <v>145</v>
      </c>
      <c r="C10" s="15" t="s">
        <v>277</v>
      </c>
      <c r="D10" s="1" t="s">
        <v>278</v>
      </c>
      <c r="E10" s="1" t="s">
        <v>279</v>
      </c>
      <c r="F10" s="1" t="s">
        <v>280</v>
      </c>
      <c r="G10" s="1" t="s">
        <v>281</v>
      </c>
      <c r="H10" s="10" t="s">
        <v>271</v>
      </c>
    </row>
    <row r="11" spans="1:10" x14ac:dyDescent="0.2">
      <c r="A11" s="1" t="s">
        <v>33</v>
      </c>
      <c r="B11" s="7" t="s">
        <v>127</v>
      </c>
      <c r="C11" s="21" t="s">
        <v>282</v>
      </c>
      <c r="D11" s="1" t="s">
        <v>278</v>
      </c>
      <c r="E11" s="1" t="s">
        <v>279</v>
      </c>
      <c r="F11" s="1" t="s">
        <v>280</v>
      </c>
      <c r="G11" s="1" t="s">
        <v>281</v>
      </c>
      <c r="H11" s="10" t="s">
        <v>271</v>
      </c>
    </row>
    <row r="12" spans="1:10" x14ac:dyDescent="0.2">
      <c r="A12" s="1" t="s">
        <v>33</v>
      </c>
      <c r="B12" s="7" t="s">
        <v>141</v>
      </c>
      <c r="C12" s="21" t="s">
        <v>283</v>
      </c>
      <c r="D12" s="1" t="s">
        <v>278</v>
      </c>
      <c r="E12" s="1" t="s">
        <v>279</v>
      </c>
      <c r="F12" s="1" t="s">
        <v>280</v>
      </c>
      <c r="G12" s="1" t="s">
        <v>281</v>
      </c>
      <c r="H12" s="10" t="s">
        <v>271</v>
      </c>
    </row>
    <row r="15" spans="1:10" x14ac:dyDescent="0.2">
      <c r="C15" s="21"/>
    </row>
    <row r="19" spans="2:4" x14ac:dyDescent="0.2">
      <c r="C19" s="21"/>
      <c r="D19" s="10"/>
    </row>
    <row r="20" spans="2:4" x14ac:dyDescent="0.2">
      <c r="D20" s="10"/>
    </row>
    <row r="21" spans="2:4" x14ac:dyDescent="0.2">
      <c r="D21" s="10"/>
    </row>
    <row r="22" spans="2:4" x14ac:dyDescent="0.2">
      <c r="C22" s="21"/>
      <c r="D22" s="10"/>
    </row>
    <row r="23" spans="2:4" x14ac:dyDescent="0.2">
      <c r="C23" s="21"/>
      <c r="D23" s="10"/>
    </row>
    <row r="25" spans="2:4" x14ac:dyDescent="0.2">
      <c r="C25" s="21"/>
    </row>
    <row r="32" spans="2:4" x14ac:dyDescent="0.2">
      <c r="B32" s="21"/>
    </row>
    <row r="33" spans="2:3" x14ac:dyDescent="0.2">
      <c r="B33" s="21"/>
    </row>
    <row r="37" spans="2:3" x14ac:dyDescent="0.2">
      <c r="C37" s="21"/>
    </row>
    <row r="38" spans="2:3" x14ac:dyDescent="0.2">
      <c r="C38" s="21"/>
    </row>
    <row r="40" spans="2:3" x14ac:dyDescent="0.2">
      <c r="C40" s="21"/>
    </row>
    <row r="42" spans="2:3" x14ac:dyDescent="0.2">
      <c r="C42" s="21"/>
    </row>
    <row r="44" spans="2:3" x14ac:dyDescent="0.2">
      <c r="C44" s="21"/>
    </row>
    <row r="45" spans="2:3" x14ac:dyDescent="0.2">
      <c r="C45" s="21"/>
    </row>
    <row r="47" spans="2:3" x14ac:dyDescent="0.2">
      <c r="C47" s="21"/>
    </row>
    <row r="49" spans="3:3" x14ac:dyDescent="0.2">
      <c r="C49" s="21"/>
    </row>
    <row r="51" spans="3:3" x14ac:dyDescent="0.2">
      <c r="C51" s="21"/>
    </row>
    <row r="52" spans="3:3" x14ac:dyDescent="0.2">
      <c r="C52" s="21"/>
    </row>
    <row r="54" spans="3:3" x14ac:dyDescent="0.2">
      <c r="C54" s="21"/>
    </row>
    <row r="56" spans="3:3" x14ac:dyDescent="0.2">
      <c r="C56" s="21"/>
    </row>
    <row r="60" spans="3:3" x14ac:dyDescent="0.2">
      <c r="C60" s="21"/>
    </row>
    <row r="61" spans="3:3" x14ac:dyDescent="0.2">
      <c r="C61" s="21"/>
    </row>
    <row r="62" spans="3:3" x14ac:dyDescent="0.2">
      <c r="C62" s="21"/>
    </row>
    <row r="63" spans="3:3" x14ac:dyDescent="0.2">
      <c r="C63" s="21"/>
    </row>
    <row r="64" spans="3:3" x14ac:dyDescent="0.2">
      <c r="C64" s="21"/>
    </row>
    <row r="71" spans="3:3" x14ac:dyDescent="0.2">
      <c r="C71" s="21"/>
    </row>
    <row r="72" spans="3:3" x14ac:dyDescent="0.2">
      <c r="C72" s="21"/>
    </row>
    <row r="73" spans="3:3" x14ac:dyDescent="0.2">
      <c r="C73" s="21"/>
    </row>
    <row r="74" spans="3:3" x14ac:dyDescent="0.2">
      <c r="C74" s="21"/>
    </row>
    <row r="75" spans="3:3" x14ac:dyDescent="0.2">
      <c r="C75" s="21"/>
    </row>
    <row r="76" spans="3:3" x14ac:dyDescent="0.2">
      <c r="C76" s="21"/>
    </row>
    <row r="77" spans="3:3" x14ac:dyDescent="0.2">
      <c r="C77" s="21"/>
    </row>
    <row r="78" spans="3:3" x14ac:dyDescent="0.2">
      <c r="C78" s="21"/>
    </row>
    <row r="79" spans="3:3" x14ac:dyDescent="0.2">
      <c r="C79" s="21"/>
    </row>
    <row r="80" spans="3:3" x14ac:dyDescent="0.2">
      <c r="C80" s="21"/>
    </row>
    <row r="81" spans="2:3" x14ac:dyDescent="0.2">
      <c r="C81" s="21"/>
    </row>
    <row r="85" spans="2:3" x14ac:dyDescent="0.2">
      <c r="C85" s="21"/>
    </row>
    <row r="90" spans="2:3" x14ac:dyDescent="0.2">
      <c r="B90" s="21"/>
    </row>
    <row r="91" spans="2:3" x14ac:dyDescent="0.2">
      <c r="B91" s="21"/>
    </row>
    <row r="92" spans="2:3" x14ac:dyDescent="0.2">
      <c r="B92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>
    <tabColor theme="0" tint="-0.14999847407452621"/>
  </sheetPr>
  <dimension ref="A1:BF1004"/>
  <sheetViews>
    <sheetView topLeftCell="AE1" zoomScale="125"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158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1</v>
      </c>
      <c r="AA6" s="4" t="b">
        <f>isTextValid(Input!$B$80,Validation!AA3)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isTextValid(Input!$C$50,Validation!AJ3)</f>
        <v>0</v>
      </c>
      <c r="AK6" s="4" t="b">
        <f>isTextValid(Input!$C$51,Validation!AK3)</f>
        <v>0</v>
      </c>
      <c r="AL6" s="4" t="b">
        <f>isTextValid(Input!$C$52,Validation!AL3)</f>
        <v>0</v>
      </c>
      <c r="AM6" s="4" t="b">
        <f>isTextValid(Input!$C$53,Validation!AM3)</f>
        <v>0</v>
      </c>
      <c r="AN6" s="4" t="b">
        <f>isTextValid(Input!$C$61,Validation!AN3)</f>
        <v>0</v>
      </c>
      <c r="AO6" s="4" t="b">
        <f>isTextValid(Input!$C$62,Validation!AO3)</f>
        <v>0</v>
      </c>
      <c r="AP6" s="4" t="b">
        <f>isTextValid(Input!$C$63,Validation!AP3)</f>
        <v>0</v>
      </c>
      <c r="AQ6" s="4" t="b">
        <f>isTextValid(Input!$C$64,Validation!AQ3)</f>
        <v>0</v>
      </c>
      <c r="AR6" s="4" t="b">
        <f>isTextValid(Input!$C$65,Validation!AR3)</f>
        <v>0</v>
      </c>
      <c r="AS6" s="4" t="b">
        <f>isTextValid(Input!$C$66,Validation!AS3)</f>
        <v>0</v>
      </c>
      <c r="AT6" s="4" t="b">
        <f>isTextValid(Input!$C$67,Validation!AT3)</f>
        <v>0</v>
      </c>
      <c r="AU6" s="4" t="b">
        <f>isTextValid(Input!$C$68,Validation!AU3)</f>
        <v>0</v>
      </c>
      <c r="AV6" s="4" t="b">
        <f>isTextValid(Input!$C$69,Validation!AV3)</f>
        <v>0</v>
      </c>
      <c r="AW6" s="4" t="b">
        <f>isTextValid(Input!$C$70,Validation!AW3)</f>
        <v>0</v>
      </c>
      <c r="AX6" s="4" t="b">
        <f>isTextValid(Input!$C$71,Validation!AX3)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isTextValid(Input!$B$78,Validation!BB3)</f>
        <v>0</v>
      </c>
      <c r="BC6" s="4" t="s">
        <v>122</v>
      </c>
      <c r="BD6" s="4"/>
      <c r="BE6" s="4" t="b">
        <f>isTextValid(Input!$B$81,Validation!BE3)</f>
        <v>0</v>
      </c>
      <c r="BF6" s="4" t="s">
        <v>264</v>
      </c>
    </row>
    <row r="7" spans="1:58" x14ac:dyDescent="0.2">
      <c r="A7" s="4"/>
      <c r="B7" s="4"/>
      <c r="C7" s="4" t="s">
        <v>136</v>
      </c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 t="s">
        <v>172</v>
      </c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 t="s">
        <v>143</v>
      </c>
      <c r="D9" s="4" t="b">
        <f>isTextValid(Input!$B$3,Validation!D3)</f>
        <v>1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 t="s">
        <v>139</v>
      </c>
      <c r="D10" s="4" t="b">
        <f>isTextValid(Input!$B$3,Validation!D3)</f>
        <v>1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 t="s">
        <v>182</v>
      </c>
      <c r="D11" s="4"/>
      <c r="E11" s="4"/>
      <c r="F11" s="4" t="b">
        <f>isTextValid(Input!$B$5,Validation!F3)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isTextValid(Input!$B$6,Validation!B3)</f>
        <v>1</v>
      </c>
      <c r="C12" s="4" t="s">
        <v>118</v>
      </c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 t="s">
        <v>162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 t="s">
        <v>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 t="s">
        <v>170</v>
      </c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 t="s">
        <v>133</v>
      </c>
      <c r="D16" s="4"/>
      <c r="E16" s="4"/>
      <c r="F16" s="4"/>
      <c r="G16" s="4" t="b">
        <f>isTextValid(Input!$C$10,Validation!G3)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 t="s">
        <v>166</v>
      </c>
      <c r="D17" s="4"/>
      <c r="E17" s="4"/>
      <c r="F17" s="4"/>
      <c r="G17" s="4" t="b">
        <f>isTextValid(Input!$C$10,Validation!G3)</f>
        <v>0</v>
      </c>
      <c r="H17" s="4" t="b">
        <f>isTextValid(Input!$C$11,Validation!H3)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 t="s">
        <v>168</v>
      </c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 t="s">
        <v>164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 t="s">
        <v>154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isTextValid(Input!$C$15,Validation!B3)</f>
        <v>1</v>
      </c>
      <c r="C21" s="4" t="s">
        <v>160</v>
      </c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 t="s">
        <v>178</v>
      </c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 t="s">
        <v>176</v>
      </c>
      <c r="D23" s="4"/>
      <c r="E23" s="4"/>
      <c r="F23" s="4"/>
      <c r="G23" s="4" t="b">
        <f>isTextValid(Input!$C$17,Validation!G3)</f>
        <v>0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 t="s">
        <v>129</v>
      </c>
      <c r="D24" s="4"/>
      <c r="E24" s="4"/>
      <c r="F24" s="4"/>
      <c r="G24" s="4"/>
      <c r="H24" s="4" t="b">
        <f>isTextValid(Input!$C$18,Validation!H3)</f>
        <v>0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isTextValid(Input!$C$25,Validation!W3)</f>
        <v>0</v>
      </c>
      <c r="X24" s="4"/>
      <c r="Y24" s="4" t="e">
        <f>isTextValid(Input!#REF!,Validation!Y3)</f>
        <v>#VALUE!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 t="s">
        <v>147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isTextValid(Input!$C$26,Validation!Q3)</f>
        <v>0</v>
      </c>
      <c r="R25" s="4"/>
      <c r="S25" s="4" t="s">
        <v>254</v>
      </c>
      <c r="T25" s="4"/>
      <c r="U25" s="4"/>
      <c r="V25" s="4"/>
      <c r="W25" s="4" t="e">
        <f>isTextValid(Input!#REF!,Validation!W3)</f>
        <v>#VALUE!</v>
      </c>
      <c r="X25" s="4" t="b">
        <f>isTextValid(Input!$C$26,Validation!X3)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isTextValid(Input!$C$27,Validation!B3)</f>
        <v>1</v>
      </c>
      <c r="C26" s="4" t="s">
        <v>180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e">
        <f>isTextValid(Input!#REF!,Validation!V3)</f>
        <v>#VALUE!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e">
        <f>isTextValid(Input!#REF!,Validation!B3)</f>
        <v>#VALUE!</v>
      </c>
      <c r="C27" s="4" t="s">
        <v>174</v>
      </c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b">
        <f>isTextValid(Input!$C$22,Validation!B3)</f>
        <v>1</v>
      </c>
      <c r="C28" s="4" t="s">
        <v>151</v>
      </c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isTextValid(Input!$C$29,Validation!Q3)</f>
        <v>0</v>
      </c>
      <c r="R28" s="4"/>
      <c r="S28" s="2" t="s">
        <v>223</v>
      </c>
      <c r="T28" s="4"/>
      <c r="U28" s="4" t="b">
        <f>isTextValid(Input!$C$29,Validation!U3)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isTextValid(Input!$C$30,Validation!B3)</f>
        <v>1</v>
      </c>
      <c r="C29" s="4" t="s">
        <v>156</v>
      </c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isTextValid(Input!$C$30,Validation!V3)</f>
        <v>1</v>
      </c>
      <c r="W29" s="4"/>
      <c r="X29" s="4"/>
      <c r="Y29" s="4"/>
      <c r="Z29" s="4" t="b">
        <f>isTextValid(Input!$B$36,Validation!Z3)</f>
        <v>1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isTextValid(Input!$B$37,Validation!B3)</f>
        <v>1</v>
      </c>
      <c r="C30" s="4"/>
      <c r="D30" s="4"/>
      <c r="E30" s="4"/>
      <c r="F30" s="4"/>
      <c r="G30" s="4" t="e">
        <f>isTextValid(Input!#REF!,Validation!G3)</f>
        <v>#VALUE!</v>
      </c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 t="b">
        <f>isTextValid(Input!$B$36,Validation!Z3)</f>
        <v>1</v>
      </c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isTextValid(Input!$C$32,Validation!B3)</f>
        <v>1</v>
      </c>
      <c r="C31" s="4"/>
      <c r="D31" s="4"/>
      <c r="E31" s="4"/>
      <c r="F31" s="4"/>
      <c r="G31" s="4"/>
      <c r="H31" s="4" t="e">
        <f>isTextValid(Input!#REF!,Validation!H3)</f>
        <v>#VALUE!</v>
      </c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isTextValid(Input!$C$25,Validation!W3)</f>
        <v>0</v>
      </c>
      <c r="X31" s="4"/>
      <c r="Y31" s="4" t="b">
        <f>isTextValid(Input!$C$25,Validation!Y3)</f>
        <v>0</v>
      </c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b">
        <f>isTextValid(Input!$C$26,Validation!Q3)</f>
        <v>0</v>
      </c>
      <c r="R32" s="4"/>
      <c r="S32" s="4"/>
      <c r="T32" s="4"/>
      <c r="U32" s="4"/>
      <c r="V32" s="4"/>
      <c r="W32" s="4"/>
      <c r="X32" s="4" t="b">
        <f>isTextValid(Input!$C$26,Validation!X3)</f>
        <v>0</v>
      </c>
      <c r="Y32" s="4"/>
      <c r="Z32" s="4" t="b">
        <f>isTextValid(Input!$B$36,Validation!Z3)</f>
        <v>1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isTextValid(Input!$C$27,Validation!B3)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 t="b">
        <f>isTextValid(Input!$C$27,Validation!O3)</f>
        <v>0</v>
      </c>
      <c r="P33" s="4"/>
      <c r="Q33" s="4"/>
      <c r="R33" s="4"/>
      <c r="S33" s="4"/>
      <c r="T33" s="4"/>
      <c r="U33" s="4"/>
      <c r="V33" s="4" t="b">
        <f>isTextValid(Input!$C$27,Validation!V3)</f>
        <v>1</v>
      </c>
      <c r="W33" s="4"/>
      <c r="X33" s="4"/>
      <c r="Y33" s="4"/>
      <c r="Z33" s="4" t="b">
        <f>isTextValid(Input!$B$36,Validation!Z3)</f>
        <v>1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isTextValid(Input!$C$28,Validation!B3)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 t="b">
        <f>isTextValid(Input!$C$28,Validation!P3)</f>
        <v>0</v>
      </c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1</v>
      </c>
      <c r="AA34" s="4"/>
      <c r="AB34" s="4" t="b">
        <f>isTextValid(Input!$C$41,Validation!AB3)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e">
        <f>isTextValid(Input!#REF!,Validation!B3)</f>
        <v>#VALUE!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b">
        <f>isTextValid(Input!$C$29,Validation!U3)</f>
        <v>0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isTextValid(Input!$B$36,Validation!Z3)</f>
        <v>1</v>
      </c>
      <c r="AA35" s="4"/>
      <c r="AB35" s="4" t="b">
        <f>isTextValid(Input!$C$41,Validation!AB3)</f>
        <v>0</v>
      </c>
      <c r="AC35" s="4" t="b">
        <f>isTextValid(Input!$C$42,Validation!AC3)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b">
        <f>isTextValid(Input!$C$30,Validation!V3)</f>
        <v>1</v>
      </c>
      <c r="W36" s="4"/>
      <c r="X36" s="4"/>
      <c r="Y36" s="4"/>
      <c r="Z36" s="4"/>
      <c r="AA36" s="4"/>
      <c r="AB36" s="4"/>
      <c r="AC36" s="4" t="b">
        <f>isTextValid(Input!$C$42,Validation!AC3)</f>
        <v>0</v>
      </c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b">
        <f>isTextValid(Input!$C$32,Validation!B3)</f>
        <v>1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 t="b">
        <f>isTextValid(Input!$C$25,Validation!Y3)</f>
        <v>0</v>
      </c>
      <c r="Z38" s="4" t="b">
        <f>isTextValid(Input!$B$36,Validation!Z3)</f>
        <v>1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 t="b">
        <f>isTextValid(Input!$C$44,Validation!AE3)</f>
        <v>0</v>
      </c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isTextValid(Input!$B$37,Validation!B3)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 t="b">
        <f>isTextValid(Input!$C$26,Validation!Q3)</f>
        <v>0</v>
      </c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 t="b">
        <f>isTextValid(Input!$C$46,Validation!B3)</f>
        <v>1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 t="b">
        <f>isTextValid(Input!$C$27,Validation!V3)</f>
        <v>1</v>
      </c>
      <c r="W40" s="4"/>
      <c r="X40" s="4"/>
      <c r="Y40" s="4"/>
      <c r="Z40" s="4"/>
      <c r="AA40" s="4"/>
      <c r="AB40" s="4" t="b">
        <f>isTextValid(Input!$C$41,Validation!AB3)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 t="b">
        <f>isTextValid(Input!$C$28,Validation!B3)</f>
        <v>1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1</v>
      </c>
      <c r="AA41" s="4"/>
      <c r="AB41" s="4" t="e">
        <f>isTextValid(Input!#REF!,Validation!AB3)</f>
        <v>#VALUE!</v>
      </c>
      <c r="AC41" s="4" t="b">
        <f>isTextValid(Input!$C$42,Validation!AC3)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isTextValid(Input!$C$50,Validation!AJ3)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isTextValid(Input!$B$36,Validation!Z3)</f>
        <v>1</v>
      </c>
      <c r="AA42" s="4"/>
      <c r="AB42" s="4" t="e">
        <f>isTextValid(Input!#REF!,Validation!AB3)</f>
        <v>#VALUE!</v>
      </c>
      <c r="AC42" s="4" t="e">
        <f>isTextValid(Input!#REF!,Validation!AC3)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isTextValid(Input!$C$51,Validation!AK3)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isTextValid(Input!$B$37,Validation!B3)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1</v>
      </c>
      <c r="AA43" s="4"/>
      <c r="AB43" s="4" t="b">
        <f>isTextValid(Input!$C$41,Validation!AB3)</f>
        <v>0</v>
      </c>
      <c r="AC43" s="4" t="e">
        <f>isTextValid(Input!#REF!,Validation!AC3)</f>
        <v>#VALUE!</v>
      </c>
      <c r="AD43" s="4"/>
      <c r="AE43" s="4" t="b">
        <f>isTextValid(Input!$C$44,Validation!AE3)</f>
        <v>0</v>
      </c>
      <c r="AF43" s="4"/>
      <c r="AG43" s="4"/>
      <c r="AH43" s="4"/>
      <c r="AI43" s="4"/>
      <c r="AJ43" s="4"/>
      <c r="AK43" s="4"/>
      <c r="AL43" s="4" t="b">
        <f>isTextValid(Input!$C$52,Validation!AL3)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 t="b">
        <f>isTextValid(Input!$C$42,Validation!AC3)</f>
        <v>0</v>
      </c>
      <c r="AD44" s="4"/>
      <c r="AE44" s="4" t="e">
        <f>isTextValid(Input!#REF!,Validation!AE3)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isTextValid(Input!$C$53,Validation!AM3)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1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e">
        <f>isTextValid(Input!#REF!,Validation!AE3)</f>
        <v>#VALUE!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e">
        <f>isTextValid(Input!#REF!,Validation!AB3)</f>
        <v>#VALUE!</v>
      </c>
      <c r="AC46" s="4" t="e">
        <f>isTextValid(Input!#REF!,Validation!AC3)</f>
        <v>#VALUE!</v>
      </c>
      <c r="AD46" s="4"/>
      <c r="AE46" s="4" t="b">
        <f>isTextValid(Input!$C$44,Validation!AE3)</f>
        <v>0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 t="e">
        <f>isTextValid(Input!#REF!,Validation!B3)</f>
        <v>#VALUE!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isTextValid(Input!$C$41,Validation!AB3)</f>
        <v>0</v>
      </c>
      <c r="AC47" s="4" t="e">
        <f>isTextValid(Input!#REF!,Validation!AC3)</f>
        <v>#VALUE!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isTextValid(Input!$C$50,Validation!AJ3)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 t="b">
        <f>isTextValid(Input!$C$46,Validation!B3)</f>
        <v>1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isTextValid(Input!#REF!,Validation!AB3)</f>
        <v>#VALUE!</v>
      </c>
      <c r="AC48" s="4" t="b">
        <f>isTextValid(Input!$C$42,Validation!AC3)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isTextValid(Input!$C$51,Validation!AK3)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 t="b">
        <f>isTextValid(Input!$B$36,Validation!Z3)</f>
        <v>1</v>
      </c>
      <c r="AA49" s="4"/>
      <c r="AB49" s="4" t="e">
        <f>isTextValid(Input!#REF!,Validation!AB3)</f>
        <v>#VALUE!</v>
      </c>
      <c r="AC49" s="4" t="e">
        <f>isTextValid(Input!#REF!,Validation!AC3)</f>
        <v>#VALUE!</v>
      </c>
      <c r="AD49" s="4"/>
      <c r="AE49" s="4" t="e">
        <f>isTextValid(Input!#REF!,Validation!AE3)</f>
        <v>#VALUE!</v>
      </c>
      <c r="AF49" s="4"/>
      <c r="AG49" s="4"/>
      <c r="AH49" s="4"/>
      <c r="AI49" s="4"/>
      <c r="AJ49" s="4"/>
      <c r="AK49" s="4"/>
      <c r="AL49" s="4" t="b">
        <f>isTextValid(Input!$C$52,Validation!AL3)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b">
        <f>isTextValid(Input!$B$37,Validation!B3)</f>
        <v>1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 t="e">
        <f>isTextValid(Input!#REF!,Validation!AB3)</f>
        <v>#VALUE!</v>
      </c>
      <c r="AC50" s="4" t="e">
        <f>isTextValid(Input!#REF!,Validation!AC3)</f>
        <v>#VALUE!</v>
      </c>
      <c r="AD50" s="4"/>
      <c r="AE50" s="4" t="b">
        <f>isTextValid(Input!$C$44,Validation!AE3)</f>
        <v>0</v>
      </c>
      <c r="AF50" s="4"/>
      <c r="AG50" s="4"/>
      <c r="AH50" s="4"/>
      <c r="AI50" s="4"/>
      <c r="AJ50" s="4" t="b">
        <f>isTextValid(Input!$C$50,Validation!AJ3)</f>
        <v>0</v>
      </c>
      <c r="AK50" s="4"/>
      <c r="AL50" s="4"/>
      <c r="AM50" s="4" t="b">
        <f>isTextValid(Input!$C$53,Validation!AM3)</f>
        <v>0</v>
      </c>
      <c r="AN50" s="4" t="b">
        <f>isTextValid(Input!$C$61,Validation!AN3)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e">
        <f>isTextValid(Input!#REF!,Validation!B3)</f>
        <v>#VALUE!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 t="e">
        <f>isTextValid(Input!#REF!,Validation!AC3)</f>
        <v>#VALUE!</v>
      </c>
      <c r="AD51" s="4"/>
      <c r="AE51" s="4" t="e">
        <f>isTextValid(Input!#REF!,Validation!AE3)</f>
        <v>#VALUE!</v>
      </c>
      <c r="AF51" s="4"/>
      <c r="AG51" s="4"/>
      <c r="AH51" s="4"/>
      <c r="AI51" s="4"/>
      <c r="AJ51" s="4"/>
      <c r="AK51" s="4" t="b">
        <f>isTextValid(Input!$C$51,Validation!AK3)</f>
        <v>0</v>
      </c>
      <c r="AL51" s="4"/>
      <c r="AM51" s="4"/>
      <c r="AN51" s="4"/>
      <c r="AO51" s="4" t="b">
        <f>isTextValid(Input!$C$62,Validation!AO3)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e">
        <f>isTextValid(Input!#REF!,Validation!AE3)</f>
        <v>#VALUE!</v>
      </c>
      <c r="AF52" s="4"/>
      <c r="AG52" s="4"/>
      <c r="AH52" s="4"/>
      <c r="AI52" s="4"/>
      <c r="AJ52" s="4"/>
      <c r="AK52" s="4"/>
      <c r="AL52" s="4" t="b">
        <f>isTextValid(Input!$C$52,Validation!AL3)</f>
        <v>0</v>
      </c>
      <c r="AM52" s="4"/>
      <c r="AN52" s="4"/>
      <c r="AO52" s="4"/>
      <c r="AP52" s="4" t="b">
        <f>isTextValid(Input!$C$63,Validation!AP3)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isTextValid(Input!$C$54,Validation!B3)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 t="e">
        <f>isTextValid(Input!#REF!,Validation!AE3)</f>
        <v>#VALUE!</v>
      </c>
      <c r="AF53" s="4"/>
      <c r="AG53" s="4"/>
      <c r="AH53" s="4"/>
      <c r="AI53" s="4"/>
      <c r="AJ53" s="4" t="b">
        <f>isTextValid(Input!$C$50,Validation!AJ3)</f>
        <v>0</v>
      </c>
      <c r="AK53" s="4"/>
      <c r="AL53" s="4"/>
      <c r="AM53" s="4" t="b">
        <f>isTextValid(Input!$C$53,Validation!AM3)</f>
        <v>0</v>
      </c>
      <c r="AN53" s="4"/>
      <c r="AO53" s="4"/>
      <c r="AP53" s="4"/>
      <c r="AQ53" s="4" t="b">
        <f>isTextValid(Input!$C$64,Validation!AQ3)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e">
        <f>isTextValid(Input!#REF!,Validation!B3)</f>
        <v>#VALUE!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b">
        <f>isTextValid(Input!$C$41,Validation!AB3)</f>
        <v>0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isTextValid(Input!$C$50,Validation!AJ3)</f>
        <v>0</v>
      </c>
      <c r="AK54" s="4" t="b">
        <f>isTextValid(Input!$C$51,Validation!AK3)</f>
        <v>0</v>
      </c>
      <c r="AL54" s="4"/>
      <c r="AM54" s="4"/>
      <c r="AN54" s="4"/>
      <c r="AO54" s="4"/>
      <c r="AP54" s="4"/>
      <c r="AQ54" s="4"/>
      <c r="AR54" s="4" t="b">
        <f>isTextValid(Input!$C$65,Validation!AR3)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 t="e">
        <f>isTextValid(Input!#REF!,Validation!B3)</f>
        <v>#VALUE!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b">
        <f>isTextValid(Input!$C$42,Validation!AC3)</f>
        <v>0</v>
      </c>
      <c r="AD55" s="4"/>
      <c r="AE55" s="4"/>
      <c r="AF55" s="4"/>
      <c r="AG55" s="4"/>
      <c r="AH55" s="4"/>
      <c r="AI55" s="4"/>
      <c r="AJ55" s="4" t="b">
        <f>isTextValid(Input!$C$50,Validation!AJ3)</f>
        <v>0</v>
      </c>
      <c r="AK55" s="4" t="b">
        <f>isTextValid(Input!$C$51,Validation!AK3)</f>
        <v>0</v>
      </c>
      <c r="AL55" s="4" t="b">
        <f>isTextValid(Input!$C$52,Validation!AL3)</f>
        <v>0</v>
      </c>
      <c r="AM55" s="4"/>
      <c r="AN55" s="4"/>
      <c r="AO55" s="4"/>
      <c r="AP55" s="4"/>
      <c r="AQ55" s="4"/>
      <c r="AR55" s="4"/>
      <c r="AS55" s="4" t="b">
        <f>isTextValid(Input!$C$66,Validation!AS3)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isTextValid(Input!$C$51,Validation!AK3)</f>
        <v>0</v>
      </c>
      <c r="AL56" s="4" t="b">
        <f>isTextValid(Input!$C$52,Validation!AL3)</f>
        <v>0</v>
      </c>
      <c r="AM56" s="4" t="b">
        <f>isTextValid(Input!$C$53,Validation!AM3)</f>
        <v>0</v>
      </c>
      <c r="AN56" s="4" t="b">
        <f>isTextValid(Input!$C$61,Validation!AN3)</f>
        <v>0</v>
      </c>
      <c r="AO56" s="4"/>
      <c r="AP56" s="4"/>
      <c r="AQ56" s="4"/>
      <c r="AR56" s="4"/>
      <c r="AS56" s="4"/>
      <c r="AT56" s="4" t="b">
        <f>isTextValid(Input!$C$67,Validation!AT3)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 t="e">
        <f>isTextValid(Input!#REF!,Validation!AB3)</f>
        <v>#VALUE!</v>
      </c>
      <c r="AC57" s="4"/>
      <c r="AD57" s="4"/>
      <c r="AE57" s="4" t="b">
        <f>isTextValid(Input!$C$44,Validation!AE3)</f>
        <v>0</v>
      </c>
      <c r="AF57" s="4"/>
      <c r="AG57" s="4"/>
      <c r="AH57" s="4"/>
      <c r="AI57" s="4"/>
      <c r="AJ57" s="4" t="b">
        <f>isTextValid(Input!$C$50,Validation!AJ3)</f>
        <v>0</v>
      </c>
      <c r="AK57" s="4"/>
      <c r="AL57" s="4" t="b">
        <f>isTextValid(Input!$C$52,Validation!AL3)</f>
        <v>0</v>
      </c>
      <c r="AM57" s="4" t="b">
        <f>isTextValid(Input!$C$53,Validation!AM3)</f>
        <v>0</v>
      </c>
      <c r="AN57" s="4"/>
      <c r="AO57" s="4" t="b">
        <f>isTextValid(Input!$C$62,Validation!AO3)</f>
        <v>0</v>
      </c>
      <c r="AP57" s="4"/>
      <c r="AQ57" s="4"/>
      <c r="AR57" s="4"/>
      <c r="AS57" s="4"/>
      <c r="AT57" s="4"/>
      <c r="AU57" s="4" t="b">
        <f>isTextValid(Input!$C$68,Validation!AU3)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 t="e">
        <f>isTextValid(Input!#REF!,Validation!AC3)</f>
        <v>#VALUE!</v>
      </c>
      <c r="AD58" s="4"/>
      <c r="AE58" s="4"/>
      <c r="AF58" s="4"/>
      <c r="AG58" s="4"/>
      <c r="AH58" s="4"/>
      <c r="AI58" s="4"/>
      <c r="AJ58" s="4" t="b">
        <f>isTextValid(Input!$C$50,Validation!AJ3)</f>
        <v>0</v>
      </c>
      <c r="AK58" s="4" t="b">
        <f>isTextValid(Input!$C$51,Validation!AK3)</f>
        <v>0</v>
      </c>
      <c r="AL58" s="4"/>
      <c r="AM58" s="4" t="b">
        <f>isTextValid(Input!$C$53,Validation!AM3)</f>
        <v>0</v>
      </c>
      <c r="AN58" s="4"/>
      <c r="AO58" s="4"/>
      <c r="AP58" s="4" t="b">
        <f>isTextValid(Input!$C$63,Validation!AP3)</f>
        <v>0</v>
      </c>
      <c r="AQ58" s="4"/>
      <c r="AR58" s="4"/>
      <c r="AS58" s="4"/>
      <c r="AT58" s="4"/>
      <c r="AU58" s="4"/>
      <c r="AV58" s="4" t="b">
        <f>isTextValid(Input!$C$69,Validation!AV3)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b">
        <f>isTextValid(Input!$C$46,Validation!B3)</f>
        <v>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 t="b">
        <f>isTextValid(Input!$C$51,Validation!AK3)</f>
        <v>0</v>
      </c>
      <c r="AL59" s="4" t="b">
        <f>isTextValid(Input!$C$52,Validation!AL3)</f>
        <v>0</v>
      </c>
      <c r="AM59" s="4"/>
      <c r="AN59" s="4" t="b">
        <f>isTextValid(Input!$C$61,Validation!AN3)</f>
        <v>0</v>
      </c>
      <c r="AO59" s="4"/>
      <c r="AP59" s="4"/>
      <c r="AQ59" s="4" t="b">
        <f>isTextValid(Input!$C$64,Validation!AQ3)</f>
        <v>0</v>
      </c>
      <c r="AR59" s="4"/>
      <c r="AS59" s="4"/>
      <c r="AT59" s="4"/>
      <c r="AU59" s="4"/>
      <c r="AV59" s="4"/>
      <c r="AW59" s="4" t="b">
        <f>isTextValid(Input!$C$70,Validation!AW3)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isTextValid(Input!$C$54,Validation!B3)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 t="e">
        <f>isTextValid(Input!#REF!,Validation!AE3)</f>
        <v>#VALUE!</v>
      </c>
      <c r="AF60" s="4"/>
      <c r="AG60" s="4"/>
      <c r="AH60" s="4"/>
      <c r="AI60" s="4"/>
      <c r="AJ60" s="4" t="b">
        <f>isTextValid(Input!$C$50,Validation!AJ3)</f>
        <v>0</v>
      </c>
      <c r="AK60" s="4"/>
      <c r="AL60" s="4" t="b">
        <f>isTextValid(Input!$C$52,Validation!AL3)</f>
        <v>0</v>
      </c>
      <c r="AM60" s="4" t="b">
        <f>isTextValid(Input!$C$53,Validation!AM3)</f>
        <v>0</v>
      </c>
      <c r="AN60" s="4" t="b">
        <f>isTextValid(Input!$C$61,Validation!AN3)</f>
        <v>0</v>
      </c>
      <c r="AO60" s="4" t="b">
        <f>isTextValid(Input!$C$62,Validation!AO3)</f>
        <v>0</v>
      </c>
      <c r="AP60" s="4"/>
      <c r="AQ60" s="4"/>
      <c r="AR60" s="4" t="b">
        <f>isTextValid(Input!$C$65,Validation!AR3)</f>
        <v>0</v>
      </c>
      <c r="AS60" s="4"/>
      <c r="AT60" s="4"/>
      <c r="AU60" s="4"/>
      <c r="AV60" s="4"/>
      <c r="AW60" s="4"/>
      <c r="AX60" s="4" t="b">
        <f>isTextValid(Input!$C$71,Validation!AX3)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isTextValid(Input!$C$54,Validation!B3)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isTextValid(Input!$C$51,Validation!AK3)</f>
        <v>0</v>
      </c>
      <c r="AL61" s="4"/>
      <c r="AM61" s="4" t="b">
        <f>isTextValid(Input!$C$53,Validation!AM3)</f>
        <v>0</v>
      </c>
      <c r="AN61" s="4"/>
      <c r="AO61" s="4" t="b">
        <f>isTextValid(Input!$C$62,Validation!AO3)</f>
        <v>0</v>
      </c>
      <c r="AP61" s="4" t="b">
        <f>isTextValid(Input!$C$63,Validation!AP3)</f>
        <v>0</v>
      </c>
      <c r="AQ61" s="4"/>
      <c r="AR61" s="4"/>
      <c r="AS61" s="4" t="b">
        <f>isTextValid(Input!$C$66,Validation!AS3)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 t="e">
        <f>isTextValid(Input!#REF!,Validation!B3)</f>
        <v>#VALUE!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isTextValid(Input!$C$50,Validation!AJ3)</f>
        <v>0</v>
      </c>
      <c r="AK62" s="4"/>
      <c r="AL62" s="4" t="b">
        <f>isTextValid(Input!$C$52,Validation!AL3)</f>
        <v>0</v>
      </c>
      <c r="AM62" s="4"/>
      <c r="AN62" s="4" t="b">
        <f>isTextValid(Input!$C$61,Validation!AN3)</f>
        <v>0</v>
      </c>
      <c r="AO62" s="4"/>
      <c r="AP62" s="4" t="b">
        <f>isTextValid(Input!$C$63,Validation!AP3)</f>
        <v>0</v>
      </c>
      <c r="AQ62" s="4" t="b">
        <f>isTextValid(Input!$C$64,Validation!AQ3)</f>
        <v>0</v>
      </c>
      <c r="AR62" s="4"/>
      <c r="AS62" s="4"/>
      <c r="AT62" s="4" t="b">
        <f>isTextValid(Input!$C$67,Validation!AT3)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isTextValid(Input!$C$50,Validation!AJ3)</f>
        <v>0</v>
      </c>
      <c r="AK63" s="4" t="b">
        <f>isTextValid(Input!$C$51,Validation!AK3)</f>
        <v>0</v>
      </c>
      <c r="AL63" s="4"/>
      <c r="AM63" s="4" t="b">
        <f>isTextValid(Input!$C$53,Validation!AM3)</f>
        <v>0</v>
      </c>
      <c r="AN63" s="4" t="b">
        <f>isTextValid(Input!$C$61,Validation!AN3)</f>
        <v>0</v>
      </c>
      <c r="AO63" s="4" t="b">
        <f>isTextValid(Input!$C$62,Validation!AO3)</f>
        <v>0</v>
      </c>
      <c r="AP63" s="4"/>
      <c r="AQ63" s="4" t="b">
        <f>isTextValid(Input!$C$64,Validation!AQ3)</f>
        <v>0</v>
      </c>
      <c r="AR63" s="4" t="b">
        <f>isTextValid(Input!$C$65,Validation!AR3)</f>
        <v>0</v>
      </c>
      <c r="AS63" s="4"/>
      <c r="AT63" s="4"/>
      <c r="AU63" s="4" t="b">
        <f>isTextValid(Input!$C$68,Validation!AU3)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isTextValid(Input!$C$54,Validation!B3)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isTextValid(Input!$C$51,Validation!AK3)</f>
        <v>0</v>
      </c>
      <c r="AL64" s="4" t="b">
        <f>isTextValid(Input!$C$52,Validation!AL3)</f>
        <v>0</v>
      </c>
      <c r="AM64" s="4"/>
      <c r="AN64" s="4" t="b">
        <f>isTextValid(Input!$C$61,Validation!AN3)</f>
        <v>0</v>
      </c>
      <c r="AO64" s="4" t="b">
        <f>isTextValid(Input!$C$62,Validation!AO3)</f>
        <v>0</v>
      </c>
      <c r="AP64" s="4" t="b">
        <f>isTextValid(Input!$C$63,Validation!AP3)</f>
        <v>0</v>
      </c>
      <c r="AQ64" s="4"/>
      <c r="AR64" s="4" t="b">
        <f>isTextValid(Input!$C$65,Validation!AR3)</f>
        <v>0</v>
      </c>
      <c r="AS64" s="4" t="b">
        <f>isTextValid(Input!$C$66,Validation!AS3)</f>
        <v>0</v>
      </c>
      <c r="AT64" s="4"/>
      <c r="AU64" s="4"/>
      <c r="AV64" s="4" t="b">
        <f>isTextValid(Input!$C$69,Validation!AV3)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isTextValid(Input!$C$52,Validation!AL3)</f>
        <v>0</v>
      </c>
      <c r="AM65" s="4" t="b">
        <f>isTextValid(Input!$C$53,Validation!AM3)</f>
        <v>0</v>
      </c>
      <c r="AN65" s="4"/>
      <c r="AO65" s="4" t="b">
        <f>isTextValid(Input!$C$62,Validation!AO3)</f>
        <v>0</v>
      </c>
      <c r="AP65" s="4" t="b">
        <f>isTextValid(Input!$C$63,Validation!AP3)</f>
        <v>0</v>
      </c>
      <c r="AQ65" s="4" t="b">
        <f>isTextValid(Input!$C$64,Validation!AQ3)</f>
        <v>0</v>
      </c>
      <c r="AR65" s="4"/>
      <c r="AS65" s="4" t="b">
        <f>isTextValid(Input!$C$66,Validation!AS3)</f>
        <v>0</v>
      </c>
      <c r="AT65" s="4" t="b">
        <f>isTextValid(Input!$C$67,Validation!AT3)</f>
        <v>0</v>
      </c>
      <c r="AU65" s="4"/>
      <c r="AV65" s="4"/>
      <c r="AW65" s="4" t="b">
        <f>isTextValid(Input!$C$70,Validation!AW3)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isTextValid(Input!$C$54,Validation!B3)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 t="b">
        <f>isTextValid(Input!$C$50,Validation!AJ3)</f>
        <v>0</v>
      </c>
      <c r="AK66" s="4"/>
      <c r="AL66" s="4"/>
      <c r="AM66" s="4" t="b">
        <f>isTextValid(Input!$C$53,Validation!AM3)</f>
        <v>0</v>
      </c>
      <c r="AN66" s="4" t="b">
        <f>isTextValid(Input!$C$61,Validation!AN3)</f>
        <v>0</v>
      </c>
      <c r="AO66" s="4"/>
      <c r="AP66" s="4" t="b">
        <f>isTextValid(Input!$C$63,Validation!AP3)</f>
        <v>0</v>
      </c>
      <c r="AQ66" s="4" t="b">
        <f>isTextValid(Input!$C$64,Validation!AQ3)</f>
        <v>0</v>
      </c>
      <c r="AR66" s="4" t="b">
        <f>isTextValid(Input!$C$65,Validation!AR3)</f>
        <v>0</v>
      </c>
      <c r="AS66" s="4"/>
      <c r="AT66" s="4" t="b">
        <f>isTextValid(Input!$C$67,Validation!AT3)</f>
        <v>0</v>
      </c>
      <c r="AU66" s="4" t="b">
        <f>isTextValid(Input!$C$68,Validation!AU3)</f>
        <v>0</v>
      </c>
      <c r="AV66" s="4"/>
      <c r="AW66" s="4"/>
      <c r="AX66" s="4" t="b">
        <f>isTextValid(Input!$C$71,Validation!AX3)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isTextValid(Input!$C$54,Validation!B3)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isTextValid(Input!$B$80,Validation!AA3)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 t="b">
        <f>isTextValid(Input!$C$51,Validation!AK3)</f>
        <v>0</v>
      </c>
      <c r="AL67" s="4"/>
      <c r="AM67" s="4"/>
      <c r="AN67" s="4" t="b">
        <f>isTextValid(Input!$C$61,Validation!AN3)</f>
        <v>0</v>
      </c>
      <c r="AO67" s="4" t="b">
        <f>isTextValid(Input!$C$62,Validation!AO3)</f>
        <v>0</v>
      </c>
      <c r="AP67" s="4"/>
      <c r="AQ67" s="4" t="b">
        <f>isTextValid(Input!$C$64,Validation!AQ3)</f>
        <v>0</v>
      </c>
      <c r="AR67" s="4" t="b">
        <f>isTextValid(Input!$C$65,Validation!AR3)</f>
        <v>0</v>
      </c>
      <c r="AS67" s="4" t="b">
        <f>isTextValid(Input!$C$66,Validation!AS3)</f>
        <v>0</v>
      </c>
      <c r="AT67" s="4"/>
      <c r="AU67" s="4" t="b">
        <f>isTextValid(Input!$C$68,Validation!AU3)</f>
        <v>0</v>
      </c>
      <c r="AV67" s="4" t="b">
        <f>isTextValid(Input!$C$69,Validation!AV3)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 t="b">
        <f>isTextValid(Input!$C$52,Validation!AL3)</f>
        <v>0</v>
      </c>
      <c r="AM68" s="4"/>
      <c r="AN68" s="4" t="b">
        <f>isTextValid(Input!$C$61,Validation!AN3)</f>
        <v>0</v>
      </c>
      <c r="AO68" s="4" t="b">
        <f>isTextValid(Input!$C$62,Validation!AO3)</f>
        <v>0</v>
      </c>
      <c r="AP68" s="4" t="b">
        <f>isTextValid(Input!$C$63,Validation!AP3)</f>
        <v>0</v>
      </c>
      <c r="AQ68" s="4"/>
      <c r="AR68" s="4" t="b">
        <f>isTextValid(Input!$C$65,Validation!AR3)</f>
        <v>0</v>
      </c>
      <c r="AS68" s="4" t="b">
        <f>isTextValid(Input!$C$66,Validation!AS3)</f>
        <v>0</v>
      </c>
      <c r="AT68" s="4" t="b">
        <f>isTextValid(Input!$C$67,Validation!AT3)</f>
        <v>0</v>
      </c>
      <c r="AU68" s="4"/>
      <c r="AV68" s="4" t="b">
        <f>isTextValid(Input!$C$69,Validation!AV3)</f>
        <v>0</v>
      </c>
      <c r="AW68" s="4" t="b">
        <f>isTextValid(Input!$C$70,Validation!AW3)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isTextValid(Input!$B$81,Validation!BE3)</f>
        <v>0</v>
      </c>
      <c r="BF68" s="4"/>
    </row>
    <row r="69" spans="1:58" x14ac:dyDescent="0.2">
      <c r="A69" s="4"/>
      <c r="B69" s="4" t="b">
        <f>isTextValid(Input!$B$70,Validation!B3)</f>
        <v>1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isTextValid(Input!$C$50,Validation!AJ3)</f>
        <v>0</v>
      </c>
      <c r="AK69" s="4"/>
      <c r="AL69" s="4"/>
      <c r="AM69" s="4" t="b">
        <f>isTextValid(Input!$C$53,Validation!AM3)</f>
        <v>0</v>
      </c>
      <c r="AN69" s="4" t="b">
        <f>isTextValid(Input!$C$61,Validation!AN3)</f>
        <v>0</v>
      </c>
      <c r="AO69" s="4" t="b">
        <f>isTextValid(Input!$C$62,Validation!AO3)</f>
        <v>0</v>
      </c>
      <c r="AP69" s="4" t="b">
        <f>isTextValid(Input!$C$63,Validation!AP3)</f>
        <v>0</v>
      </c>
      <c r="AQ69" s="4" t="b">
        <f>isTextValid(Input!$C$64,Validation!AQ3)</f>
        <v>0</v>
      </c>
      <c r="AR69" s="4"/>
      <c r="AS69" s="4" t="b">
        <f>isTextValid(Input!$C$66,Validation!AS3)</f>
        <v>0</v>
      </c>
      <c r="AT69" s="4" t="b">
        <f>isTextValid(Input!$C$67,Validation!AT3)</f>
        <v>0</v>
      </c>
      <c r="AU69" s="4" t="b">
        <f>isTextValid(Input!$C$68,Validation!AU3)</f>
        <v>0</v>
      </c>
      <c r="AV69" s="4"/>
      <c r="AW69" s="4" t="b">
        <f>isTextValid(Input!$C$70,Validation!AW3)</f>
        <v>0</v>
      </c>
      <c r="AX69" s="4" t="b">
        <f>isTextValid(Input!$C$71,Validation!AX3)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 t="b">
        <f>isTextValid(Input!$C$54,Validation!B3)</f>
        <v>1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isTextValid(Input!$C$51,Validation!AK3)</f>
        <v>0</v>
      </c>
      <c r="AL70" s="4"/>
      <c r="AM70" s="4"/>
      <c r="AN70" s="4" t="b">
        <f>isTextValid(Input!$C$61,Validation!AN3)</f>
        <v>0</v>
      </c>
      <c r="AO70" s="4" t="b">
        <f>isTextValid(Input!$C$62,Validation!AO3)</f>
        <v>0</v>
      </c>
      <c r="AP70" s="4" t="b">
        <f>isTextValid(Input!$C$63,Validation!AP3)</f>
        <v>0</v>
      </c>
      <c r="AQ70" s="4" t="b">
        <f>isTextValid(Input!$C$64,Validation!AQ3)</f>
        <v>0</v>
      </c>
      <c r="AR70" s="4" t="b">
        <f>isTextValid(Input!$C$65,Validation!AR3)</f>
        <v>0</v>
      </c>
      <c r="AS70" s="4"/>
      <c r="AT70" s="4" t="b">
        <f>isTextValid(Input!$C$67,Validation!AT3)</f>
        <v>0</v>
      </c>
      <c r="AU70" s="4" t="b">
        <f>isTextValid(Input!$C$68,Validation!AU3)</f>
        <v>0</v>
      </c>
      <c r="AV70" s="4" t="b">
        <f>isTextValid(Input!$C$69,Validation!AV3)</f>
        <v>0</v>
      </c>
      <c r="AW70" s="4"/>
      <c r="AX70" s="4" t="b">
        <f>isTextValid(Input!$C$71,Validation!AX3)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isTextValid(Input!$C$52,Validation!AL3)</f>
        <v>0</v>
      </c>
      <c r="AM71" s="4"/>
      <c r="AN71" s="4" t="b">
        <f>isTextValid(Input!$C$61,Validation!AN3)</f>
        <v>0</v>
      </c>
      <c r="AO71" s="4" t="b">
        <f>isTextValid(Input!$C$62,Validation!AO3)</f>
        <v>0</v>
      </c>
      <c r="AP71" s="4" t="b">
        <f>isTextValid(Input!$C$63,Validation!AP3)</f>
        <v>0</v>
      </c>
      <c r="AQ71" s="4" t="b">
        <f>isTextValid(Input!$C$64,Validation!AQ3)</f>
        <v>0</v>
      </c>
      <c r="AR71" s="4" t="b">
        <f>isTextValid(Input!$C$65,Validation!AR3)</f>
        <v>0</v>
      </c>
      <c r="AS71" s="4" t="b">
        <f>isTextValid(Input!$C$66,Validation!AS3)</f>
        <v>0</v>
      </c>
      <c r="AT71" s="4"/>
      <c r="AU71" s="4" t="b">
        <f>isTextValid(Input!$C$68,Validation!AU3)</f>
        <v>0</v>
      </c>
      <c r="AV71" s="4" t="b">
        <f>isTextValid(Input!$C$69,Validation!AV3)</f>
        <v>0</v>
      </c>
      <c r="AW71" s="4" t="b">
        <f>isTextValid(Input!$C$70,Validation!AW3)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isTextValid(Input!$C$53,Validation!AM3)</f>
        <v>0</v>
      </c>
      <c r="AN72" s="4" t="b">
        <f>isTextValid(Input!$C$61,Validation!AN3)</f>
        <v>0</v>
      </c>
      <c r="AO72" s="4" t="b">
        <f>isTextValid(Input!$C$62,Validation!AO3)</f>
        <v>0</v>
      </c>
      <c r="AP72" s="4" t="b">
        <f>isTextValid(Input!$C$63,Validation!AP3)</f>
        <v>0</v>
      </c>
      <c r="AQ72" s="4" t="b">
        <f>isTextValid(Input!$C$64,Validation!AQ3)</f>
        <v>0</v>
      </c>
      <c r="AR72" s="4" t="b">
        <f>isTextValid(Input!$C$65,Validation!AR3)</f>
        <v>0</v>
      </c>
      <c r="AS72" s="4" t="b">
        <f>isTextValid(Input!$C$66,Validation!AS3)</f>
        <v>0</v>
      </c>
      <c r="AT72" s="4" t="b">
        <f>isTextValid(Input!$C$67,Validation!AT3)</f>
        <v>0</v>
      </c>
      <c r="AU72" s="4"/>
      <c r="AV72" s="4" t="b">
        <f>isTextValid(Input!$C$69,Validation!AV3)</f>
        <v>0</v>
      </c>
      <c r="AW72" s="4" t="b">
        <f>isTextValid(Input!$C$70,Validation!AW3)</f>
        <v>0</v>
      </c>
      <c r="AX72" s="4" t="b">
        <f>isTextValid(Input!$C$71,Validation!AX3)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isTextValid(Input!$C$54,Validation!B3)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isTextValid(Input!$B$80,Validation!AA3)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 t="b">
        <f>isTextValid(Input!$C$61,Validation!AN3)</f>
        <v>0</v>
      </c>
      <c r="AO73" s="4" t="b">
        <f>isTextValid(Input!$C$62,Validation!AO3)</f>
        <v>0</v>
      </c>
      <c r="AP73" s="4" t="b">
        <f>isTextValid(Input!$C$63,Validation!AP3)</f>
        <v>0</v>
      </c>
      <c r="AQ73" s="4" t="b">
        <f>isTextValid(Input!$C$64,Validation!AQ3)</f>
        <v>0</v>
      </c>
      <c r="AR73" s="4" t="b">
        <f>isTextValid(Input!$C$65,Validation!AR3)</f>
        <v>0</v>
      </c>
      <c r="AS73" s="4" t="b">
        <f>isTextValid(Input!$C$66,Validation!AS3)</f>
        <v>0</v>
      </c>
      <c r="AT73" s="4" t="b">
        <f>isTextValid(Input!$C$67,Validation!AT3)</f>
        <v>0</v>
      </c>
      <c r="AU73" s="4" t="b">
        <f>isTextValid(Input!$C$68,Validation!AU3)</f>
        <v>0</v>
      </c>
      <c r="AV73" s="4"/>
      <c r="AW73" s="4" t="b">
        <f>isTextValid(Input!$C$70,Validation!AW3)</f>
        <v>0</v>
      </c>
      <c r="AX73" s="4" t="b">
        <f>isTextValid(Input!$C$71,Validation!AX3)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isTextValid(Input!$C$75,Validation!B3)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isTextValid(Input!$C$61,Validation!AN3)</f>
        <v>0</v>
      </c>
      <c r="AO74" s="4" t="b">
        <f>isTextValid(Input!$C$62,Validation!AO3)</f>
        <v>0</v>
      </c>
      <c r="AP74" s="4" t="b">
        <f>isTextValid(Input!$C$63,Validation!AP3)</f>
        <v>0</v>
      </c>
      <c r="AQ74" s="4" t="b">
        <f>isTextValid(Input!$C$64,Validation!AQ3)</f>
        <v>0</v>
      </c>
      <c r="AR74" s="4" t="b">
        <f>isTextValid(Input!$C$65,Validation!AR3)</f>
        <v>0</v>
      </c>
      <c r="AS74" s="4" t="b">
        <f>isTextValid(Input!$C$66,Validation!AS3)</f>
        <v>0</v>
      </c>
      <c r="AT74" s="4" t="b">
        <f>isTextValid(Input!$C$67,Validation!AT3)</f>
        <v>0</v>
      </c>
      <c r="AU74" s="4" t="b">
        <f>isTextValid(Input!$C$68,Validation!AU3)</f>
        <v>0</v>
      </c>
      <c r="AV74" s="4" t="b">
        <f>isTextValid(Input!$C$69,Validation!AV3)</f>
        <v>0</v>
      </c>
      <c r="AW74" s="4"/>
      <c r="AX74" s="4" t="b">
        <f>isTextValid(Input!$C$71,Validation!AX3)</f>
        <v>0</v>
      </c>
      <c r="AY74" s="4"/>
      <c r="AZ74" s="4"/>
      <c r="BA74" s="4"/>
      <c r="BB74" s="4"/>
      <c r="BC74" s="4"/>
      <c r="BD74" s="4"/>
      <c r="BE74" s="4" t="b">
        <f>isTextValid(Input!$B$81,Validation!BE3)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isTextValid(Input!$C$62,Validation!AO3)</f>
        <v>0</v>
      </c>
      <c r="AP75" s="4" t="b">
        <f>isTextValid(Input!$C$63,Validation!AP3)</f>
        <v>0</v>
      </c>
      <c r="AQ75" s="4" t="b">
        <f>isTextValid(Input!$C$64,Validation!AQ3)</f>
        <v>0</v>
      </c>
      <c r="AR75" s="4" t="b">
        <f>isTextValid(Input!$C$65,Validation!AR3)</f>
        <v>0</v>
      </c>
      <c r="AS75" s="4" t="b">
        <f>isTextValid(Input!$C$66,Validation!AS3)</f>
        <v>0</v>
      </c>
      <c r="AT75" s="4" t="b">
        <f>isTextValid(Input!$C$67,Validation!AT3)</f>
        <v>0</v>
      </c>
      <c r="AU75" s="4" t="b">
        <f>isTextValid(Input!$C$68,Validation!AU3)</f>
        <v>0</v>
      </c>
      <c r="AV75" s="4" t="b">
        <f>isTextValid(Input!$C$69,Validation!AV3)</f>
        <v>0</v>
      </c>
      <c r="AW75" s="4" t="b">
        <f>isTextValid(Input!$C$70,Validation!AW3)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isTextValid(Input!$B$70,Validation!B3)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isTextValid(Input!$B$80,Validation!AA3)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isTextValid(Input!$C$63,Validation!AP3)</f>
        <v>0</v>
      </c>
      <c r="AQ76" s="4" t="b">
        <f>isTextValid(Input!$C$64,Validation!AQ3)</f>
        <v>0</v>
      </c>
      <c r="AR76" s="4" t="b">
        <f>isTextValid(Input!$C$65,Validation!AR3)</f>
        <v>0</v>
      </c>
      <c r="AS76" s="4" t="b">
        <f>isTextValid(Input!$C$66,Validation!AS3)</f>
        <v>0</v>
      </c>
      <c r="AT76" s="4" t="b">
        <f>isTextValid(Input!$C$67,Validation!AT3)</f>
        <v>0</v>
      </c>
      <c r="AU76" s="4" t="b">
        <f>isTextValid(Input!$C$68,Validation!AU3)</f>
        <v>0</v>
      </c>
      <c r="AV76" s="4" t="b">
        <f>isTextValid(Input!$C$69,Validation!AV3)</f>
        <v>0</v>
      </c>
      <c r="AW76" s="4" t="b">
        <f>isTextValid(Input!$C$70,Validation!AW3)</f>
        <v>0</v>
      </c>
      <c r="AX76" s="4" t="b">
        <f>isTextValid(Input!$C$71,Validation!AX3)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isTextValid(Input!$C$76,Validation!B3)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isTextValid(Input!$B$80,Validation!AA3)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 t="b">
        <f>isTextValid(Input!$C$61,Validation!AN3)</f>
        <v>0</v>
      </c>
      <c r="AO77" s="4"/>
      <c r="AP77" s="4"/>
      <c r="AQ77" s="4" t="b">
        <f>isTextValid(Input!$C$64,Validation!AQ3)</f>
        <v>0</v>
      </c>
      <c r="AR77" s="4" t="b">
        <f>isTextValid(Input!$C$65,Validation!AR3)</f>
        <v>0</v>
      </c>
      <c r="AS77" s="4" t="b">
        <f>isTextValid(Input!$C$66,Validation!AS3)</f>
        <v>0</v>
      </c>
      <c r="AT77" s="4" t="b">
        <f>isTextValid(Input!$C$67,Validation!AT3)</f>
        <v>0</v>
      </c>
      <c r="AU77" s="4" t="b">
        <f>isTextValid(Input!$C$68,Validation!AU3)</f>
        <v>0</v>
      </c>
      <c r="AV77" s="4" t="b">
        <f>isTextValid(Input!$C$69,Validation!AV3)</f>
        <v>0</v>
      </c>
      <c r="AW77" s="4" t="b">
        <f>isTextValid(Input!$C$70,Validation!AW3)</f>
        <v>0</v>
      </c>
      <c r="AX77" s="4" t="b">
        <f>isTextValid(Input!$C$71,Validation!AX3)</f>
        <v>0</v>
      </c>
      <c r="AY77" s="4"/>
      <c r="AZ77" s="4"/>
      <c r="BA77" s="4"/>
      <c r="BB77" s="4"/>
      <c r="BC77" s="4"/>
      <c r="BD77" s="4"/>
      <c r="BE77" s="4" t="b">
        <f>isTextValid(Input!$B$81,Validation!BE3)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isTextValid(Input!$B$80,Validation!AA3)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 t="b">
        <f>isTextValid(Input!$C$62,Validation!AO3)</f>
        <v>0</v>
      </c>
      <c r="AP78" s="4"/>
      <c r="AQ78" s="4"/>
      <c r="AR78" s="4" t="b">
        <f>isTextValid(Input!$C$65,Validation!AR3)</f>
        <v>0</v>
      </c>
      <c r="AS78" s="4" t="b">
        <f>isTextValid(Input!$C$66,Validation!AS3)</f>
        <v>0</v>
      </c>
      <c r="AT78" s="4" t="b">
        <f>isTextValid(Input!$C$67,Validation!AT3)</f>
        <v>0</v>
      </c>
      <c r="AU78" s="4" t="b">
        <f>isTextValid(Input!$C$68,Validation!AU3)</f>
        <v>0</v>
      </c>
      <c r="AV78" s="4" t="b">
        <f>isTextValid(Input!$C$69,Validation!AV3)</f>
        <v>0</v>
      </c>
      <c r="AW78" s="4" t="b">
        <f>isTextValid(Input!$C$70,Validation!AW3)</f>
        <v>0</v>
      </c>
      <c r="AX78" s="4" t="b">
        <f>isTextValid(Input!$C$71,Validation!AX3)</f>
        <v>0</v>
      </c>
      <c r="AY78" s="4"/>
      <c r="AZ78" s="4"/>
      <c r="BA78" s="4"/>
      <c r="BB78" s="4"/>
      <c r="BC78" s="4"/>
      <c r="BD78" s="4"/>
      <c r="BE78" s="4" t="b">
        <f>isTextValid(Input!$B$81,Validation!BE3)</f>
        <v>0</v>
      </c>
      <c r="BF78" s="4"/>
    </row>
    <row r="79" spans="1:58" x14ac:dyDescent="0.2">
      <c r="A79" s="4"/>
      <c r="B79" s="4" t="b">
        <f>isTextValid(Input!$B$82,Validation!B3)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isTextValid(Input!$B$80,Validation!AA3)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isTextValid(Input!$C$61,Validation!AN3)</f>
        <v>0</v>
      </c>
      <c r="AO79" s="4"/>
      <c r="AP79" s="4" t="b">
        <f>isTextValid(Input!$C$63,Validation!AP3)</f>
        <v>0</v>
      </c>
      <c r="AQ79" s="4"/>
      <c r="AR79" s="4"/>
      <c r="AS79" s="4" t="b">
        <f>isTextValid(Input!$C$66,Validation!AS3)</f>
        <v>0</v>
      </c>
      <c r="AT79" s="4" t="b">
        <f>isTextValid(Input!$C$67,Validation!AT3)</f>
        <v>0</v>
      </c>
      <c r="AU79" s="4" t="b">
        <f>isTextValid(Input!$C$68,Validation!AU3)</f>
        <v>0</v>
      </c>
      <c r="AV79" s="4" t="b">
        <f>isTextValid(Input!$C$69,Validation!AV3)</f>
        <v>0</v>
      </c>
      <c r="AW79" s="4" t="b">
        <f>isTextValid(Input!$C$70,Validation!AW3)</f>
        <v>0</v>
      </c>
      <c r="AX79" s="4" t="b">
        <f>isTextValid(Input!$C$71,Validation!AX3)</f>
        <v>0</v>
      </c>
      <c r="AY79" s="4"/>
      <c r="AZ79" s="4"/>
      <c r="BA79" s="4"/>
      <c r="BB79" s="4"/>
      <c r="BC79" s="4"/>
      <c r="BD79" s="4"/>
      <c r="BE79" s="4" t="b">
        <f>isTextValid(Input!$B$81,Validation!BE3)</f>
        <v>0</v>
      </c>
      <c r="BF79" s="4"/>
    </row>
    <row r="80" spans="1:58" x14ac:dyDescent="0.2">
      <c r="A80" s="4"/>
      <c r="B80" s="4" t="b">
        <f>isTextValid(Input!$B$82,Validation!B3)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isTextValid(Input!$B$80,Validation!AA3)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isTextValid(Input!$C$62,Validation!AO3)</f>
        <v>0</v>
      </c>
      <c r="AP80" s="4"/>
      <c r="AQ80" s="4" t="b">
        <f>isTextValid(Input!$C$64,Validation!AQ3)</f>
        <v>0</v>
      </c>
      <c r="AR80" s="4"/>
      <c r="AS80" s="4"/>
      <c r="AT80" s="4" t="b">
        <f>isTextValid(Input!$C$67,Validation!AT3)</f>
        <v>0</v>
      </c>
      <c r="AU80" s="4" t="b">
        <f>isTextValid(Input!$C$68,Validation!AU3)</f>
        <v>0</v>
      </c>
      <c r="AV80" s="4" t="b">
        <f>isTextValid(Input!$C$69,Validation!AV3)</f>
        <v>0</v>
      </c>
      <c r="AW80" s="4" t="b">
        <f>isTextValid(Input!$C$70,Validation!AW3)</f>
        <v>0</v>
      </c>
      <c r="AX80" s="4" t="b">
        <f>isTextValid(Input!$C$71,Validation!AX3)</f>
        <v>0</v>
      </c>
      <c r="AY80" s="4"/>
      <c r="AZ80" s="4"/>
      <c r="BA80" s="4"/>
      <c r="BB80" s="4"/>
      <c r="BC80" s="4"/>
      <c r="BD80" s="4"/>
      <c r="BE80" s="4" t="b">
        <f>isTextValid(Input!$B$81,Validation!BE3)</f>
        <v>0</v>
      </c>
      <c r="BF80" s="4"/>
    </row>
    <row r="81" spans="1:58" x14ac:dyDescent="0.2">
      <c r="A81" s="4"/>
      <c r="B81" s="4" t="b">
        <f>isTextValid(Input!$C$75,Validation!B3)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isTextValid(Input!$B$80,Validation!AA3)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isTextValid(Input!$C$63,Validation!AP3)</f>
        <v>0</v>
      </c>
      <c r="AQ81" s="4"/>
      <c r="AR81" s="4" t="b">
        <f>isTextValid(Input!$C$65,Validation!AR3)</f>
        <v>0</v>
      </c>
      <c r="AS81" s="4"/>
      <c r="AT81" s="4"/>
      <c r="AU81" s="4" t="b">
        <f>isTextValid(Input!$C$68,Validation!AU3)</f>
        <v>0</v>
      </c>
      <c r="AV81" s="4" t="b">
        <f>isTextValid(Input!$C$69,Validation!AV3)</f>
        <v>0</v>
      </c>
      <c r="AW81" s="4" t="b">
        <f>isTextValid(Input!$C$70,Validation!AW3)</f>
        <v>0</v>
      </c>
      <c r="AX81" s="4" t="b">
        <f>isTextValid(Input!$C$71,Validation!AX3)</f>
        <v>0</v>
      </c>
      <c r="AY81" s="4"/>
      <c r="AZ81" s="4"/>
      <c r="BA81" s="4"/>
      <c r="BB81" s="4"/>
      <c r="BC81" s="4"/>
      <c r="BD81" s="4"/>
      <c r="BE81" s="4" t="b">
        <f>isTextValid(Input!$B$81,Validation!BE3)</f>
        <v>0</v>
      </c>
      <c r="BF81" s="4"/>
    </row>
    <row r="82" spans="1:58" x14ac:dyDescent="0.2">
      <c r="A82" s="4"/>
      <c r="B82" s="4" t="b">
        <f>isTextValid(Input!$C$75,Validation!B3)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isTextValid(Input!$C$64,Validation!AQ3)</f>
        <v>0</v>
      </c>
      <c r="AR82" s="4"/>
      <c r="AS82" s="4" t="b">
        <f>isTextValid(Input!$C$66,Validation!AS3)</f>
        <v>0</v>
      </c>
      <c r="AT82" s="4"/>
      <c r="AU82" s="4"/>
      <c r="AV82" s="4" t="b">
        <f>isTextValid(Input!$C$69,Validation!AV3)</f>
        <v>0</v>
      </c>
      <c r="AW82" s="4" t="b">
        <f>isTextValid(Input!$C$70,Validation!AW3)</f>
        <v>0</v>
      </c>
      <c r="AX82" s="4" t="b">
        <f>isTextValid(Input!$C$71,Validation!AX3)</f>
        <v>0</v>
      </c>
      <c r="AY82" s="4"/>
      <c r="AZ82" s="4"/>
      <c r="BA82" s="4"/>
      <c r="BB82" s="4"/>
      <c r="BC82" s="4"/>
      <c r="BD82" s="4"/>
      <c r="BE82" s="4" t="b">
        <f>isTextValid(Input!$B$81,Validation!BE3)</f>
        <v>0</v>
      </c>
      <c r="BF82" s="4"/>
    </row>
    <row r="83" spans="1:58" x14ac:dyDescent="0.2">
      <c r="A83" s="4"/>
      <c r="B83" s="4" t="b">
        <f>isTextValid(Input!$B$70,Validation!B3)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isTextValid(Input!$B$80,Validation!AA3)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isTextValid(Input!$C$65,Validation!AR3)</f>
        <v>0</v>
      </c>
      <c r="AS83" s="4"/>
      <c r="AT83" s="4" t="b">
        <f>isTextValid(Input!$C$67,Validation!AT3)</f>
        <v>0</v>
      </c>
      <c r="AU83" s="4"/>
      <c r="AV83" s="4"/>
      <c r="AW83" s="4" t="b">
        <f>isTextValid(Input!$C$70,Validation!AW3)</f>
        <v>0</v>
      </c>
      <c r="AX83" s="4" t="b">
        <f>isTextValid(Input!$C$71,Validation!AX3)</f>
        <v>0</v>
      </c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isTextValid(Input!$C$75,Validation!B3)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isTextValid(Input!$C$66,Validation!AS3)</f>
        <v>0</v>
      </c>
      <c r="AT84" s="4"/>
      <c r="AU84" s="4" t="b">
        <f>isTextValid(Input!$C$68,Validation!AU3)</f>
        <v>0</v>
      </c>
      <c r="AV84" s="4"/>
      <c r="AW84" s="4"/>
      <c r="AX84" s="4" t="b">
        <f>isTextValid(Input!$C$71,Validation!AX3)</f>
        <v>0</v>
      </c>
      <c r="AY84" s="4"/>
      <c r="AZ84" s="4"/>
      <c r="BA84" s="4"/>
      <c r="BB84" s="4"/>
      <c r="BC84" s="4"/>
      <c r="BD84" s="4"/>
      <c r="BE84" s="4" t="b">
        <f>isTextValid(Input!$B$81,Validation!BE3)</f>
        <v>0</v>
      </c>
      <c r="BF84" s="4"/>
    </row>
    <row r="85" spans="1:58" x14ac:dyDescent="0.2">
      <c r="A85" s="4"/>
      <c r="B85" s="4" t="b">
        <f>isTextValid(Input!$C$75,Validation!B3)</f>
        <v>1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isTextValid(Input!$B$80,Validation!AA3)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isTextValid(Input!$C$67,Validation!AT3)</f>
        <v>0</v>
      </c>
      <c r="AU85" s="4"/>
      <c r="AV85" s="4" t="b">
        <f>isTextValid(Input!$C$69,Validation!AV3)</f>
        <v>0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isTextValid(Input!$C$75,Validation!B3)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isTextValid(Input!$B$80,Validation!AA3)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isTextValid(Input!$C$68,Validation!AU3)</f>
        <v>0</v>
      </c>
      <c r="AV86" s="4"/>
      <c r="AW86" s="4" t="b">
        <f>isTextValid(Input!$C$70,Validation!AW3)</f>
        <v>0</v>
      </c>
      <c r="AX86" s="4"/>
      <c r="AY86" s="4"/>
      <c r="AZ86" s="4"/>
      <c r="BA86" s="4"/>
      <c r="BB86" s="4"/>
      <c r="BC86" s="4"/>
      <c r="BD86" s="4"/>
      <c r="BE86" s="4" t="b">
        <f>isTextValid(Input!$B$81,Validation!BE3)</f>
        <v>0</v>
      </c>
      <c r="BF86" s="4"/>
    </row>
    <row r="87" spans="1:58" x14ac:dyDescent="0.2">
      <c r="A87" s="4"/>
      <c r="B87" s="4" t="b">
        <f>isTextValid(Input!$C$75,Validation!B3)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 t="b">
        <f>isTextValid(Input!$B$80,Validation!AA3)</f>
        <v>0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isTextValid(Input!$C$69,Validation!AV3)</f>
        <v>0</v>
      </c>
      <c r="AW87" s="4"/>
      <c r="AX87" s="4" t="b">
        <f>isTextValid(Input!$C$71,Validation!AX3)</f>
        <v>0</v>
      </c>
      <c r="AY87" s="4"/>
      <c r="AZ87" s="4"/>
      <c r="BA87" s="4"/>
      <c r="BB87" s="4"/>
      <c r="BC87" s="4"/>
      <c r="BD87" s="4"/>
      <c r="BE87" s="4" t="b">
        <f>isTextValid(Input!$B$81,Validation!BE3)</f>
        <v>0</v>
      </c>
      <c r="BF87" s="4"/>
    </row>
    <row r="88" spans="1:58" x14ac:dyDescent="0.2">
      <c r="A88" s="4"/>
      <c r="B88" s="4" t="b">
        <f>isTextValid(Input!$B$82,Validation!B3)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 t="b">
        <f>isTextValid(Input!$B$80,Validation!AA3)</f>
        <v>0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isTextValid(Input!$C$70,Validation!AW3)</f>
        <v>0</v>
      </c>
      <c r="AX88" s="4"/>
      <c r="AY88" s="4"/>
      <c r="AZ88" s="4"/>
      <c r="BA88" s="4"/>
      <c r="BB88" s="4"/>
      <c r="BC88" s="4"/>
      <c r="BD88" s="4"/>
      <c r="BE88" s="4" t="b">
        <f>isTextValid(Input!$B$81,Validation!BE3)</f>
        <v>0</v>
      </c>
      <c r="BF88" s="4"/>
    </row>
    <row r="89" spans="1:58" x14ac:dyDescent="0.2">
      <c r="A89" s="4"/>
      <c r="B89" s="4" t="b">
        <f>isTextValid(Input!$B$82,Validation!B3)</f>
        <v>1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isTextValid(Input!$B$80,Validation!AA3)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isTextValid(Input!$C$71,Validation!AX3)</f>
        <v>0</v>
      </c>
      <c r="AY89" s="4"/>
      <c r="AZ89" s="4"/>
      <c r="BA89" s="4"/>
      <c r="BB89" s="4"/>
      <c r="BC89" s="4"/>
      <c r="BD89" s="4"/>
      <c r="BE89" s="4" t="b">
        <f>isTextValid(Input!$B$81,Validation!BE3)</f>
        <v>0</v>
      </c>
      <c r="BF89" s="4"/>
    </row>
    <row r="90" spans="1:58" x14ac:dyDescent="0.2">
      <c r="A90" s="4"/>
      <c r="B90" s="4" t="b">
        <f>isTextValid(Input!$B$82,Validation!B3)</f>
        <v>1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isTextValid(Input!$B$80,Validation!AA3)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 t="e">
        <f>isTextValid(Input!#REF!,Validation!AN3)</f>
        <v>#VALUE!</v>
      </c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isTextValid(Input!$B$81,Validation!BE3)</f>
        <v>0</v>
      </c>
      <c r="BF90" s="4"/>
    </row>
    <row r="91" spans="1:58" x14ac:dyDescent="0.2">
      <c r="A91" s="4"/>
      <c r="B91" s="4" t="b">
        <f>isTextValid(Input!$C$75,Validation!B3)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 t="b">
        <f>isTextValid(Input!$B$80,Validation!AA3)</f>
        <v>0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 t="e">
        <f>isTextValid(Input!#REF!,Validation!AO3)</f>
        <v>#VALUE!</v>
      </c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isTextValid(Input!$B$81,Validation!BE3)</f>
        <v>0</v>
      </c>
      <c r="BF91" s="4"/>
    </row>
    <row r="92" spans="1:58" x14ac:dyDescent="0.2">
      <c r="A92" s="4"/>
      <c r="B92" s="4" t="b">
        <f>isTextValid(Input!$B$82,Validation!B3)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 t="b">
        <f>isTextValid(Input!$B$80,Validation!AA3)</f>
        <v>0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 t="e">
        <f>isTextValid(Input!#REF!,Validation!AP3)</f>
        <v>#VALUE!</v>
      </c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 t="b">
        <f>isTextValid(Input!$B$81,Validation!BE3)</f>
        <v>0</v>
      </c>
      <c r="BF92" s="4"/>
    </row>
    <row r="93" spans="1:58" x14ac:dyDescent="0.2">
      <c r="A93" s="4"/>
      <c r="B93" s="4" t="b">
        <f>isTextValid(Input!$B$82,Validation!B3)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isTextValid(Input!$B$80,Validation!AA3)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 t="e">
        <f>isTextValid(Input!#REF!,Validation!AQ3)</f>
        <v>#VALUE!</v>
      </c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 t="b">
        <f>isTextValid(Input!$B$81,Validation!BE3)</f>
        <v>0</v>
      </c>
      <c r="BF93" s="4"/>
    </row>
    <row r="94" spans="1:58" x14ac:dyDescent="0.2">
      <c r="A94" s="4"/>
      <c r="B94" s="4" t="b">
        <f>isTextValid(Input!$B$82,Validation!B3)</f>
        <v>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 t="e">
        <f>isTextValid(Input!#REF!,Validation!AR3)</f>
        <v>#VALUE!</v>
      </c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isTextValid(Input!$B$81,Validation!BE3)</f>
        <v>0</v>
      </c>
      <c r="BF94" s="4"/>
    </row>
    <row r="95" spans="1:58" x14ac:dyDescent="0.2">
      <c r="A95" s="4"/>
      <c r="B95" s="4" t="b">
        <f>isTextValid(Input!$B$82,Validation!B3)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 t="e">
        <f>isTextValid(Input!#REF!,Validation!AS3)</f>
        <v>#VALUE!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isTextValid(Input!$C$76,Validation!B3)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 t="b">
        <f>isTextValid(Input!$B$80,Validation!AA3)</f>
        <v>0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 t="e">
        <f>isTextValid(Input!#REF!,Validation!AT3)</f>
        <v>#VALUE!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isTextValid(Input!$B$80,Validation!AA3)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 t="e">
        <f>isTextValid(Input!#REF!,Validation!AU3)</f>
        <v>#VALUE!</v>
      </c>
      <c r="AV97" s="4"/>
      <c r="AW97" s="4"/>
      <c r="AX97" s="4"/>
      <c r="AY97" s="4"/>
      <c r="AZ97" s="4"/>
      <c r="BA97" s="4"/>
      <c r="BB97" s="4"/>
      <c r="BC97" s="4"/>
      <c r="BD97" s="4"/>
      <c r="BE97" s="4" t="b">
        <f>isTextValid(Input!$B$81,Validation!BE3)</f>
        <v>0</v>
      </c>
      <c r="BF97" s="4"/>
    </row>
    <row r="98" spans="1:58" x14ac:dyDescent="0.2">
      <c r="A98" s="4"/>
      <c r="B98" s="4" t="b">
        <f>isTextValid(Input!$B$82,Validation!B3)</f>
        <v>1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 t="e">
        <f>isTextValid(Input!#REF!,Validation!AV3)</f>
        <v>#VALUE!</v>
      </c>
      <c r="AW98" s="4"/>
      <c r="AX98" s="4"/>
      <c r="AY98" s="4"/>
      <c r="AZ98" s="4"/>
      <c r="BA98" s="4"/>
      <c r="BB98" s="4"/>
      <c r="BC98" s="4"/>
      <c r="BD98" s="4"/>
      <c r="BE98" s="4" t="b">
        <f>isTextValid(Input!$B$81,Validation!BE3)</f>
        <v>0</v>
      </c>
      <c r="BF98" s="4"/>
    </row>
    <row r="99" spans="1:58" x14ac:dyDescent="0.2">
      <c r="A99" s="4"/>
      <c r="B99" s="4" t="b">
        <f>isTextValid(Input!$B$82,Validation!B3)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e">
        <f>isTextValid(Input!#REF!,Validation!AW3)</f>
        <v>#VALUE!</v>
      </c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isTextValid(Input!$B$80,Validation!AA3)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e">
        <f>isTextValid(Input!#REF!,Validation!AX3)</f>
        <v>#VALUE!</v>
      </c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isTextValid(Input!$B$80,Validation!AA3)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isTextValid(Input!$B$81,Validation!BE3)</f>
        <v>0</v>
      </c>
      <c r="BF101" s="4"/>
    </row>
    <row r="102" spans="1:58" x14ac:dyDescent="0.2">
      <c r="A102" s="4"/>
      <c r="B102" s="4" t="b">
        <f>isTextValid(Input!$B$82,Validation!B3)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isTextValid(Input!$B$80,Validation!AA3)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isTextValid(Input!$B$81,Validation!BE3)</f>
        <v>0</v>
      </c>
      <c r="BF102" s="4"/>
    </row>
    <row r="103" spans="1:58" x14ac:dyDescent="0.2">
      <c r="A103" s="4"/>
      <c r="B103" s="4" t="b">
        <f>isTextValid(Input!$B$82,Validation!B3)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isTextValid(Input!$B$81,Validation!BE3)</f>
        <v>0</v>
      </c>
      <c r="BF103" s="4"/>
    </row>
    <row r="104" spans="1:58" x14ac:dyDescent="0.2">
      <c r="A104" s="4"/>
      <c r="B104" s="4" t="b">
        <f>isTextValid(Input!$B$82,Validation!B3)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 t="b">
        <f>isTextValid(Input!$B$80,Validation!AA3)</f>
        <v>0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 t="b">
        <f>isTextValid(Input!$B$81,Validation!BE3)</f>
        <v>0</v>
      </c>
      <c r="BF110" s="4"/>
    </row>
    <row r="111" spans="1:58" x14ac:dyDescent="0.2">
      <c r="A111" s="4"/>
      <c r="B111" s="4" t="b">
        <f>isTextValid(Input!$B$82,Validation!B3)</f>
        <v>1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E5BDE-E0F1-BB4B-819C-E124E811A28E}">
  <sheetPr codeName="Sheet3">
    <tabColor theme="0" tint="-0.14999847407452621"/>
  </sheetPr>
  <dimension ref="A1:BF5"/>
  <sheetViews>
    <sheetView workbookViewId="0">
      <selection sqref="A1:XFD5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6F068DA0-DE66-CD40-B999-A7CEFEB124EF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DA342302-A3B9-9D45-B0FD-84A1E85A29F9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663C2BD-C00C-6947-9AB9-B164EEAC51A5}">
      <formula1>ValidationOfE5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>
    <tabColor theme="0" tint="-0.14999847407452621"/>
  </sheetPr>
  <dimension ref="A1:BF1004"/>
  <sheetViews>
    <sheetView workbookViewId="0">
      <selection activeCell="AY6" sqref="AY6:AY14"/>
    </sheetView>
  </sheetViews>
  <sheetFormatPr baseColWidth="10" defaultRowHeight="16" x14ac:dyDescent="0.2"/>
  <cols>
    <col min="1" max="1" width="15.83203125" style="5" bestFit="1" customWidth="1"/>
    <col min="2" max="2" width="15.83203125" style="5" customWidth="1"/>
    <col min="3" max="3" width="40.83203125" style="5" bestFit="1" customWidth="1"/>
    <col min="4" max="4" width="37.5" style="5" bestFit="1" customWidth="1"/>
    <col min="5" max="5" width="28" style="5" bestFit="1" customWidth="1"/>
    <col min="6" max="6" width="48.83203125" style="5" bestFit="1" customWidth="1"/>
    <col min="7" max="7" width="33.33203125" style="5" bestFit="1" customWidth="1"/>
    <col min="8" max="8" width="37" style="5" bestFit="1" customWidth="1"/>
    <col min="9" max="9" width="11" style="5" bestFit="1" customWidth="1"/>
    <col min="10" max="11" width="27.5" style="5" bestFit="1" customWidth="1"/>
    <col min="12" max="12" width="24" style="5" bestFit="1" customWidth="1"/>
    <col min="13" max="13" width="68.1640625" style="5" bestFit="1" customWidth="1"/>
    <col min="14" max="14" width="96.5" style="5" customWidth="1"/>
    <col min="15" max="15" width="59.33203125" style="5" customWidth="1"/>
    <col min="16" max="16" width="21.1640625" style="5" bestFit="1" customWidth="1"/>
    <col min="17" max="17" width="16.5" style="5" bestFit="1" customWidth="1"/>
    <col min="18" max="18" width="33.5" style="5" bestFit="1" customWidth="1"/>
    <col min="19" max="19" width="38.33203125" style="5" customWidth="1"/>
    <col min="20" max="20" width="19.6640625" style="5" bestFit="1" customWidth="1"/>
    <col min="21" max="21" width="10.83203125" style="5"/>
    <col min="22" max="22" width="11.6640625" style="5" bestFit="1" customWidth="1"/>
    <col min="23" max="23" width="59.5" style="5" bestFit="1" customWidth="1"/>
    <col min="24" max="24" width="130.5" style="5" bestFit="1" customWidth="1"/>
    <col min="25" max="25" width="60.5" style="5" customWidth="1"/>
    <col min="26" max="26" width="44.33203125" style="5" bestFit="1" customWidth="1"/>
    <col min="27" max="27" width="26.1640625" style="5" bestFit="1" customWidth="1"/>
    <col min="28" max="28" width="32.6640625" style="5" bestFit="1" customWidth="1"/>
    <col min="29" max="29" width="36.33203125" style="5" bestFit="1" customWidth="1"/>
    <col min="30" max="30" width="91.83203125" style="5" bestFit="1" customWidth="1"/>
    <col min="31" max="31" width="44.1640625" style="5" bestFit="1" customWidth="1"/>
    <col min="32" max="32" width="36.1640625" style="5" bestFit="1" customWidth="1"/>
    <col min="33" max="33" width="19.1640625" style="5" bestFit="1" customWidth="1"/>
    <col min="34" max="34" width="13.83203125" style="5" bestFit="1" customWidth="1"/>
    <col min="35" max="35" width="19.5" style="5" bestFit="1" customWidth="1"/>
    <col min="36" max="39" width="71.33203125" style="5" bestFit="1" customWidth="1"/>
    <col min="40" max="40" width="149.5" style="5" bestFit="1" customWidth="1"/>
    <col min="41" max="41" width="61.83203125" style="5" bestFit="1" customWidth="1"/>
    <col min="42" max="43" width="63.83203125" style="5" bestFit="1" customWidth="1"/>
    <col min="44" max="44" width="49" style="5" bestFit="1" customWidth="1"/>
    <col min="45" max="45" width="30" style="5" bestFit="1" customWidth="1"/>
    <col min="46" max="46" width="50" style="5" bestFit="1" customWidth="1"/>
    <col min="47" max="47" width="63.83203125" style="5" bestFit="1" customWidth="1"/>
    <col min="48" max="48" width="30" style="5" bestFit="1" customWidth="1"/>
    <col min="49" max="49" width="10.1640625" style="5" bestFit="1" customWidth="1"/>
    <col min="50" max="50" width="23.6640625" style="5" bestFit="1" customWidth="1"/>
    <col min="51" max="51" width="11" style="5" bestFit="1" customWidth="1"/>
    <col min="52" max="52" width="34.5" style="5" customWidth="1"/>
    <col min="53" max="53" width="14.1640625" style="5" bestFit="1" customWidth="1"/>
    <col min="54" max="54" width="10" style="5" bestFit="1" customWidth="1"/>
    <col min="55" max="55" width="120.6640625" style="5" bestFit="1" customWidth="1"/>
    <col min="56" max="56" width="63.83203125" style="5" bestFit="1" customWidth="1"/>
    <col min="57" max="57" width="10.1640625" style="5" customWidth="1"/>
    <col min="58" max="16384" width="10.83203125" style="5"/>
  </cols>
  <sheetData>
    <row r="1" spans="1:58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A6" s="4"/>
      <c r="B6" s="4"/>
      <c r="C6" s="4" t="s">
        <v>2</v>
      </c>
      <c r="D6" s="4"/>
      <c r="E6" s="4"/>
      <c r="F6" s="4"/>
      <c r="G6" s="4"/>
      <c r="H6" s="4"/>
      <c r="I6" s="4" t="s">
        <v>14</v>
      </c>
      <c r="J6" s="4"/>
      <c r="K6" s="4"/>
      <c r="L6" s="4" t="s">
        <v>16</v>
      </c>
      <c r="M6" s="4" t="s">
        <v>204</v>
      </c>
      <c r="N6" s="4" t="s">
        <v>200</v>
      </c>
      <c r="O6" s="2" t="e">
        <f>isTextValid(Input!#REF!,Validation!O3)</f>
        <v>#VALUE!</v>
      </c>
      <c r="P6" s="4" t="e">
        <f>isTextValid(Input!#REF!,Validation!P3)</f>
        <v>#VALUE!</v>
      </c>
      <c r="Q6" s="4" t="e">
        <f>isTextValid(Input!#REF!,Validation!Q3)</f>
        <v>#VALUE!</v>
      </c>
      <c r="R6" s="2" t="s">
        <v>211</v>
      </c>
      <c r="S6" s="2" t="s">
        <v>228</v>
      </c>
      <c r="T6" s="2" t="s">
        <v>207</v>
      </c>
      <c r="U6" s="4" t="e">
        <f>isTextValid(Input!#REF!,Validation!U3)</f>
        <v>#VALUE!</v>
      </c>
      <c r="V6" s="4" t="e">
        <f>isTextValid(Input!#REF!,Validation!V3)</f>
        <v>#VALUE!</v>
      </c>
      <c r="W6" s="4" t="e">
        <f>isTextValid(Input!#REF!,Validation!W3)</f>
        <v>#VALUE!</v>
      </c>
      <c r="X6" s="4" t="e">
        <f>isTextValid(Input!#REF!,Validation!X3)</f>
        <v>#VALUE!</v>
      </c>
      <c r="Y6" s="4"/>
      <c r="Z6" s="4" t="b">
        <f>isTextValid(Input!$B$36,Validation!Z3)</f>
        <v>1</v>
      </c>
      <c r="AA6" s="4" t="b">
        <f>isTextValid(Input!$B$80,Validation!AA3)</f>
        <v>0</v>
      </c>
      <c r="AB6" s="4" t="b">
        <f>isTextValid(Input!$C$41,Validation!AB3)</f>
        <v>0</v>
      </c>
      <c r="AC6" s="4" t="b">
        <f>isTextValid(Input!$C$42,Validation!AC3)</f>
        <v>0</v>
      </c>
      <c r="AD6" s="4" t="s">
        <v>119</v>
      </c>
      <c r="AE6" s="4" t="b">
        <f>isTextValid(Input!$C$44,Validation!AE3)</f>
        <v>0</v>
      </c>
      <c r="AF6" s="4" t="s">
        <v>177</v>
      </c>
      <c r="AG6" s="4" t="s">
        <v>138</v>
      </c>
      <c r="AH6" s="4"/>
      <c r="AI6" s="4"/>
      <c r="AJ6" s="4" t="b">
        <f>isTextValid(Input!$C$50,Validation!AJ3)</f>
        <v>0</v>
      </c>
      <c r="AK6" s="4" t="b">
        <f>isTextValid(Input!$C$51,Validation!AK3)</f>
        <v>0</v>
      </c>
      <c r="AL6" s="4" t="b">
        <f>isTextValid(Input!$C$52,Validation!AL3)</f>
        <v>0</v>
      </c>
      <c r="AM6" s="4" t="b">
        <f>isTextValid(Input!$C$53,Validation!AM3)</f>
        <v>0</v>
      </c>
      <c r="AN6" s="4" t="b">
        <f>isTextValid(Input!$C$61,Validation!AN3)</f>
        <v>0</v>
      </c>
      <c r="AO6" s="4" t="b">
        <f>isTextValid(Input!$C$62,Validation!AO3)</f>
        <v>0</v>
      </c>
      <c r="AP6" s="4" t="b">
        <f>isTextValid(Input!$C$63,Validation!AP3)</f>
        <v>0</v>
      </c>
      <c r="AQ6" s="4" t="b">
        <f>isTextValid(Input!$C$64,Validation!AQ3)</f>
        <v>0</v>
      </c>
      <c r="AR6" s="4" t="b">
        <f>isTextValid(Input!$C$65,Validation!AR3)</f>
        <v>0</v>
      </c>
      <c r="AS6" s="4" t="b">
        <f>isTextValid(Input!$C$66,Validation!AS3)</f>
        <v>0</v>
      </c>
      <c r="AT6" s="4" t="b">
        <f>isTextValid(Input!$C$67,Validation!AT3)</f>
        <v>0</v>
      </c>
      <c r="AU6" s="4" t="b">
        <f>isTextValid(Input!$C$68,Validation!AU3)</f>
        <v>0</v>
      </c>
      <c r="AV6" s="4" t="b">
        <f>isTextValid(Input!$C$69,Validation!AV3)</f>
        <v>0</v>
      </c>
      <c r="AW6" s="4" t="b">
        <f>isTextValid(Input!$C$70,Validation!AW3)</f>
        <v>0</v>
      </c>
      <c r="AX6" s="4" t="b">
        <f>isTextValid(Input!$C$71,Validation!AX3)</f>
        <v>0</v>
      </c>
      <c r="AY6" s="4" t="s">
        <v>142</v>
      </c>
      <c r="AZ6" s="4" t="s">
        <v>123</v>
      </c>
      <c r="BA6" s="4" t="s">
        <v>59</v>
      </c>
      <c r="BB6" s="4" t="b">
        <f>isTextValid(Input!$B$78,Validation!BB3)</f>
        <v>0</v>
      </c>
      <c r="BC6" s="4" t="s">
        <v>122</v>
      </c>
      <c r="BD6" s="4"/>
      <c r="BE6" s="4" t="b">
        <f>isTextValid(Input!$B$81,Validation!BE3)</f>
        <v>0</v>
      </c>
      <c r="BF6" s="4" t="s">
        <v>264</v>
      </c>
    </row>
    <row r="7" spans="1:58" x14ac:dyDescent="0.2">
      <c r="A7" s="4"/>
      <c r="B7" s="4"/>
      <c r="C7" s="4"/>
      <c r="D7" s="4"/>
      <c r="E7" s="4"/>
      <c r="F7" s="4"/>
      <c r="G7" s="4"/>
      <c r="H7" s="4"/>
      <c r="I7" s="4" t="s">
        <v>11</v>
      </c>
      <c r="J7" s="4"/>
      <c r="K7" s="4"/>
      <c r="L7" s="4" t="s">
        <v>267</v>
      </c>
      <c r="M7" s="4" t="s">
        <v>203</v>
      </c>
      <c r="N7" s="4" t="s">
        <v>198</v>
      </c>
      <c r="O7" s="4"/>
      <c r="P7" s="4"/>
      <c r="Q7" s="4"/>
      <c r="R7" s="2" t="s">
        <v>212</v>
      </c>
      <c r="S7" s="2" t="s">
        <v>227</v>
      </c>
      <c r="T7" s="2" t="s">
        <v>208</v>
      </c>
      <c r="U7" s="4"/>
      <c r="V7" s="4"/>
      <c r="W7" s="4"/>
      <c r="X7" s="4"/>
      <c r="Y7" s="4"/>
      <c r="Z7" s="4"/>
      <c r="AA7" s="4"/>
      <c r="AB7" s="4"/>
      <c r="AC7" s="4"/>
      <c r="AD7" s="4" t="s">
        <v>240</v>
      </c>
      <c r="AE7" s="4"/>
      <c r="AF7" s="4" t="s">
        <v>184</v>
      </c>
      <c r="AG7" s="4" t="s">
        <v>134</v>
      </c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 t="s">
        <v>153</v>
      </c>
      <c r="AZ7" s="4" t="s">
        <v>57</v>
      </c>
      <c r="BA7" s="4" t="s">
        <v>124</v>
      </c>
      <c r="BB7" s="4"/>
      <c r="BC7" s="4" t="s">
        <v>128</v>
      </c>
      <c r="BD7" s="4"/>
      <c r="BE7" s="4"/>
      <c r="BF7" s="4" t="s">
        <v>262</v>
      </c>
    </row>
    <row r="8" spans="1:58" x14ac:dyDescent="0.2">
      <c r="A8" s="4"/>
      <c r="B8" s="4" t="e">
        <f>isTextValid(Input!#REF!,Validation!B3)</f>
        <v>#VALUE!</v>
      </c>
      <c r="C8" s="4"/>
      <c r="D8" s="4"/>
      <c r="E8" s="4"/>
      <c r="F8" s="4"/>
      <c r="G8" s="4"/>
      <c r="H8" s="4"/>
      <c r="I8" s="4"/>
      <c r="J8" s="4"/>
      <c r="K8" s="4"/>
      <c r="L8" s="4" t="s">
        <v>125</v>
      </c>
      <c r="M8" s="2" t="s">
        <v>202</v>
      </c>
      <c r="N8" s="4" t="s">
        <v>199</v>
      </c>
      <c r="O8" s="4"/>
      <c r="P8" s="4"/>
      <c r="Q8" s="4"/>
      <c r="R8" s="2" t="s">
        <v>210</v>
      </c>
      <c r="S8" s="2" t="s">
        <v>230</v>
      </c>
      <c r="T8" s="2" t="s">
        <v>206</v>
      </c>
      <c r="U8" s="4"/>
      <c r="V8" s="4"/>
      <c r="W8" s="4"/>
      <c r="X8" s="4"/>
      <c r="Y8" s="4"/>
      <c r="Z8" s="4"/>
      <c r="AA8" s="4"/>
      <c r="AB8" s="4"/>
      <c r="AC8" s="4"/>
      <c r="AD8" s="4" t="s">
        <v>239</v>
      </c>
      <c r="AE8" s="4"/>
      <c r="AF8" s="4" t="s">
        <v>194</v>
      </c>
      <c r="AG8" s="4" t="s">
        <v>34</v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122</v>
      </c>
      <c r="AZ8" s="4" t="s">
        <v>132</v>
      </c>
      <c r="BA8" s="4"/>
      <c r="BB8" s="3"/>
      <c r="BC8" s="4" t="s">
        <v>61</v>
      </c>
      <c r="BD8" s="4"/>
      <c r="BE8" s="4"/>
      <c r="BF8" s="4" t="s">
        <v>263</v>
      </c>
    </row>
    <row r="9" spans="1:58" x14ac:dyDescent="0.2">
      <c r="A9" s="4"/>
      <c r="B9" s="4"/>
      <c r="C9" s="4"/>
      <c r="D9" s="4" t="b">
        <f>isTextValid(Input!$B$3,Validation_Hasenauer!D3)</f>
        <v>1</v>
      </c>
      <c r="E9" s="4"/>
      <c r="F9" s="4"/>
      <c r="G9" s="4"/>
      <c r="H9" s="4"/>
      <c r="I9" s="4"/>
      <c r="J9" s="4"/>
      <c r="K9" s="4"/>
      <c r="L9" s="4" t="s">
        <v>130</v>
      </c>
      <c r="M9" s="4"/>
      <c r="N9" s="4" t="s">
        <v>201</v>
      </c>
      <c r="O9" s="4"/>
      <c r="P9" s="4"/>
      <c r="Q9" s="4"/>
      <c r="R9" s="4"/>
      <c r="S9" s="2" t="s">
        <v>229</v>
      </c>
      <c r="T9" s="2" t="s">
        <v>209</v>
      </c>
      <c r="U9" s="4"/>
      <c r="V9" s="4"/>
      <c r="W9" s="4"/>
      <c r="X9" s="4"/>
      <c r="Y9" s="4"/>
      <c r="Z9" s="4"/>
      <c r="AA9" s="4"/>
      <c r="AB9" s="4"/>
      <c r="AC9" s="4"/>
      <c r="AD9" s="4" t="s">
        <v>29</v>
      </c>
      <c r="AE9" s="4"/>
      <c r="AF9" s="4" t="s">
        <v>175</v>
      </c>
      <c r="AG9" s="4" t="s">
        <v>121</v>
      </c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 t="s">
        <v>61</v>
      </c>
      <c r="AZ9" s="4"/>
      <c r="BA9" s="4"/>
      <c r="BB9" s="4"/>
      <c r="BC9" s="4" t="s">
        <v>135</v>
      </c>
      <c r="BD9" s="4"/>
      <c r="BE9" s="4"/>
      <c r="BF9" s="4"/>
    </row>
    <row r="10" spans="1:58" x14ac:dyDescent="0.2">
      <c r="A10" s="4"/>
      <c r="B10" s="4"/>
      <c r="C10" s="4"/>
      <c r="D10" s="4" t="b">
        <f>isTextValid(Input!$B$3,Validation!D3)</f>
        <v>1</v>
      </c>
      <c r="E10" s="4"/>
      <c r="F10" s="4"/>
      <c r="G10" s="4"/>
      <c r="H10" s="4"/>
      <c r="I10" s="4"/>
      <c r="J10" s="4"/>
      <c r="K10" s="4"/>
      <c r="L10" s="4"/>
      <c r="M10" s="4"/>
      <c r="O10" s="4"/>
      <c r="P10" s="4"/>
      <c r="Q10" s="4"/>
      <c r="R10" s="4"/>
      <c r="S10" s="2" t="s">
        <v>214</v>
      </c>
      <c r="T10" s="2" t="s">
        <v>205</v>
      </c>
      <c r="U10" s="4"/>
      <c r="V10" s="4"/>
      <c r="W10" s="4"/>
      <c r="X10" s="4"/>
      <c r="Y10" s="4"/>
      <c r="Z10" s="4"/>
      <c r="AA10" s="4"/>
      <c r="AB10" s="4"/>
      <c r="AC10" s="4"/>
      <c r="AD10" s="4" t="s">
        <v>126</v>
      </c>
      <c r="AE10" s="4"/>
      <c r="AF10" s="4" t="s">
        <v>187</v>
      </c>
      <c r="AG10" s="4" t="s">
        <v>149</v>
      </c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 t="s">
        <v>55</v>
      </c>
      <c r="AZ10" s="4"/>
      <c r="BA10" s="4"/>
      <c r="BB10" s="4"/>
      <c r="BC10" s="4" t="s">
        <v>55</v>
      </c>
      <c r="BD10" s="4"/>
      <c r="BE10" s="4"/>
      <c r="BF10" s="4"/>
    </row>
    <row r="11" spans="1:58" x14ac:dyDescent="0.2">
      <c r="A11" s="4"/>
      <c r="B11" s="4"/>
      <c r="C11" s="4"/>
      <c r="D11" s="4"/>
      <c r="E11" s="4"/>
      <c r="F11" s="4" t="b">
        <f>isTextValid(Input!$B$5,Validation_Hasenauer!F3)</f>
        <v>1</v>
      </c>
      <c r="G11" s="4"/>
      <c r="H11" s="4"/>
      <c r="I11" s="4"/>
      <c r="J11" s="4"/>
      <c r="K11" s="4"/>
      <c r="L11" s="4"/>
      <c r="M11" s="4"/>
      <c r="O11" s="4"/>
      <c r="P11" s="4"/>
      <c r="Q11" s="4"/>
      <c r="R11" s="4"/>
      <c r="S11" s="2" t="s">
        <v>220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 t="s">
        <v>193</v>
      </c>
      <c r="AG11" s="4" t="s">
        <v>145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 t="s">
        <v>150</v>
      </c>
      <c r="AZ11" s="4"/>
      <c r="BA11" s="4"/>
      <c r="BB11" s="4"/>
      <c r="BC11" s="4" t="s">
        <v>142</v>
      </c>
      <c r="BD11" s="4"/>
      <c r="BE11" s="4"/>
      <c r="BF11" s="4"/>
    </row>
    <row r="12" spans="1:58" x14ac:dyDescent="0.2">
      <c r="A12" s="4"/>
      <c r="B12" s="4" t="b">
        <f>isTextValid(Input!$B$6,Validation_Hasenauer!B3)</f>
        <v>1</v>
      </c>
      <c r="C12" s="4"/>
      <c r="D12" s="4"/>
      <c r="E12" s="4"/>
      <c r="F12" s="4" t="b">
        <f>isTextValid(Input!$B$5,Validation!F3)</f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" t="s">
        <v>222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 t="s">
        <v>32</v>
      </c>
      <c r="AG12" s="4" t="s">
        <v>127</v>
      </c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 t="s">
        <v>146</v>
      </c>
      <c r="AZ12" s="4"/>
      <c r="BA12" s="4"/>
      <c r="BB12" s="4"/>
      <c r="BC12" s="4" t="s">
        <v>146</v>
      </c>
      <c r="BD12" s="4"/>
      <c r="BE12" s="4"/>
      <c r="BF12" s="4"/>
    </row>
    <row r="13" spans="1:58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" t="s">
        <v>218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 t="s">
        <v>131</v>
      </c>
      <c r="AG13" s="4" t="s">
        <v>141</v>
      </c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 t="s">
        <v>135</v>
      </c>
      <c r="AZ13" s="4"/>
      <c r="BA13" s="4"/>
      <c r="BB13" s="4"/>
      <c r="BC13" s="4" t="s">
        <v>150</v>
      </c>
      <c r="BD13" s="4"/>
      <c r="BE13" s="4"/>
      <c r="BF13" s="4"/>
    </row>
    <row r="14" spans="1:58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" t="s">
        <v>216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 t="s">
        <v>183</v>
      </c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 t="s">
        <v>128</v>
      </c>
      <c r="AZ14" s="4"/>
      <c r="BA14" s="4"/>
      <c r="BB14" s="4"/>
      <c r="BC14" s="4" t="s">
        <v>153</v>
      </c>
      <c r="BD14" s="4"/>
      <c r="BE14" s="4"/>
      <c r="BF14" s="4"/>
    </row>
    <row r="15" spans="1:58" x14ac:dyDescent="0.2">
      <c r="A15" s="4"/>
      <c r="B15" s="4" t="e">
        <f>isTextValid(Input!#REF!,Validation!B3)</f>
        <v>#VALUE!</v>
      </c>
      <c r="C15" s="4"/>
      <c r="D15" s="4"/>
      <c r="E15" s="4"/>
      <c r="F15" s="4"/>
      <c r="G15" s="4" t="b">
        <f>isTextValid(Input!$C$10,Validation!G3)</f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" t="s">
        <v>213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 t="s">
        <v>157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</row>
    <row r="16" spans="1:58" x14ac:dyDescent="0.2">
      <c r="A16" s="4"/>
      <c r="B16" s="4"/>
      <c r="C16" s="4"/>
      <c r="D16" s="4"/>
      <c r="E16" s="4"/>
      <c r="F16" s="4"/>
      <c r="G16" s="4" t="b">
        <f>isTextValid(Input!$C$10,Validation_Hasenauer!G3)</f>
        <v>0</v>
      </c>
      <c r="H16" s="4" t="b">
        <f>isTextValid(Input!$C$11,Validation!H3)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2" t="s">
        <v>219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 t="s">
        <v>188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</row>
    <row r="17" spans="1:58" x14ac:dyDescent="0.2">
      <c r="A17" s="4"/>
      <c r="B17" s="4"/>
      <c r="C17" s="4"/>
      <c r="D17" s="4"/>
      <c r="E17" s="4"/>
      <c r="F17" s="4"/>
      <c r="G17" s="4" t="b">
        <f>isTextValid(Input!$C$10,Validation!G3)</f>
        <v>0</v>
      </c>
      <c r="H17" s="4" t="b">
        <f>isTextValid(Input!$C$11,Validation_Hasenauer!H3)</f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2" t="s">
        <v>221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 t="s">
        <v>171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</row>
    <row r="18" spans="1:58" x14ac:dyDescent="0.2">
      <c r="A18" s="4"/>
      <c r="B18" s="4"/>
      <c r="C18" s="4"/>
      <c r="D18" s="4"/>
      <c r="E18" s="4"/>
      <c r="F18" s="4"/>
      <c r="G18" s="4"/>
      <c r="H18" s="4" t="b">
        <f>isTextValid(Input!$C$11,Validation!H3)</f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2" t="s">
        <v>217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 t="s">
        <v>186</v>
      </c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</row>
    <row r="19" spans="1:58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" t="s">
        <v>215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120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</row>
    <row r="20" spans="1:58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" t="s">
        <v>233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 t="s">
        <v>120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</row>
    <row r="21" spans="1:58" x14ac:dyDescent="0.2">
      <c r="A21" s="4"/>
      <c r="B21" s="4" t="b">
        <f>isTextValid(Input!$C$15,Validation_Hasenauer!B3)</f>
        <v>1</v>
      </c>
      <c r="C21" s="4"/>
      <c r="D21" s="4"/>
      <c r="E21" s="4"/>
      <c r="F21" s="4"/>
      <c r="G21" s="4" t="e">
        <f>isTextValid(Input!#REF!,Validation!G3)</f>
        <v>#VALUE!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" t="s">
        <v>231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185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</row>
    <row r="22" spans="1:58" x14ac:dyDescent="0.2">
      <c r="A22" s="4"/>
      <c r="B22" s="4"/>
      <c r="C22" s="4"/>
      <c r="D22" s="4"/>
      <c r="E22" s="4"/>
      <c r="F22" s="4"/>
      <c r="G22" s="4"/>
      <c r="H22" s="4" t="e">
        <f>isTextValid(Input!#REF!,Validation!H3)</f>
        <v>#VALUE!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2" t="s">
        <v>232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 t="s">
        <v>173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</row>
    <row r="23" spans="1:58" x14ac:dyDescent="0.2">
      <c r="A23" s="4"/>
      <c r="B23" s="4"/>
      <c r="C23" s="4"/>
      <c r="D23" s="4"/>
      <c r="E23" s="4"/>
      <c r="F23" s="4"/>
      <c r="G23" s="4" t="e">
        <f>isTextValid(Input!#REF!,Validation_Hasenauer!G3)</f>
        <v>#VALUE!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 t="s">
        <v>251</v>
      </c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 t="s">
        <v>137</v>
      </c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</row>
    <row r="24" spans="1:58" x14ac:dyDescent="0.2">
      <c r="A24" s="4"/>
      <c r="B24" s="4"/>
      <c r="C24" s="4"/>
      <c r="D24" s="4"/>
      <c r="E24" s="4"/>
      <c r="F24" s="4"/>
      <c r="G24" s="4"/>
      <c r="H24" s="4" t="e">
        <f>isTextValid(Input!#REF!,Validation_Hasenauer!H3)</f>
        <v>#VALUE!</v>
      </c>
      <c r="I24" s="4"/>
      <c r="J24" s="4"/>
      <c r="K24" s="4"/>
      <c r="L24" s="4"/>
      <c r="M24" s="4"/>
      <c r="N24" s="4"/>
      <c r="O24" s="4" t="e">
        <f>isTextValid(Input!#REF!,Validation!O3)</f>
        <v>#VALUE!</v>
      </c>
      <c r="P24" s="4"/>
      <c r="Q24" s="4"/>
      <c r="R24" s="4"/>
      <c r="S24" s="4" t="s">
        <v>255</v>
      </c>
      <c r="T24" s="4"/>
      <c r="U24" s="4"/>
      <c r="V24" s="4"/>
      <c r="W24" s="4" t="b">
        <f>isTextValid(Input!$C$25,Validation_Hasenauer!W3)</f>
        <v>0</v>
      </c>
      <c r="X24" s="4"/>
      <c r="Y24" s="4" t="b">
        <f>isTextValid(Input!$C$25,Validation_Hasenauer!Y3)</f>
        <v>0</v>
      </c>
      <c r="Z24" s="4"/>
      <c r="AA24" s="4"/>
      <c r="AB24" s="4"/>
      <c r="AC24" s="4"/>
      <c r="AD24" s="4"/>
      <c r="AE24" s="4"/>
      <c r="AF24" s="4" t="s">
        <v>191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</row>
    <row r="25" spans="1:58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 t="e">
        <f>isTextValid(Input!#REF!,Validation!P3)</f>
        <v>#VALUE!</v>
      </c>
      <c r="Q25" s="4" t="b">
        <f>isTextValid(Input!$C$26,Validation_Hasenauer!Q3)</f>
        <v>0</v>
      </c>
      <c r="R25" s="4"/>
      <c r="S25" s="4" t="s">
        <v>254</v>
      </c>
      <c r="T25" s="4"/>
      <c r="U25" s="4"/>
      <c r="V25" s="4"/>
      <c r="W25" s="4"/>
      <c r="X25" s="4" t="b">
        <f>isTextValid(Input!$C$26,Validation_Hasenauer!X3)</f>
        <v>0</v>
      </c>
      <c r="Y25" s="4"/>
      <c r="Z25" s="4"/>
      <c r="AA25" s="4"/>
      <c r="AB25" s="4"/>
      <c r="AC25" s="4"/>
      <c r="AD25" s="4"/>
      <c r="AE25" s="4"/>
      <c r="AF25" s="4" t="s">
        <v>190</v>
      </c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</row>
    <row r="26" spans="1:58" x14ac:dyDescent="0.2">
      <c r="A26" s="4"/>
      <c r="B26" s="4" t="b">
        <f>isTextValid(Input!$C$27,Validation_Hasenauer!B3)</f>
        <v>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 t="b">
        <f>isTextValid(Input!$C$27,Validation_Hasenauer!O3)</f>
        <v>0</v>
      </c>
      <c r="P26" s="4"/>
      <c r="Q26" s="4" t="e">
        <f>isTextValid(Input!#REF!,Validation!Q3)</f>
        <v>#VALUE!</v>
      </c>
      <c r="R26" s="4"/>
      <c r="S26" s="4" t="s">
        <v>253</v>
      </c>
      <c r="T26" s="4"/>
      <c r="U26" s="4"/>
      <c r="V26" s="4" t="b">
        <f>isTextValid(Input!$C$27,Validation_Hasenauer!V3)</f>
        <v>1</v>
      </c>
      <c r="W26" s="4"/>
      <c r="X26" s="4"/>
      <c r="Y26" s="4"/>
      <c r="Z26" s="4"/>
      <c r="AA26" s="4"/>
      <c r="AB26" s="4"/>
      <c r="AC26" s="4"/>
      <c r="AD26" s="4"/>
      <c r="AE26" s="4"/>
      <c r="AF26" s="4" t="s">
        <v>189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</row>
    <row r="27" spans="1:58" x14ac:dyDescent="0.2">
      <c r="A27" s="4"/>
      <c r="B27" s="4" t="b">
        <f>isTextValid(Input!$C$28,Validation_Hasenauer!B3)</f>
        <v>1</v>
      </c>
      <c r="C27" s="4"/>
      <c r="D27" s="4"/>
      <c r="E27" s="4"/>
      <c r="F27" s="4"/>
      <c r="G27" s="4" t="e">
        <f>isTextValid(Input!#REF!,Validation!G3)</f>
        <v>#VALUE!</v>
      </c>
      <c r="H27" s="4"/>
      <c r="I27" s="4"/>
      <c r="J27" s="4"/>
      <c r="K27" s="4"/>
      <c r="L27" s="4"/>
      <c r="M27" s="4"/>
      <c r="N27" s="4"/>
      <c r="O27" s="4"/>
      <c r="P27" s="4" t="b">
        <f>isTextValid(Input!$C$28,Validation_Hasenauer!P3)</f>
        <v>0</v>
      </c>
      <c r="Q27" s="4"/>
      <c r="R27" s="4"/>
      <c r="S27" s="4" t="s">
        <v>252</v>
      </c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144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</row>
    <row r="28" spans="1:58" x14ac:dyDescent="0.2">
      <c r="A28" s="4"/>
      <c r="B28" s="4" t="e">
        <f>isTextValid(Input!#REF!,Validation_Hasenauer!B3)</f>
        <v>#VALUE!</v>
      </c>
      <c r="C28" s="4"/>
      <c r="D28" s="4"/>
      <c r="E28" s="4"/>
      <c r="F28" s="4"/>
      <c r="G28" s="4"/>
      <c r="H28" s="4" t="e">
        <f>isTextValid(Input!#REF!,Validation!H3)</f>
        <v>#VALUE!</v>
      </c>
      <c r="I28" s="4"/>
      <c r="J28" s="4"/>
      <c r="K28" s="4"/>
      <c r="L28" s="4"/>
      <c r="M28" s="4"/>
      <c r="N28" s="4"/>
      <c r="O28" s="4"/>
      <c r="P28" s="4"/>
      <c r="Q28" s="4" t="b">
        <f>isTextValid(Input!$C$29,Validation_Hasenauer!Q3)</f>
        <v>0</v>
      </c>
      <c r="R28" s="4"/>
      <c r="S28" s="2" t="s">
        <v>223</v>
      </c>
      <c r="T28" s="4"/>
      <c r="U28" s="4" t="b">
        <f>isTextValid(Input!$C$29,Validation_Hasenauer!U3)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 t="s">
        <v>192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</row>
    <row r="29" spans="1:58" x14ac:dyDescent="0.2">
      <c r="A29" s="4"/>
      <c r="B29" s="4" t="b">
        <f>isTextValid(Input!$C$30,Validation_Hasenauer!B3)</f>
        <v>1</v>
      </c>
      <c r="C29" s="4"/>
      <c r="D29" s="4"/>
      <c r="E29" s="4"/>
      <c r="F29" s="4"/>
      <c r="G29" s="4" t="e">
        <f>isTextValid(Input!#REF!,Validation!G3)</f>
        <v>#VALUE!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" t="s">
        <v>224</v>
      </c>
      <c r="T29" s="4"/>
      <c r="U29" s="4"/>
      <c r="V29" s="4" t="b">
        <f>isTextValid(Input!$C$30,Validation_Hasenauer!V3)</f>
        <v>1</v>
      </c>
      <c r="W29" s="4"/>
      <c r="X29" s="4"/>
      <c r="Y29" s="4"/>
      <c r="Z29" s="4" t="b">
        <f>isTextValid(Input!$B$36,Validation_Hasenauer!Z3)</f>
        <v>1</v>
      </c>
      <c r="AA29" s="4"/>
      <c r="AB29" s="4"/>
      <c r="AC29" s="4"/>
      <c r="AD29" s="4"/>
      <c r="AE29" s="4"/>
      <c r="AF29" s="4" t="s">
        <v>181</v>
      </c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</row>
    <row r="30" spans="1:58" x14ac:dyDescent="0.2">
      <c r="A30" s="4"/>
      <c r="B30" s="4" t="b">
        <f>isTextValid(Input!$B$37,Validation_Hasenauer!B3)</f>
        <v>1</v>
      </c>
      <c r="C30" s="4"/>
      <c r="D30" s="4"/>
      <c r="E30" s="4"/>
      <c r="F30" s="4"/>
      <c r="G30" s="4"/>
      <c r="H30" s="4" t="e">
        <f>isTextValid(Input!#REF!,Validation!H3)</f>
        <v>#VALUE!</v>
      </c>
      <c r="I30" s="4"/>
      <c r="J30" s="4"/>
      <c r="K30" s="4"/>
      <c r="L30" s="4"/>
      <c r="M30" s="4"/>
      <c r="N30" s="4"/>
      <c r="O30" s="4" t="e">
        <f>isTextValid(Input!#REF!,Validation!O3)</f>
        <v>#VALUE!</v>
      </c>
      <c r="P30" s="4"/>
      <c r="Q30" s="4"/>
      <c r="R30" s="4"/>
      <c r="S30" s="2" t="s">
        <v>226</v>
      </c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 t="s">
        <v>179</v>
      </c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</row>
    <row r="31" spans="1:58" x14ac:dyDescent="0.2">
      <c r="A31" s="4"/>
      <c r="B31" s="4" t="b">
        <f>isTextValid(Input!$C$32,Validation_Hasenauer!B3)</f>
        <v>1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 t="e">
        <f>isTextValid(Input!#REF!,Validation!P3)</f>
        <v>#VALUE!</v>
      </c>
      <c r="Q31" s="4"/>
      <c r="R31" s="4"/>
      <c r="S31" s="2" t="s">
        <v>225</v>
      </c>
      <c r="T31" s="4"/>
      <c r="U31" s="4"/>
      <c r="V31" s="4"/>
      <c r="W31" s="4" t="b">
        <f>isTextValid(Input!$C$25,Validation_Hasenauer!W3)</f>
        <v>0</v>
      </c>
      <c r="X31" s="4"/>
      <c r="Y31" s="4" t="b">
        <f>isTextValid(Input!$C$25,Validation_Hasenauer!Y3)</f>
        <v>0</v>
      </c>
      <c r="Z31" s="4"/>
      <c r="AA31" s="4"/>
      <c r="AB31" s="4"/>
      <c r="AC31" s="4"/>
      <c r="AD31" s="4"/>
      <c r="AE31" s="4"/>
      <c r="AF31" s="4" t="s">
        <v>169</v>
      </c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</row>
    <row r="32" spans="1:58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 t="e">
        <f>isTextValid(Input!#REF!,Validation!Q3)</f>
        <v>#VALUE!</v>
      </c>
      <c r="R32" s="4"/>
      <c r="S32" s="4"/>
      <c r="T32" s="4"/>
      <c r="U32" s="4"/>
      <c r="V32" s="4"/>
      <c r="W32" s="4"/>
      <c r="X32" s="4" t="b">
        <f>isTextValid(Input!$C$26,Validation_Hasenauer!X3)</f>
        <v>0</v>
      </c>
      <c r="Y32" s="4"/>
      <c r="Z32" s="4" t="b">
        <f>isTextValid(Input!$B$36,Validation!Z3)</f>
        <v>1</v>
      </c>
      <c r="AA32" s="4"/>
      <c r="AB32" s="4"/>
      <c r="AC32" s="4"/>
      <c r="AD32" s="4"/>
      <c r="AE32" s="4"/>
      <c r="AF32" s="4" t="s">
        <v>152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</row>
    <row r="33" spans="1:58" x14ac:dyDescent="0.2">
      <c r="A33" s="4"/>
      <c r="B33" s="4" t="b">
        <f>isTextValid(Input!$C$27,Validation_Hasenauer!B3)</f>
        <v>1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 t="b">
        <f>isTextValid(Input!$C$27,Validation_Hasenauer!V3)</f>
        <v>1</v>
      </c>
      <c r="W33" s="4"/>
      <c r="X33" s="4"/>
      <c r="Y33" s="4"/>
      <c r="Z33" s="4" t="b">
        <f>isTextValid(Input!$B$36,Validation!Z3)</f>
        <v>1</v>
      </c>
      <c r="AA33" s="4"/>
      <c r="AB33" s="4" t="b">
        <f>isTextValid(Input!$C$41,Validation!AB3)</f>
        <v>0</v>
      </c>
      <c r="AC33" s="4"/>
      <c r="AD33" s="4"/>
      <c r="AE33" s="4"/>
      <c r="AF33" s="4" t="s">
        <v>155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</row>
    <row r="34" spans="1:58" x14ac:dyDescent="0.2">
      <c r="A34" s="4"/>
      <c r="B34" s="4" t="b">
        <f>isTextValid(Input!$C$28,Validation_Hasenauer!B3)</f>
        <v>1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 t="e">
        <f>isTextValid(Input!#REF!,Validation!W3)</f>
        <v>#VALUE!</v>
      </c>
      <c r="X34" s="4"/>
      <c r="Y34" s="4"/>
      <c r="Z34" s="4" t="b">
        <f>isTextValid(Input!$B$36,Validation!Z3)</f>
        <v>1</v>
      </c>
      <c r="AA34" s="4"/>
      <c r="AB34" s="4" t="b">
        <f>isTextValid(Input!$C$41,Validation_Hasenauer!AB3)</f>
        <v>0</v>
      </c>
      <c r="AC34" s="4" t="b">
        <f>isTextValid(Input!$C$42,Validation!AC3)</f>
        <v>0</v>
      </c>
      <c r="AD34" s="4"/>
      <c r="AE34" s="4"/>
      <c r="AF34" s="4" t="s">
        <v>140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</row>
    <row r="35" spans="1:58" x14ac:dyDescent="0.2">
      <c r="A35" s="4"/>
      <c r="B35" s="4" t="b">
        <f>isTextValid(Input!$B$37,Validation!B3)</f>
        <v>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 t="e">
        <f>isTextValid(Input!#REF!,Validation!Q3)</f>
        <v>#VALUE!</v>
      </c>
      <c r="R35" s="4"/>
      <c r="S35" s="4"/>
      <c r="T35" s="4"/>
      <c r="U35" s="4" t="e">
        <f>isTextValid(Input!#REF!,Validation!U3)</f>
        <v>#VALUE!</v>
      </c>
      <c r="V35" s="4"/>
      <c r="W35" s="4"/>
      <c r="X35" s="4" t="e">
        <f>isTextValid(Input!#REF!,Validation!X3)</f>
        <v>#VALUE!</v>
      </c>
      <c r="Y35" s="4"/>
      <c r="Z35" s="4" t="b">
        <f>isTextValid(Input!$B$36,Validation_Hasenauer!Z3)</f>
        <v>1</v>
      </c>
      <c r="AA35" s="4"/>
      <c r="AB35" s="4"/>
      <c r="AC35" s="4" t="b">
        <f>isTextValid(Input!$C$42,Validation_Hasenauer!AC3)</f>
        <v>0</v>
      </c>
      <c r="AD35" s="4"/>
      <c r="AE35" s="4"/>
      <c r="AF35" s="4" t="s">
        <v>167</v>
      </c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</row>
    <row r="36" spans="1:58" x14ac:dyDescent="0.2">
      <c r="A36" s="4"/>
      <c r="B36" s="4" t="b">
        <f>isTextValid(Input!$B$37,Validation_Hasenauer!B3)</f>
        <v>1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 t="e">
        <f>isTextValid(Input!#REF!,Validation!O3)</f>
        <v>#VALUE!</v>
      </c>
      <c r="P36" s="4"/>
      <c r="Q36" s="4"/>
      <c r="R36" s="4"/>
      <c r="S36" s="4"/>
      <c r="T36" s="4"/>
      <c r="U36" s="4"/>
      <c r="V36" s="4" t="e">
        <f>isTextValid(Input!#REF!,Validation!V3)</f>
        <v>#VALUE!</v>
      </c>
      <c r="W36" s="4"/>
      <c r="X36" s="4"/>
      <c r="Y36" s="4"/>
      <c r="Z36" s="4"/>
      <c r="AA36" s="4"/>
      <c r="AB36" s="4"/>
      <c r="AC36" s="4"/>
      <c r="AD36" s="4"/>
      <c r="AE36" s="4" t="b">
        <f>isTextValid(Input!$C$44,Validation!AE3)</f>
        <v>0</v>
      </c>
      <c r="AF36" s="4" t="s">
        <v>163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</row>
    <row r="37" spans="1:58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 t="e">
        <f>isTextValid(Input!#REF!,Validation!P3)</f>
        <v>#VALUE!</v>
      </c>
      <c r="Q37" s="4" t="e">
        <f>isTextValid(Input!#REF!,Validation!Q3)</f>
        <v>#VALUE!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 t="b">
        <f>isTextValid(Input!$C$41,Validation!AB3)</f>
        <v>0</v>
      </c>
      <c r="AC37" s="4"/>
      <c r="AD37" s="4"/>
      <c r="AE37" s="4" t="b">
        <f>isTextValid(Input!$C$44,Validation_Hasenauer!AE3)</f>
        <v>0</v>
      </c>
      <c r="AF37" s="4" t="s">
        <v>165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</row>
    <row r="38" spans="1:58" x14ac:dyDescent="0.2">
      <c r="A38" s="4"/>
      <c r="B38" s="4" t="e">
        <f>isTextValid(Input!#REF!,Validation!B3)</f>
        <v>#VALUE!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 t="e">
        <f>isTextValid(Input!#REF!,Validation!Q3)</f>
        <v>#VALUE!</v>
      </c>
      <c r="R38" s="4"/>
      <c r="S38" s="4"/>
      <c r="T38" s="4"/>
      <c r="U38" s="4" t="e">
        <f>isTextValid(Input!#REF!,Validation!U3)</f>
        <v>#VALUE!</v>
      </c>
      <c r="V38" s="4"/>
      <c r="W38" s="4"/>
      <c r="X38" s="4"/>
      <c r="Y38" s="4"/>
      <c r="Z38" s="4" t="b">
        <f>isTextValid(Input!$B$36,Validation!Z3)</f>
        <v>1</v>
      </c>
      <c r="AA38" s="4"/>
      <c r="AB38" s="4" t="b">
        <f>isTextValid(Input!$C$41,Validation!AB3)</f>
        <v>0</v>
      </c>
      <c r="AC38" s="4" t="b">
        <f>isTextValid(Input!$C$42,Validation!AC3)</f>
        <v>0</v>
      </c>
      <c r="AD38" s="4"/>
      <c r="AE38" s="4"/>
      <c r="AF38" s="4" t="s">
        <v>148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</row>
    <row r="39" spans="1:58" x14ac:dyDescent="0.2">
      <c r="A39" s="4"/>
      <c r="B39" s="4" t="b">
        <f>isTextValid(Input!$C$46,Validation_Hasenauer!B3)</f>
        <v>1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 t="e">
        <f>isTextValid(Input!#REF!,Validation!V3)</f>
        <v>#VALUE!</v>
      </c>
      <c r="W39" s="4"/>
      <c r="X39" s="4"/>
      <c r="Y39" s="4"/>
      <c r="Z39" s="4"/>
      <c r="AA39" s="4"/>
      <c r="AB39" s="4" t="b">
        <f>isTextValid(Input!$C$41,Validation!AB3)</f>
        <v>0</v>
      </c>
      <c r="AC39" s="4" t="b">
        <f>isTextValid(Input!$C$42,Validation!AC3)</f>
        <v>0</v>
      </c>
      <c r="AD39" s="4"/>
      <c r="AE39" s="4"/>
      <c r="AF39" s="4" t="s">
        <v>159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</row>
    <row r="40" spans="1:58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 t="e">
        <f>isTextValid(Input!#REF!,Validation!U3)</f>
        <v>#VALUE!</v>
      </c>
      <c r="V40" s="4"/>
      <c r="W40" s="4"/>
      <c r="X40" s="4"/>
      <c r="Y40" s="4"/>
      <c r="Z40" s="4"/>
      <c r="AA40" s="4"/>
      <c r="AB40" s="4" t="b">
        <f>isTextValid(Input!$C$41,Validation_Hasenauer!AB3)</f>
        <v>0</v>
      </c>
      <c r="AC40" s="4" t="b">
        <f>isTextValid(Input!$C$42,Validation!AC3)</f>
        <v>0</v>
      </c>
      <c r="AD40" s="4"/>
      <c r="AE40" s="4" t="b">
        <f>isTextValid(Input!$C$44,Validation!AE3)</f>
        <v>0</v>
      </c>
      <c r="AF40" s="4" t="s">
        <v>161</v>
      </c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</row>
    <row r="41" spans="1:58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 t="e">
        <f>isTextValid(Input!#REF!,Validation!V3)</f>
        <v>#VALUE!</v>
      </c>
      <c r="W41" s="4"/>
      <c r="X41" s="4"/>
      <c r="Y41" s="4"/>
      <c r="Z41" s="4" t="b">
        <f>isTextValid(Input!$B$36,Validation!Z3)</f>
        <v>1</v>
      </c>
      <c r="AA41" s="4"/>
      <c r="AB41" s="4" t="e">
        <f>isTextValid(Input!#REF!,Validation_Hasenauer!AB3)</f>
        <v>#VALUE!</v>
      </c>
      <c r="AC41" s="4" t="b">
        <f>isTextValid(Input!$C$42,Validation_Hasenauer!AC3)</f>
        <v>0</v>
      </c>
      <c r="AD41" s="4"/>
      <c r="AE41" s="4" t="b">
        <f>isTextValid(Input!$C$44,Validation!AE3)</f>
        <v>0</v>
      </c>
      <c r="AF41" s="4"/>
      <c r="AG41" s="4"/>
      <c r="AH41" s="4"/>
      <c r="AI41" s="4"/>
      <c r="AJ41" s="4" t="b">
        <f>isTextValid(Input!$C$50,Validation!AJ3)</f>
        <v>0</v>
      </c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</row>
    <row r="42" spans="1:58" x14ac:dyDescent="0.2">
      <c r="A42" s="4"/>
      <c r="B42" s="4" t="b">
        <f>isTextValid(Input!$C$46,Validation!B3)</f>
        <v>1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 t="b">
        <f>isTextValid(Input!$B$36,Validation_Hasenauer!Z3)</f>
        <v>1</v>
      </c>
      <c r="AA42" s="4"/>
      <c r="AB42" s="4" t="b">
        <f>isTextValid(Input!$C$41,Validation!AB3)</f>
        <v>0</v>
      </c>
      <c r="AC42" s="4" t="e">
        <f>isTextValid(Input!#REF!,Validation_Hasenauer!AC3)</f>
        <v>#VALUE!</v>
      </c>
      <c r="AD42" s="4"/>
      <c r="AE42" s="4" t="b">
        <f>isTextValid(Input!$C$44,Validation!AE3)</f>
        <v>0</v>
      </c>
      <c r="AF42" s="4"/>
      <c r="AG42" s="4"/>
      <c r="AH42" s="4"/>
      <c r="AI42" s="4"/>
      <c r="AJ42" s="4"/>
      <c r="AK42" s="4" t="b">
        <f>isTextValid(Input!$C$51,Validation!AK3)</f>
        <v>0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</row>
    <row r="43" spans="1:58" x14ac:dyDescent="0.2">
      <c r="A43" s="4"/>
      <c r="B43" s="4" t="b">
        <f>isTextValid(Input!$B$37,Validation_Hasenauer!B3)</f>
        <v>1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 t="b">
        <f>isTextValid(Input!$B$36,Validation!Z3)</f>
        <v>1</v>
      </c>
      <c r="AA43" s="4"/>
      <c r="AB43" s="4"/>
      <c r="AC43" s="4" t="b">
        <f>isTextValid(Input!$C$42,Validation!AC3)</f>
        <v>0</v>
      </c>
      <c r="AD43" s="4"/>
      <c r="AE43" s="4" t="b">
        <f>isTextValid(Input!$C$44,Validation_Hasenauer!AE3)</f>
        <v>0</v>
      </c>
      <c r="AF43" s="4"/>
      <c r="AG43" s="4"/>
      <c r="AH43" s="4"/>
      <c r="AI43" s="4"/>
      <c r="AJ43" s="4"/>
      <c r="AK43" s="4"/>
      <c r="AL43" s="4" t="b">
        <f>isTextValid(Input!$C$52,Validation!AL3)</f>
        <v>0</v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</row>
    <row r="44" spans="1:58" x14ac:dyDescent="0.2">
      <c r="A44" s="4"/>
      <c r="B44" s="4" t="b">
        <f>isTextValid(Input!$C$46,Validation!B3)</f>
        <v>1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 t="e">
        <f>isTextValid(Input!#REF!,Validation!AB3)</f>
        <v>#VALUE!</v>
      </c>
      <c r="AC44" s="4"/>
      <c r="AD44" s="4"/>
      <c r="AE44" s="4" t="e">
        <f>isTextValid(Input!#REF!,Validation_Hasenauer!AE3)</f>
        <v>#VALUE!</v>
      </c>
      <c r="AF44" s="4"/>
      <c r="AG44" s="4"/>
      <c r="AH44" s="4"/>
      <c r="AI44" s="4"/>
      <c r="AJ44" s="4"/>
      <c r="AK44" s="4"/>
      <c r="AL44" s="4"/>
      <c r="AM44" s="4" t="b">
        <f>isTextValid(Input!$C$53,Validation!AM3)</f>
        <v>0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</row>
    <row r="45" spans="1:58" x14ac:dyDescent="0.2">
      <c r="A45" s="4"/>
      <c r="B45" s="4" t="b">
        <f>isTextValid(Input!$C$46,Validation_Hasenauer!B3)</f>
        <v>1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 t="b">
        <f>isTextValid(Input!$B$36,Validation!Z3)</f>
        <v>1</v>
      </c>
      <c r="AA45" s="4"/>
      <c r="AB45" s="4" t="e">
        <f>isTextValid(Input!#REF!,Validation!AB3)</f>
        <v>#VALUE!</v>
      </c>
      <c r="AC45" s="4" t="e">
        <f>isTextValid(Input!#REF!,Validation!AC3)</f>
        <v>#VALUE!</v>
      </c>
      <c r="AD45" s="4"/>
      <c r="AE45" s="4" t="b">
        <f>isTextValid(Input!$C$44,Validation!AE3)</f>
        <v>0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</row>
    <row r="46" spans="1:58" x14ac:dyDescent="0.2">
      <c r="A46" s="4"/>
      <c r="B46" s="4" t="e">
        <f>isTextValid(Input!#REF!,Validation_Hasenauer!B3)</f>
        <v>#VALUE!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 t="b">
        <f>isTextValid(Input!$C$41,Validation!AB3)</f>
        <v>0</v>
      </c>
      <c r="AC46" s="4" t="e">
        <f>isTextValid(Input!#REF!,Validation!AC3)</f>
        <v>#VALUE!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</row>
    <row r="47" spans="1:58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 t="b">
        <f>isTextValid(Input!$C$41,Validation_Hasenauer!AB3)</f>
        <v>0</v>
      </c>
      <c r="AC47" s="4" t="b">
        <f>isTextValid(Input!$C$42,Validation!AC3)</f>
        <v>0</v>
      </c>
      <c r="AD47" s="4"/>
      <c r="AE47" s="4" t="e">
        <f>isTextValid(Input!#REF!,Validation!AE3)</f>
        <v>#VALUE!</v>
      </c>
      <c r="AF47" s="4"/>
      <c r="AG47" s="4"/>
      <c r="AH47" s="4"/>
      <c r="AI47" s="4"/>
      <c r="AJ47" s="4" t="b">
        <f>isTextValid(Input!$C$50,Validation!AJ3)</f>
        <v>0</v>
      </c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</row>
    <row r="48" spans="1:58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 t="e">
        <f>isTextValid(Input!#REF!,Validation_Hasenauer!AB3)</f>
        <v>#VALUE!</v>
      </c>
      <c r="AC48" s="4" t="b">
        <f>isTextValid(Input!$C$42,Validation_Hasenauer!AC3)</f>
        <v>0</v>
      </c>
      <c r="AD48" s="4"/>
      <c r="AE48" s="4" t="e">
        <f>isTextValid(Input!#REF!,Validation!AE3)</f>
        <v>#VALUE!</v>
      </c>
      <c r="AF48" s="4"/>
      <c r="AG48" s="4"/>
      <c r="AH48" s="4"/>
      <c r="AI48" s="4"/>
      <c r="AJ48" s="4"/>
      <c r="AK48" s="4" t="b">
        <f>isTextValid(Input!$C$51,Validation!AK3)</f>
        <v>0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</row>
    <row r="49" spans="1:58" x14ac:dyDescent="0.2">
      <c r="A49" s="4"/>
      <c r="B49" s="4" t="e">
        <f>isTextValid(Input!#REF!,Validation!B3)</f>
        <v>#VALUE!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 t="b">
        <f>isTextValid(Input!$C$41,Validation!AB3)</f>
        <v>0</v>
      </c>
      <c r="AC49" s="4" t="e">
        <f>isTextValid(Input!#REF!,Validation_Hasenauer!AC3)</f>
        <v>#VALUE!</v>
      </c>
      <c r="AD49" s="4"/>
      <c r="AE49" s="4" t="b">
        <f>isTextValid(Input!$C$44,Validation!AE3)</f>
        <v>0</v>
      </c>
      <c r="AF49" s="4"/>
      <c r="AG49" s="4"/>
      <c r="AH49" s="4"/>
      <c r="AI49" s="4"/>
      <c r="AJ49" s="4"/>
      <c r="AK49" s="4"/>
      <c r="AL49" s="4" t="b">
        <f>isTextValid(Input!$C$52,Validation!AL3)</f>
        <v>0</v>
      </c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</row>
    <row r="50" spans="1:58" x14ac:dyDescent="0.2">
      <c r="A50" s="4"/>
      <c r="B50" s="4" t="e">
        <f>isTextValid(Input!#REF!,Validation!B3)</f>
        <v>#VALUE!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 t="b">
        <f>isTextValid(Input!$C$42,Validation!AC3)</f>
        <v>0</v>
      </c>
      <c r="AD50" s="4"/>
      <c r="AE50" s="4" t="b">
        <f>isTextValid(Input!$C$44,Validation_Hasenauer!AE3)</f>
        <v>0</v>
      </c>
      <c r="AF50" s="4"/>
      <c r="AG50" s="4"/>
      <c r="AH50" s="4"/>
      <c r="AI50" s="4"/>
      <c r="AJ50" s="4" t="b">
        <f>isTextValid(Input!$C$50,Validation!AJ3)</f>
        <v>0</v>
      </c>
      <c r="AK50" s="4"/>
      <c r="AL50" s="4"/>
      <c r="AM50" s="4" t="b">
        <f>isTextValid(Input!$C$53,Validation!AM3)</f>
        <v>0</v>
      </c>
      <c r="AN50" s="4" t="b">
        <f>isTextValid(Input!$C$61,Validation!AN3)</f>
        <v>0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</row>
    <row r="51" spans="1:58" x14ac:dyDescent="0.2">
      <c r="A51" s="4"/>
      <c r="B51" s="4" t="b">
        <f>isTextValid(Input!$C$46,Validation!B3)</f>
        <v>1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 t="e">
        <f>isTextValid(Input!#REF!,Validation!AB3)</f>
        <v>#VALUE!</v>
      </c>
      <c r="AC51" s="4"/>
      <c r="AD51" s="4"/>
      <c r="AE51" s="4" t="e">
        <f>isTextValid(Input!#REF!,Validation_Hasenauer!AE3)</f>
        <v>#VALUE!</v>
      </c>
      <c r="AF51" s="4"/>
      <c r="AG51" s="4"/>
      <c r="AH51" s="4"/>
      <c r="AI51" s="4"/>
      <c r="AJ51" s="4"/>
      <c r="AK51" s="4" t="b">
        <f>isTextValid(Input!$C$51,Validation!AK3)</f>
        <v>0</v>
      </c>
      <c r="AL51" s="4"/>
      <c r="AM51" s="4"/>
      <c r="AN51" s="4"/>
      <c r="AO51" s="4" t="b">
        <f>isTextValid(Input!$C$62,Validation!AO3)</f>
        <v>0</v>
      </c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</row>
    <row r="52" spans="1:58" x14ac:dyDescent="0.2">
      <c r="A52" s="4"/>
      <c r="B52" s="4" t="b">
        <f>isTextValid(Input!$C$46,Validation_Hasenauer!B3)</f>
        <v>1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 t="e">
        <f>isTextValid(Input!#REF!,Validation!AC3)</f>
        <v>#VALUE!</v>
      </c>
      <c r="AD52" s="4"/>
      <c r="AE52" s="4" t="b">
        <f>isTextValid(Input!$C$44,Validation!AE3)</f>
        <v>0</v>
      </c>
      <c r="AF52" s="4"/>
      <c r="AG52" s="4"/>
      <c r="AH52" s="4"/>
      <c r="AI52" s="4"/>
      <c r="AJ52" s="4"/>
      <c r="AK52" s="4"/>
      <c r="AL52" s="4" t="b">
        <f>isTextValid(Input!$C$52,Validation!AL3)</f>
        <v>0</v>
      </c>
      <c r="AM52" s="4"/>
      <c r="AN52" s="4"/>
      <c r="AO52" s="4"/>
      <c r="AP52" s="4" t="b">
        <f>isTextValid(Input!$C$63,Validation!AP3)</f>
        <v>0</v>
      </c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</row>
    <row r="53" spans="1:58" x14ac:dyDescent="0.2">
      <c r="A53" s="4"/>
      <c r="B53" s="4" t="b">
        <f>isTextValid(Input!$C$54,Validation_Hasenauer!B3)</f>
        <v>1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 t="e">
        <f>isTextValid(Input!#REF!,Validation!AB3)</f>
        <v>#VALUE!</v>
      </c>
      <c r="AC53" s="4"/>
      <c r="AD53" s="4"/>
      <c r="AE53" s="4"/>
      <c r="AF53" s="4"/>
      <c r="AG53" s="4"/>
      <c r="AH53" s="4"/>
      <c r="AI53" s="4"/>
      <c r="AJ53" s="4" t="b">
        <f>isTextValid(Input!$C$50,Validation!AJ3)</f>
        <v>0</v>
      </c>
      <c r="AK53" s="4"/>
      <c r="AL53" s="4"/>
      <c r="AM53" s="4" t="b">
        <f>isTextValid(Input!$C$53,Validation!AM3)</f>
        <v>0</v>
      </c>
      <c r="AN53" s="4"/>
      <c r="AO53" s="4"/>
      <c r="AP53" s="4"/>
      <c r="AQ53" s="4" t="b">
        <f>isTextValid(Input!$C$64,Validation!AQ3)</f>
        <v>0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</row>
    <row r="54" spans="1:58" x14ac:dyDescent="0.2">
      <c r="A54" s="4"/>
      <c r="B54" s="4" t="b">
        <f>isTextValid(Input!$C$54,Validation!B3)</f>
        <v>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 t="e">
        <f>isTextValid(Input!#REF!,Validation_Hasenauer!AB3)</f>
        <v>#VALUE!</v>
      </c>
      <c r="AC54" s="4" t="e">
        <f>isTextValid(Input!#REF!,Validation!AC3)</f>
        <v>#VALUE!</v>
      </c>
      <c r="AD54" s="4"/>
      <c r="AE54" s="4" t="e">
        <f>isTextValid(Input!#REF!,Validation!AE3)</f>
        <v>#VALUE!</v>
      </c>
      <c r="AF54" s="4"/>
      <c r="AG54" s="4"/>
      <c r="AH54" s="4"/>
      <c r="AI54" s="4"/>
      <c r="AJ54" s="4" t="b">
        <f>isTextValid(Input!$C$50,Validation!AJ3)</f>
        <v>0</v>
      </c>
      <c r="AK54" s="4" t="b">
        <f>isTextValid(Input!$C$51,Validation!AK3)</f>
        <v>0</v>
      </c>
      <c r="AL54" s="4"/>
      <c r="AM54" s="4"/>
      <c r="AN54" s="4"/>
      <c r="AO54" s="4"/>
      <c r="AP54" s="4"/>
      <c r="AQ54" s="4"/>
      <c r="AR54" s="4" t="b">
        <f>isTextValid(Input!$C$65,Validation!AR3)</f>
        <v>0</v>
      </c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</row>
    <row r="55" spans="1:5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 t="e">
        <f>isTextValid(Input!#REF!,Validation_Hasenauer!AC3)</f>
        <v>#VALUE!</v>
      </c>
      <c r="AD55" s="4"/>
      <c r="AE55" s="4"/>
      <c r="AF55" s="4"/>
      <c r="AG55" s="4"/>
      <c r="AH55" s="4"/>
      <c r="AI55" s="4"/>
      <c r="AJ55" s="4" t="b">
        <f>isTextValid(Input!$C$50,Validation!AJ3)</f>
        <v>0</v>
      </c>
      <c r="AK55" s="4" t="b">
        <f>isTextValid(Input!$C$51,Validation!AK3)</f>
        <v>0</v>
      </c>
      <c r="AL55" s="4" t="b">
        <f>isTextValid(Input!$C$52,Validation!AL3)</f>
        <v>0</v>
      </c>
      <c r="AM55" s="4"/>
      <c r="AN55" s="4"/>
      <c r="AO55" s="4"/>
      <c r="AP55" s="4"/>
      <c r="AQ55" s="4"/>
      <c r="AR55" s="4"/>
      <c r="AS55" s="4" t="b">
        <f>isTextValid(Input!$C$66,Validation!AS3)</f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</row>
    <row r="56" spans="1:58" x14ac:dyDescent="0.2">
      <c r="A56" s="4"/>
      <c r="B56" s="4" t="e">
        <f>isTextValid(Input!#REF!,Validation!B3)</f>
        <v>#VALUE!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 t="e">
        <f>isTextValid(Input!#REF!,Validation!AE3)</f>
        <v>#VALUE!</v>
      </c>
      <c r="AF56" s="4"/>
      <c r="AG56" s="4"/>
      <c r="AH56" s="4"/>
      <c r="AI56" s="4"/>
      <c r="AJ56" s="4"/>
      <c r="AK56" s="4" t="b">
        <f>isTextValid(Input!$C$51,Validation!AK3)</f>
        <v>0</v>
      </c>
      <c r="AL56" s="4" t="b">
        <f>isTextValid(Input!$C$52,Validation!AL3)</f>
        <v>0</v>
      </c>
      <c r="AM56" s="4" t="b">
        <f>isTextValid(Input!$C$53,Validation!AM3)</f>
        <v>0</v>
      </c>
      <c r="AN56" s="4" t="b">
        <f>isTextValid(Input!$C$61,Validation!AN3)</f>
        <v>0</v>
      </c>
      <c r="AO56" s="4"/>
      <c r="AP56" s="4"/>
      <c r="AQ56" s="4"/>
      <c r="AR56" s="4"/>
      <c r="AS56" s="4"/>
      <c r="AT56" s="4" t="b">
        <f>isTextValid(Input!$C$67,Validation!AT3)</f>
        <v>0</v>
      </c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</row>
    <row r="57" spans="1:5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 t="e">
        <f>isTextValid(Input!#REF!,Validation_Hasenauer!AE3)</f>
        <v>#VALUE!</v>
      </c>
      <c r="AF57" s="4"/>
      <c r="AG57" s="4"/>
      <c r="AH57" s="4"/>
      <c r="AI57" s="4"/>
      <c r="AJ57" s="4" t="b">
        <f>isTextValid(Input!$C$50,Validation_Hasenauer!AJ3)</f>
        <v>0</v>
      </c>
      <c r="AK57" s="4"/>
      <c r="AL57" s="4" t="b">
        <f>isTextValid(Input!$C$52,Validation!AL3)</f>
        <v>0</v>
      </c>
      <c r="AM57" s="4" t="b">
        <f>isTextValid(Input!$C$53,Validation!AM3)</f>
        <v>0</v>
      </c>
      <c r="AN57" s="4"/>
      <c r="AO57" s="4" t="b">
        <f>isTextValid(Input!$C$62,Validation!AO3)</f>
        <v>0</v>
      </c>
      <c r="AP57" s="4"/>
      <c r="AQ57" s="4"/>
      <c r="AR57" s="4"/>
      <c r="AS57" s="4"/>
      <c r="AT57" s="4"/>
      <c r="AU57" s="4" t="b">
        <f>isTextValid(Input!$C$68,Validation!AU3)</f>
        <v>0</v>
      </c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</row>
    <row r="58" spans="1:58" x14ac:dyDescent="0.2">
      <c r="A58" s="4"/>
      <c r="B58" s="4" t="e">
        <f>isTextValid(Input!#REF!,Validation!B3)</f>
        <v>#VALUE!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 t="b">
        <f>isTextValid(Input!$C$51,Validation_Hasenauer!AK3)</f>
        <v>0</v>
      </c>
      <c r="AL58" s="4"/>
      <c r="AM58" s="4" t="b">
        <f>isTextValid(Input!$C$53,Validation!AM3)</f>
        <v>0</v>
      </c>
      <c r="AN58" s="4"/>
      <c r="AO58" s="4"/>
      <c r="AP58" s="4" t="b">
        <f>isTextValid(Input!$C$63,Validation!AP3)</f>
        <v>0</v>
      </c>
      <c r="AQ58" s="4"/>
      <c r="AR58" s="4"/>
      <c r="AS58" s="4"/>
      <c r="AT58" s="4"/>
      <c r="AU58" s="4"/>
      <c r="AV58" s="4" t="b">
        <f>isTextValid(Input!$C$69,Validation!AV3)</f>
        <v>0</v>
      </c>
      <c r="AW58" s="4"/>
      <c r="AX58" s="4"/>
      <c r="AY58" s="4"/>
      <c r="AZ58" s="4"/>
      <c r="BA58" s="4"/>
      <c r="BB58" s="4"/>
      <c r="BC58" s="4"/>
      <c r="BD58" s="4"/>
      <c r="BE58" s="4"/>
      <c r="BF58" s="4"/>
    </row>
    <row r="59" spans="1:58" x14ac:dyDescent="0.2">
      <c r="A59" s="4"/>
      <c r="B59" s="4" t="e">
        <f>isTextValid(Input!#REF!,Validation_Hasenauer!B3)</f>
        <v>#VALUE!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 t="b">
        <f>isTextValid(Input!$C$52,Validation_Hasenauer!AL3)</f>
        <v>0</v>
      </c>
      <c r="AM59" s="4"/>
      <c r="AN59" s="4" t="b">
        <f>isTextValid(Input!$C$61,Validation!AN3)</f>
        <v>0</v>
      </c>
      <c r="AO59" s="4"/>
      <c r="AP59" s="4"/>
      <c r="AQ59" s="4" t="b">
        <f>isTextValid(Input!$C$64,Validation!AQ3)</f>
        <v>0</v>
      </c>
      <c r="AR59" s="4"/>
      <c r="AS59" s="4"/>
      <c r="AT59" s="4"/>
      <c r="AU59" s="4"/>
      <c r="AV59" s="4"/>
      <c r="AW59" s="4" t="b">
        <f>isTextValid(Input!$C$70,Validation!AW3)</f>
        <v>0</v>
      </c>
      <c r="AX59" s="4"/>
      <c r="AY59" s="4"/>
      <c r="AZ59" s="4"/>
      <c r="BA59" s="4"/>
      <c r="BB59" s="4"/>
      <c r="BC59" s="4"/>
      <c r="BD59" s="4"/>
      <c r="BE59" s="4"/>
      <c r="BF59" s="4"/>
    </row>
    <row r="60" spans="1:58" x14ac:dyDescent="0.2">
      <c r="A60" s="4"/>
      <c r="B60" s="4" t="b">
        <f>isTextValid(Input!$C$54,Validation_Hasenauer!B3)</f>
        <v>1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 t="e">
        <f>isTextValid(Input!#REF!,Validation!AB3)</f>
        <v>#VALUE!</v>
      </c>
      <c r="AC60" s="4"/>
      <c r="AD60" s="4"/>
      <c r="AE60" s="4"/>
      <c r="AF60" s="4"/>
      <c r="AG60" s="4"/>
      <c r="AH60" s="4"/>
      <c r="AI60" s="4"/>
      <c r="AJ60" s="4" t="b">
        <f>isTextValid(Input!$C$50,Validation!AJ3)</f>
        <v>0</v>
      </c>
      <c r="AK60" s="4"/>
      <c r="AL60" s="4"/>
      <c r="AM60" s="4" t="b">
        <f>isTextValid(Input!$C$53,Validation_Hasenauer!AM3)</f>
        <v>0</v>
      </c>
      <c r="AN60" s="4" t="b">
        <f>isTextValid(Input!$C$61,Validation_Hasenauer!AN3)</f>
        <v>0</v>
      </c>
      <c r="AO60" s="4" t="b">
        <f>isTextValid(Input!$C$62,Validation!AO3)</f>
        <v>0</v>
      </c>
      <c r="AP60" s="4"/>
      <c r="AQ60" s="4"/>
      <c r="AR60" s="4" t="b">
        <f>isTextValid(Input!$C$65,Validation!AR3)</f>
        <v>0</v>
      </c>
      <c r="AS60" s="4"/>
      <c r="AT60" s="4"/>
      <c r="AU60" s="4"/>
      <c r="AV60" s="4"/>
      <c r="AW60" s="4"/>
      <c r="AX60" s="4" t="b">
        <f>isTextValid(Input!$C$71,Validation!AX3)</f>
        <v>0</v>
      </c>
      <c r="AY60" s="4"/>
      <c r="AZ60" s="4"/>
      <c r="BA60" s="4"/>
      <c r="BB60" s="4"/>
      <c r="BC60" s="4"/>
      <c r="BD60" s="4"/>
      <c r="BE60" s="4"/>
      <c r="BF60" s="4"/>
    </row>
    <row r="61" spans="1:58" x14ac:dyDescent="0.2">
      <c r="A61" s="4"/>
      <c r="B61" s="4" t="b">
        <f>isTextValid(Input!$C$54,Validation_Hasenauer!B3)</f>
        <v>1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 t="e">
        <f>isTextValid(Input!#REF!,Validation!AC3)</f>
        <v>#VALUE!</v>
      </c>
      <c r="AD61" s="4"/>
      <c r="AE61" s="4"/>
      <c r="AF61" s="4"/>
      <c r="AG61" s="4"/>
      <c r="AH61" s="4"/>
      <c r="AI61" s="4"/>
      <c r="AJ61" s="4"/>
      <c r="AK61" s="4" t="b">
        <f>isTextValid(Input!$C$51,Validation!AK3)</f>
        <v>0</v>
      </c>
      <c r="AL61" s="4"/>
      <c r="AM61" s="4"/>
      <c r="AN61" s="4"/>
      <c r="AO61" s="4" t="b">
        <f>isTextValid(Input!$C$62,Validation_Hasenauer!AO3)</f>
        <v>0</v>
      </c>
      <c r="AP61" s="4" t="b">
        <f>isTextValid(Input!$C$63,Validation!AP3)</f>
        <v>0</v>
      </c>
      <c r="AQ61" s="4"/>
      <c r="AR61" s="4"/>
      <c r="AS61" s="4" t="b">
        <f>isTextValid(Input!$C$66,Validation!AS3)</f>
        <v>0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</row>
    <row r="62" spans="1:58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 t="b">
        <f>isTextValid(Input!$C$50,Validation!AJ3)</f>
        <v>0</v>
      </c>
      <c r="AK62" s="4"/>
      <c r="AL62" s="4" t="b">
        <f>isTextValid(Input!$C$52,Validation!AL3)</f>
        <v>0</v>
      </c>
      <c r="AM62" s="4"/>
      <c r="AN62" s="4" t="b">
        <f>isTextValid(Input!$C$61,Validation!AN3)</f>
        <v>0</v>
      </c>
      <c r="AO62" s="4"/>
      <c r="AP62" s="4" t="b">
        <f>isTextValid(Input!$C$63,Validation_Hasenauer!AP3)</f>
        <v>0</v>
      </c>
      <c r="AQ62" s="4" t="b">
        <f>isTextValid(Input!$C$64,Validation!AQ3)</f>
        <v>0</v>
      </c>
      <c r="AR62" s="4"/>
      <c r="AS62" s="4"/>
      <c r="AT62" s="4" t="b">
        <f>isTextValid(Input!$C$67,Validation!AT3)</f>
        <v>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</row>
    <row r="63" spans="1:58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 t="e">
        <f>isTextValid(Input!#REF!,Validation!AE3)</f>
        <v>#VALUE!</v>
      </c>
      <c r="AF63" s="4"/>
      <c r="AG63" s="4"/>
      <c r="AH63" s="4"/>
      <c r="AI63" s="4"/>
      <c r="AJ63" s="4" t="b">
        <f>isTextValid(Input!$C$50,Validation_Hasenauer!AJ3)</f>
        <v>0</v>
      </c>
      <c r="AK63" s="4" t="b">
        <f>isTextValid(Input!$C$51,Validation!AK3)</f>
        <v>0</v>
      </c>
      <c r="AL63" s="4"/>
      <c r="AM63" s="4" t="b">
        <f>isTextValid(Input!$C$53,Validation!AM3)</f>
        <v>0</v>
      </c>
      <c r="AN63" s="4" t="b">
        <f>isTextValid(Input!$C$61,Validation!AN3)</f>
        <v>0</v>
      </c>
      <c r="AO63" s="4" t="b">
        <f>isTextValid(Input!$C$62,Validation!AO3)</f>
        <v>0</v>
      </c>
      <c r="AP63" s="4"/>
      <c r="AQ63" s="4" t="b">
        <f>isTextValid(Input!$C$64,Validation_Hasenauer!AQ3)</f>
        <v>0</v>
      </c>
      <c r="AR63" s="4" t="b">
        <f>isTextValid(Input!$C$65,Validation!AR3)</f>
        <v>0</v>
      </c>
      <c r="AS63" s="4"/>
      <c r="AT63" s="4"/>
      <c r="AU63" s="4" t="b">
        <f>isTextValid(Input!$C$68,Validation!AU3)</f>
        <v>0</v>
      </c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</row>
    <row r="64" spans="1:58" x14ac:dyDescent="0.2">
      <c r="A64" s="4"/>
      <c r="B64" s="4" t="b">
        <f>isTextValid(Input!$C$54,Validation!B3)</f>
        <v>1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 t="b">
        <f>isTextValid(Input!$C$51,Validation_Hasenauer!AK3)</f>
        <v>0</v>
      </c>
      <c r="AL64" s="4" t="b">
        <f>isTextValid(Input!$C$52,Validation!AL3)</f>
        <v>0</v>
      </c>
      <c r="AM64" s="4"/>
      <c r="AN64" s="4" t="b">
        <f>isTextValid(Input!$C$61,Validation!AN3)</f>
        <v>0</v>
      </c>
      <c r="AO64" s="4" t="b">
        <f>isTextValid(Input!$C$62,Validation!AO3)</f>
        <v>0</v>
      </c>
      <c r="AP64" s="4" t="b">
        <f>isTextValid(Input!$C$63,Validation!AP3)</f>
        <v>0</v>
      </c>
      <c r="AQ64" s="4"/>
      <c r="AR64" s="4" t="b">
        <f>isTextValid(Input!$C$65,Validation_Hasenauer!AR3)</f>
        <v>0</v>
      </c>
      <c r="AS64" s="4" t="b">
        <f>isTextValid(Input!$C$66,Validation!AS3)</f>
        <v>0</v>
      </c>
      <c r="AT64" s="4"/>
      <c r="AU64" s="4"/>
      <c r="AV64" s="4" t="b">
        <f>isTextValid(Input!$C$69,Validation!AV3)</f>
        <v>0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</row>
    <row r="65" spans="1:58" x14ac:dyDescent="0.2">
      <c r="A65" s="4"/>
      <c r="B65" s="4" t="e">
        <f>isTextValid(Input!#REF!,Validation!B3)</f>
        <v>#VALUE!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 t="b">
        <f>isTextValid(Input!$C$52,Validation_Hasenauer!AL3)</f>
        <v>0</v>
      </c>
      <c r="AM65" s="4" t="b">
        <f>isTextValid(Input!$C$53,Validation!AM3)</f>
        <v>0</v>
      </c>
      <c r="AN65" s="4"/>
      <c r="AO65" s="4" t="b">
        <f>isTextValid(Input!$C$62,Validation!AO3)</f>
        <v>0</v>
      </c>
      <c r="AP65" s="4" t="b">
        <f>isTextValid(Input!$C$63,Validation!AP3)</f>
        <v>0</v>
      </c>
      <c r="AQ65" s="4" t="b">
        <f>isTextValid(Input!$C$64,Validation!AQ3)</f>
        <v>0</v>
      </c>
      <c r="AR65" s="4"/>
      <c r="AS65" s="4" t="b">
        <f>isTextValid(Input!$C$66,Validation_Hasenauer!AS3)</f>
        <v>0</v>
      </c>
      <c r="AT65" s="4" t="b">
        <f>isTextValid(Input!$C$67,Validation!AT3)</f>
        <v>0</v>
      </c>
      <c r="AU65" s="4"/>
      <c r="AV65" s="4"/>
      <c r="AW65" s="4" t="b">
        <f>isTextValid(Input!$C$70,Validation!AW3)</f>
        <v>0</v>
      </c>
      <c r="AX65" s="4"/>
      <c r="AY65" s="4"/>
      <c r="AZ65" s="4"/>
      <c r="BA65" s="4"/>
      <c r="BB65" s="4"/>
      <c r="BC65" s="4"/>
      <c r="BD65" s="4"/>
      <c r="BE65" s="4"/>
      <c r="BF65" s="4"/>
    </row>
    <row r="66" spans="1:58" x14ac:dyDescent="0.2">
      <c r="A66" s="4"/>
      <c r="B66" s="4" t="b">
        <f>isTextValid(Input!$C$54,Validation!B3)</f>
        <v>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 t="b">
        <f>isTextValid(Input!$C$53,Validation_Hasenauer!AM3)</f>
        <v>0</v>
      </c>
      <c r="AN66" s="4" t="b">
        <f>isTextValid(Input!$C$61,Validation!AN3)</f>
        <v>0</v>
      </c>
      <c r="AO66" s="4"/>
      <c r="AP66" s="4" t="b">
        <f>isTextValid(Input!$C$63,Validation!AP3)</f>
        <v>0</v>
      </c>
      <c r="AQ66" s="4" t="b">
        <f>isTextValid(Input!$C$64,Validation!AQ3)</f>
        <v>0</v>
      </c>
      <c r="AR66" s="4" t="b">
        <f>isTextValid(Input!$C$65,Validation!AR3)</f>
        <v>0</v>
      </c>
      <c r="AS66" s="4"/>
      <c r="AT66" s="4" t="b">
        <f>isTextValid(Input!$C$67,Validation_Hasenauer!AT3)</f>
        <v>0</v>
      </c>
      <c r="AU66" s="4" t="b">
        <f>isTextValid(Input!$C$68,Validation!AU3)</f>
        <v>0</v>
      </c>
      <c r="AV66" s="4"/>
      <c r="AW66" s="4"/>
      <c r="AX66" s="4" t="b">
        <f>isTextValid(Input!$C$71,Validation!AX3)</f>
        <v>0</v>
      </c>
      <c r="AY66" s="4"/>
      <c r="AZ66" s="4"/>
      <c r="BA66" s="4"/>
      <c r="BB66" s="4"/>
      <c r="BC66" s="4"/>
      <c r="BD66" s="4"/>
      <c r="BE66" s="4"/>
      <c r="BF66" s="4"/>
    </row>
    <row r="67" spans="1:58" x14ac:dyDescent="0.2">
      <c r="A67" s="4"/>
      <c r="B67" s="4" t="b">
        <f>isTextValid(Input!$C$54,Validation_Hasenauer!B3)</f>
        <v>1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 t="b">
        <f>isTextValid(Input!$B$80,Validation!AA3)</f>
        <v>0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 t="b">
        <f>isTextValid(Input!$C$61,Validation_Hasenauer!AN3)</f>
        <v>0</v>
      </c>
      <c r="AO67" s="4" t="b">
        <f>isTextValid(Input!$C$62,Validation!AO3)</f>
        <v>0</v>
      </c>
      <c r="AP67" s="4"/>
      <c r="AQ67" s="4" t="b">
        <f>isTextValid(Input!$C$64,Validation!AQ3)</f>
        <v>0</v>
      </c>
      <c r="AR67" s="4" t="b">
        <f>isTextValid(Input!$C$65,Validation!AR3)</f>
        <v>0</v>
      </c>
      <c r="AS67" s="4" t="b">
        <f>isTextValid(Input!$C$66,Validation!AS3)</f>
        <v>0</v>
      </c>
      <c r="AT67" s="4"/>
      <c r="AU67" s="4" t="b">
        <f>isTextValid(Input!$C$68,Validation_Hasenauer!AU3)</f>
        <v>0</v>
      </c>
      <c r="AV67" s="4" t="b">
        <f>isTextValid(Input!$C$69,Validation!AV3)</f>
        <v>0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</row>
    <row r="68" spans="1:58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 t="b">
        <f>isTextValid(Input!$C$62,Validation_Hasenauer!AO3)</f>
        <v>0</v>
      </c>
      <c r="AP68" s="4" t="b">
        <f>isTextValid(Input!$C$63,Validation!AP3)</f>
        <v>0</v>
      </c>
      <c r="AQ68" s="4"/>
      <c r="AR68" s="4" t="b">
        <f>isTextValid(Input!$C$65,Validation!AR3)</f>
        <v>0</v>
      </c>
      <c r="AS68" s="4" t="b">
        <f>isTextValid(Input!$C$66,Validation!AS3)</f>
        <v>0</v>
      </c>
      <c r="AT68" s="4" t="b">
        <f>isTextValid(Input!$C$67,Validation!AT3)</f>
        <v>0</v>
      </c>
      <c r="AU68" s="4"/>
      <c r="AV68" s="4" t="b">
        <f>isTextValid(Input!$C$69,Validation_Hasenauer!AV3)</f>
        <v>0</v>
      </c>
      <c r="AW68" s="4" t="b">
        <f>isTextValid(Input!$C$70,Validation!AW3)</f>
        <v>0</v>
      </c>
      <c r="AX68" s="4"/>
      <c r="AY68" s="4"/>
      <c r="AZ68" s="4"/>
      <c r="BA68" s="4"/>
      <c r="BB68" s="4"/>
      <c r="BC68" s="4"/>
      <c r="BD68" s="4"/>
      <c r="BE68" s="4" t="b">
        <f>isTextValid(Input!$B$81,Validation!BE3)</f>
        <v>0</v>
      </c>
      <c r="BF68" s="4"/>
    </row>
    <row r="69" spans="1:58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 t="b">
        <f>isTextValid(Input!$C$50,Validation!AJ3)</f>
        <v>0</v>
      </c>
      <c r="AK69" s="4"/>
      <c r="AL69" s="4"/>
      <c r="AM69" s="4"/>
      <c r="AN69" s="4"/>
      <c r="AO69" s="4"/>
      <c r="AP69" s="4" t="b">
        <f>isTextValid(Input!$C$63,Validation_Hasenauer!AP3)</f>
        <v>0</v>
      </c>
      <c r="AQ69" s="4" t="b">
        <f>isTextValid(Input!$C$64,Validation!AQ3)</f>
        <v>0</v>
      </c>
      <c r="AR69" s="4"/>
      <c r="AS69" s="4" t="b">
        <f>isTextValid(Input!$C$66,Validation!AS3)</f>
        <v>0</v>
      </c>
      <c r="AT69" s="4" t="b">
        <f>isTextValid(Input!$C$67,Validation!AT3)</f>
        <v>0</v>
      </c>
      <c r="AU69" s="4" t="b">
        <f>isTextValid(Input!$C$68,Validation!AU3)</f>
        <v>0</v>
      </c>
      <c r="AV69" s="4"/>
      <c r="AW69" s="4" t="b">
        <f>isTextValid(Input!$C$70,Validation_Hasenauer!AW3)</f>
        <v>0</v>
      </c>
      <c r="AX69" s="4" t="b">
        <f>isTextValid(Input!$C$71,Validation!AX3)</f>
        <v>0</v>
      </c>
      <c r="AY69" s="4"/>
      <c r="AZ69" s="4"/>
      <c r="BA69" s="4"/>
      <c r="BB69" s="4"/>
      <c r="BC69" s="4"/>
      <c r="BD69" s="4"/>
      <c r="BE69" s="4"/>
      <c r="BF69" s="4"/>
    </row>
    <row r="70" spans="1:58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 t="b">
        <f>isTextValid(Input!$C$51,Validation!AK3)</f>
        <v>0</v>
      </c>
      <c r="AL70" s="4"/>
      <c r="AM70" s="4"/>
      <c r="AN70" s="4" t="b">
        <f>isTextValid(Input!$C$61,Validation!AN3)</f>
        <v>0</v>
      </c>
      <c r="AO70" s="4"/>
      <c r="AP70" s="4"/>
      <c r="AQ70" s="4" t="b">
        <f>isTextValid(Input!$C$64,Validation_Hasenauer!AQ3)</f>
        <v>0</v>
      </c>
      <c r="AR70" s="4" t="b">
        <f>isTextValid(Input!$C$65,Validation!AR3)</f>
        <v>0</v>
      </c>
      <c r="AS70" s="4"/>
      <c r="AT70" s="4" t="b">
        <f>isTextValid(Input!$C$67,Validation!AT3)</f>
        <v>0</v>
      </c>
      <c r="AU70" s="4" t="b">
        <f>isTextValid(Input!$C$68,Validation!AU3)</f>
        <v>0</v>
      </c>
      <c r="AV70" s="4" t="b">
        <f>isTextValid(Input!$C$69,Validation!AV3)</f>
        <v>0</v>
      </c>
      <c r="AW70" s="4"/>
      <c r="AX70" s="4" t="b">
        <f>isTextValid(Input!$C$71,Validation_Hasenauer!AX3)</f>
        <v>0</v>
      </c>
      <c r="AY70" s="4"/>
      <c r="AZ70" s="4"/>
      <c r="BA70" s="4"/>
      <c r="BB70" s="4"/>
      <c r="BC70" s="4"/>
      <c r="BD70" s="4"/>
      <c r="BE70" s="4"/>
      <c r="BF70" s="4"/>
    </row>
    <row r="71" spans="1:58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 t="b">
        <f>isTextValid(Input!$C$52,Validation!AL3)</f>
        <v>0</v>
      </c>
      <c r="AM71" s="4"/>
      <c r="AN71" s="4"/>
      <c r="AO71" s="4" t="b">
        <f>isTextValid(Input!$C$62,Validation!AO3)</f>
        <v>0</v>
      </c>
      <c r="AP71" s="4"/>
      <c r="AQ71" s="4"/>
      <c r="AR71" s="4" t="b">
        <f>isTextValid(Input!$C$65,Validation_Hasenauer!AR3)</f>
        <v>0</v>
      </c>
      <c r="AS71" s="4" t="b">
        <f>isTextValid(Input!$C$66,Validation!AS3)</f>
        <v>0</v>
      </c>
      <c r="AT71" s="4"/>
      <c r="AU71" s="4" t="b">
        <f>isTextValid(Input!$C$68,Validation!AU3)</f>
        <v>0</v>
      </c>
      <c r="AV71" s="4" t="b">
        <f>isTextValid(Input!$C$69,Validation!AV3)</f>
        <v>0</v>
      </c>
      <c r="AW71" s="4" t="b">
        <f>isTextValid(Input!$C$70,Validation!AW3)</f>
        <v>0</v>
      </c>
      <c r="AX71" s="4"/>
      <c r="AY71" s="4"/>
      <c r="AZ71" s="4"/>
      <c r="BA71" s="4"/>
      <c r="BB71" s="4"/>
      <c r="BC71" s="4"/>
      <c r="BD71" s="4"/>
      <c r="BE71" s="4"/>
      <c r="BF71" s="4"/>
    </row>
    <row r="72" spans="1:58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 t="b">
        <f>isTextValid(Input!$C$53,Validation!AM3)</f>
        <v>0</v>
      </c>
      <c r="AN72" s="4" t="b">
        <f>isTextValid(Input!$C$61,Validation!AN3)</f>
        <v>0</v>
      </c>
      <c r="AO72" s="4"/>
      <c r="AP72" s="4" t="b">
        <f>isTextValid(Input!$C$63,Validation!AP3)</f>
        <v>0</v>
      </c>
      <c r="AQ72" s="4"/>
      <c r="AR72" s="4"/>
      <c r="AS72" s="4" t="b">
        <f>isTextValid(Input!$C$66,Validation_Hasenauer!AS3)</f>
        <v>0</v>
      </c>
      <c r="AT72" s="4" t="b">
        <f>isTextValid(Input!$C$67,Validation!AT3)</f>
        <v>0</v>
      </c>
      <c r="AU72" s="4"/>
      <c r="AV72" s="4" t="b">
        <f>isTextValid(Input!$C$69,Validation!AV3)</f>
        <v>0</v>
      </c>
      <c r="AW72" s="4" t="b">
        <f>isTextValid(Input!$C$70,Validation!AW3)</f>
        <v>0</v>
      </c>
      <c r="AX72" s="4" t="b">
        <f>isTextValid(Input!$C$71,Validation!AX3)</f>
        <v>0</v>
      </c>
      <c r="AY72" s="4"/>
      <c r="AZ72" s="4"/>
      <c r="BA72" s="4"/>
      <c r="BB72" s="4"/>
      <c r="BC72" s="4"/>
      <c r="BD72" s="4"/>
      <c r="BE72" s="4"/>
      <c r="BF72" s="4"/>
    </row>
    <row r="73" spans="1:58" x14ac:dyDescent="0.2">
      <c r="A73" s="4"/>
      <c r="B73" s="4" t="b">
        <f>isTextValid(Input!$C$54,Validation!B3)</f>
        <v>1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 t="b">
        <f>isTextValid(Input!$B$80,Validation!AA3)</f>
        <v>0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 t="b">
        <f>isTextValid(Input!$C$62,Validation!AO3)</f>
        <v>0</v>
      </c>
      <c r="AP73" s="4"/>
      <c r="AQ73" s="4" t="b">
        <f>isTextValid(Input!$C$64,Validation!AQ3)</f>
        <v>0</v>
      </c>
      <c r="AR73" s="4"/>
      <c r="AS73" s="4"/>
      <c r="AT73" s="4" t="b">
        <f>isTextValid(Input!$C$67,Validation_Hasenauer!AT3)</f>
        <v>0</v>
      </c>
      <c r="AU73" s="4" t="b">
        <f>isTextValid(Input!$C$68,Validation!AU3)</f>
        <v>0</v>
      </c>
      <c r="AV73" s="4"/>
      <c r="AW73" s="4" t="b">
        <f>isTextValid(Input!$C$70,Validation!AW3)</f>
        <v>0</v>
      </c>
      <c r="AX73" s="4" t="b">
        <f>isTextValid(Input!$C$71,Validation!AX3)</f>
        <v>0</v>
      </c>
      <c r="AY73" s="4"/>
      <c r="AZ73" s="4"/>
      <c r="BA73" s="4"/>
      <c r="BB73" s="4"/>
      <c r="BC73" s="4"/>
      <c r="BD73" s="4"/>
      <c r="BE73" s="4"/>
      <c r="BF73" s="4"/>
    </row>
    <row r="74" spans="1:58" x14ac:dyDescent="0.2">
      <c r="A74" s="4"/>
      <c r="B74" s="4" t="b">
        <f>isTextValid(Input!$C$75,Validation_Hasenauer!B3)</f>
        <v>1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 t="b">
        <f>isTextValid(Input!$C$61,Validation_Hasenauer!AN3)</f>
        <v>0</v>
      </c>
      <c r="AO74" s="4"/>
      <c r="AP74" s="4" t="b">
        <f>isTextValid(Input!$C$63,Validation!AP3)</f>
        <v>0</v>
      </c>
      <c r="AQ74" s="4"/>
      <c r="AR74" s="4" t="b">
        <f>isTextValid(Input!$C$65,Validation!AR3)</f>
        <v>0</v>
      </c>
      <c r="AS74" s="4"/>
      <c r="AT74" s="4"/>
      <c r="AU74" s="4" t="b">
        <f>isTextValid(Input!$C$68,Validation_Hasenauer!AU3)</f>
        <v>0</v>
      </c>
      <c r="AV74" s="4" t="b">
        <f>isTextValid(Input!$C$69,Validation!AV3)</f>
        <v>0</v>
      </c>
      <c r="AW74" s="4"/>
      <c r="AX74" s="4" t="b">
        <f>isTextValid(Input!$C$71,Validation!AX3)</f>
        <v>0</v>
      </c>
      <c r="AY74" s="4"/>
      <c r="AZ74" s="4"/>
      <c r="BA74" s="4"/>
      <c r="BB74" s="4"/>
      <c r="BC74" s="4"/>
      <c r="BD74" s="4"/>
      <c r="BE74" s="4" t="b">
        <f>isTextValid(Input!$B$81,Validation!BE3)</f>
        <v>0</v>
      </c>
      <c r="BF74" s="4"/>
    </row>
    <row r="75" spans="1:5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 t="b">
        <f>isTextValid(Input!$C$62,Validation_Hasenauer!AO3)</f>
        <v>0</v>
      </c>
      <c r="AP75" s="4"/>
      <c r="AQ75" s="4" t="b">
        <f>isTextValid(Input!$C$64,Validation!AQ3)</f>
        <v>0</v>
      </c>
      <c r="AR75" s="4"/>
      <c r="AS75" s="4" t="b">
        <f>isTextValid(Input!$C$66,Validation!AS3)</f>
        <v>0</v>
      </c>
      <c r="AT75" s="4"/>
      <c r="AU75" s="4"/>
      <c r="AV75" s="4" t="b">
        <f>isTextValid(Input!$C$69,Validation_Hasenauer!AV3)</f>
        <v>0</v>
      </c>
      <c r="AW75" s="4" t="b">
        <f>isTextValid(Input!$C$70,Validation!AW3)</f>
        <v>0</v>
      </c>
      <c r="AX75" s="4"/>
      <c r="AY75" s="4"/>
      <c r="AZ75" s="4"/>
      <c r="BA75" s="4"/>
      <c r="BB75" s="4"/>
      <c r="BC75" s="4"/>
      <c r="BD75" s="4"/>
      <c r="BE75" s="4"/>
      <c r="BF75" s="4"/>
    </row>
    <row r="76" spans="1:58" x14ac:dyDescent="0.2">
      <c r="A76" s="4"/>
      <c r="B76" s="4" t="b">
        <f>isTextValid(Input!$C$76,Validation!B3)</f>
        <v>1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 t="b">
        <f>isTextValid(Input!$B$80,Validation!AA3)</f>
        <v>0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 t="b">
        <f>isTextValid(Input!$C$63,Validation_Hasenauer!AP3)</f>
        <v>0</v>
      </c>
      <c r="AQ76" s="4"/>
      <c r="AR76" s="4" t="b">
        <f>isTextValid(Input!$C$65,Validation!AR3)</f>
        <v>0</v>
      </c>
      <c r="AS76" s="4"/>
      <c r="AT76" s="4" t="b">
        <f>isTextValid(Input!$C$67,Validation!AT3)</f>
        <v>0</v>
      </c>
      <c r="AU76" s="4"/>
      <c r="AV76" s="4"/>
      <c r="AW76" s="4" t="b">
        <f>isTextValid(Input!$C$70,Validation_Hasenauer!AW3)</f>
        <v>0</v>
      </c>
      <c r="AX76" s="4" t="b">
        <f>isTextValid(Input!$C$71,Validation!AX3)</f>
        <v>0</v>
      </c>
      <c r="AY76" s="4"/>
      <c r="AZ76" s="4"/>
      <c r="BA76" s="4"/>
      <c r="BB76" s="4"/>
      <c r="BC76" s="4"/>
      <c r="BD76" s="4"/>
      <c r="BE76" s="4"/>
      <c r="BF76" s="4"/>
    </row>
    <row r="77" spans="1:58" x14ac:dyDescent="0.2">
      <c r="A77" s="4"/>
      <c r="B77" s="4" t="b">
        <f>isTextValid(Input!$C$76,Validation!B3)</f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 t="b">
        <f>isTextValid(Input!$B$80,Validation!AA3)</f>
        <v>0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 t="b">
        <f>isTextValid(Input!$C$64,Validation_Hasenauer!AQ3)</f>
        <v>0</v>
      </c>
      <c r="AR77" s="4"/>
      <c r="AS77" s="4" t="b">
        <f>isTextValid(Input!$C$66,Validation!AS3)</f>
        <v>0</v>
      </c>
      <c r="AT77" s="4"/>
      <c r="AU77" s="4" t="b">
        <f>isTextValid(Input!$C$68,Validation!AU3)</f>
        <v>0</v>
      </c>
      <c r="AV77" s="4"/>
      <c r="AW77" s="4"/>
      <c r="AX77" s="4" t="b">
        <f>isTextValid(Input!$C$71,Validation_Hasenauer!AX3)</f>
        <v>0</v>
      </c>
      <c r="AY77" s="4"/>
      <c r="AZ77" s="4"/>
      <c r="BA77" s="4"/>
      <c r="BB77" s="4"/>
      <c r="BC77" s="4"/>
      <c r="BD77" s="4"/>
      <c r="BE77" s="4" t="b">
        <f>isTextValid(Input!$B$81,Validation!BE3)</f>
        <v>0</v>
      </c>
      <c r="BF77" s="4"/>
    </row>
    <row r="78" spans="1:5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 t="b">
        <f>isTextValid(Input!$B$80,Validation!AA3)</f>
        <v>0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 t="b">
        <f>isTextValid(Input!$C$65,Validation_Hasenauer!AR3)</f>
        <v>0</v>
      </c>
      <c r="AS78" s="4"/>
      <c r="AT78" s="4" t="b">
        <f>isTextValid(Input!$C$67,Validation!AT3)</f>
        <v>0</v>
      </c>
      <c r="AU78" s="4"/>
      <c r="AV78" s="4" t="b">
        <f>isTextValid(Input!$C$69,Validation!AV3)</f>
        <v>0</v>
      </c>
      <c r="AW78" s="4"/>
      <c r="AX78" s="4"/>
      <c r="AY78" s="4"/>
      <c r="AZ78" s="4"/>
      <c r="BA78" s="4"/>
      <c r="BB78" s="4"/>
      <c r="BC78" s="4"/>
      <c r="BD78" s="4"/>
      <c r="BE78" s="4" t="b">
        <f>isTextValid(Input!$B$81,Validation!BE3)</f>
        <v>0</v>
      </c>
      <c r="BF78" s="4"/>
    </row>
    <row r="79" spans="1:58" x14ac:dyDescent="0.2">
      <c r="A79" s="4"/>
      <c r="B79" s="4" t="b">
        <f>isTextValid(Input!$B$82,Validation!B3)</f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 t="b">
        <f>isTextValid(Input!$B$80,Validation_Hasenauer!AA3)</f>
        <v>0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 t="b">
        <f>isTextValid(Input!$C$61,Validation!AN3)</f>
        <v>0</v>
      </c>
      <c r="AO79" s="4"/>
      <c r="AP79" s="4"/>
      <c r="AQ79" s="4"/>
      <c r="AR79" s="4"/>
      <c r="AS79" s="4" t="b">
        <f>isTextValid(Input!$C$66,Validation_Hasenauer!AS3)</f>
        <v>0</v>
      </c>
      <c r="AT79" s="4"/>
      <c r="AU79" s="4" t="b">
        <f>isTextValid(Input!$C$68,Validation!AU3)</f>
        <v>0</v>
      </c>
      <c r="AV79" s="4"/>
      <c r="AW79" s="4" t="b">
        <f>isTextValid(Input!$C$70,Validation!AW3)</f>
        <v>0</v>
      </c>
      <c r="AX79" s="4"/>
      <c r="AY79" s="4"/>
      <c r="AZ79" s="4"/>
      <c r="BA79" s="4"/>
      <c r="BB79" s="4"/>
      <c r="BC79" s="4"/>
      <c r="BD79" s="4"/>
      <c r="BE79" s="4" t="b">
        <f>isTextValid(Input!$B$81,Validation!BE3)</f>
        <v>0</v>
      </c>
      <c r="BF79" s="4"/>
    </row>
    <row r="80" spans="1:58" x14ac:dyDescent="0.2">
      <c r="A80" s="4"/>
      <c r="B80" s="4" t="b">
        <f>isTextValid(Input!$B$82,Validation!B3)</f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 t="b">
        <f>isTextValid(Input!$B$80,Validation!AA3)</f>
        <v>0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 t="b">
        <f>isTextValid(Input!$C$62,Validation!AO3)</f>
        <v>0</v>
      </c>
      <c r="AP80" s="4"/>
      <c r="AQ80" s="4"/>
      <c r="AR80" s="4"/>
      <c r="AS80" s="4"/>
      <c r="AT80" s="4" t="b">
        <f>isTextValid(Input!$C$67,Validation_Hasenauer!AT3)</f>
        <v>0</v>
      </c>
      <c r="AU80" s="4"/>
      <c r="AV80" s="4" t="b">
        <f>isTextValid(Input!$C$69,Validation!AV3)</f>
        <v>0</v>
      </c>
      <c r="AW80" s="4"/>
      <c r="AX80" s="4" t="b">
        <f>isTextValid(Input!$C$71,Validation!AX3)</f>
        <v>0</v>
      </c>
      <c r="AY80" s="4"/>
      <c r="AZ80" s="4"/>
      <c r="BA80" s="4"/>
      <c r="BB80" s="4"/>
      <c r="BC80" s="4"/>
      <c r="BD80" s="4"/>
      <c r="BE80" s="4" t="b">
        <f>isTextValid(Input!$B$81,Validation_Hasenauer!BE3)</f>
        <v>0</v>
      </c>
      <c r="BF80" s="4"/>
    </row>
    <row r="81" spans="1:58" x14ac:dyDescent="0.2">
      <c r="A81" s="4"/>
      <c r="B81" s="4" t="b">
        <f>isTextValid(Input!$C$75,Validation_Hasenauer!B3)</f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 t="b">
        <f>isTextValid(Input!$B$80,Validation!AA3)</f>
        <v>0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 t="b">
        <f>isTextValid(Input!$C$63,Validation!AP3)</f>
        <v>0</v>
      </c>
      <c r="AQ81" s="4"/>
      <c r="AR81" s="4"/>
      <c r="AS81" s="4"/>
      <c r="AT81" s="4"/>
      <c r="AU81" s="4" t="b">
        <f>isTextValid(Input!$C$68,Validation_Hasenauer!AU3)</f>
        <v>0</v>
      </c>
      <c r="AV81" s="4"/>
      <c r="AW81" s="4" t="b">
        <f>isTextValid(Input!$C$70,Validation!AW3)</f>
        <v>0</v>
      </c>
      <c r="AX81" s="4"/>
      <c r="AY81" s="4"/>
      <c r="AZ81" s="4"/>
      <c r="BA81" s="4"/>
      <c r="BB81" s="4"/>
      <c r="BC81" s="4"/>
      <c r="BD81" s="4"/>
      <c r="BE81" s="4" t="b">
        <f>isTextValid(Input!$B$81,Validation!BE3)</f>
        <v>0</v>
      </c>
      <c r="BF81" s="4"/>
    </row>
    <row r="82" spans="1:58" x14ac:dyDescent="0.2">
      <c r="A82" s="4"/>
      <c r="B82" s="4" t="b">
        <f>isTextValid(Input!$B$82,Validation!B3)</f>
        <v>1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 t="e">
        <f>isTextValid(Input!#REF!,Validation!AN3)</f>
        <v>#VALUE!</v>
      </c>
      <c r="AO82" s="4"/>
      <c r="AP82" s="4"/>
      <c r="AQ82" s="4" t="b">
        <f>isTextValid(Input!$C$64,Validation!AQ3)</f>
        <v>0</v>
      </c>
      <c r="AR82" s="4"/>
      <c r="AS82" s="4"/>
      <c r="AT82" s="4"/>
      <c r="AU82" s="4"/>
      <c r="AV82" s="4" t="b">
        <f>isTextValid(Input!$C$69,Validation_Hasenauer!AV3)</f>
        <v>0</v>
      </c>
      <c r="AW82" s="4"/>
      <c r="AX82" s="4" t="b">
        <f>isTextValid(Input!$C$71,Validation!AX3)</f>
        <v>0</v>
      </c>
      <c r="AY82" s="4"/>
      <c r="AZ82" s="4"/>
      <c r="BA82" s="4"/>
      <c r="BB82" s="4"/>
      <c r="BC82" s="4"/>
      <c r="BD82" s="4"/>
      <c r="BE82" s="4" t="b">
        <f>isTextValid(Input!$B$81,Validation!BE3)</f>
        <v>0</v>
      </c>
      <c r="BF82" s="4"/>
    </row>
    <row r="83" spans="1:58" x14ac:dyDescent="0.2">
      <c r="A83" s="4"/>
      <c r="B83" s="4" t="b">
        <f>isTextValid(Input!$B$82,Validation!B3)</f>
        <v>1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 t="b">
        <f>isTextValid(Input!$B$80,Validation!AA3)</f>
        <v>0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 t="e">
        <f>isTextValid(Input!#REF!,Validation!AN3)</f>
        <v>#VALUE!</v>
      </c>
      <c r="AO83" s="4" t="e">
        <f>isTextValid(Input!#REF!,Validation!AO3)</f>
        <v>#VALUE!</v>
      </c>
      <c r="AP83" s="4"/>
      <c r="AQ83" s="4"/>
      <c r="AR83" s="4" t="b">
        <f>isTextValid(Input!$C$65,Validation!AR3)</f>
        <v>0</v>
      </c>
      <c r="AS83" s="4"/>
      <c r="AT83" s="4"/>
      <c r="AU83" s="4"/>
      <c r="AV83" s="4"/>
      <c r="AW83" s="4" t="b">
        <f>isTextValid(Input!$C$70,Validation_Hasenauer!AW3)</f>
        <v>0</v>
      </c>
      <c r="AX83" s="4"/>
      <c r="AY83" s="4"/>
      <c r="AZ83" s="4"/>
      <c r="BA83" s="4"/>
      <c r="BB83" s="4"/>
      <c r="BC83" s="4"/>
      <c r="BD83" s="4"/>
      <c r="BE83" s="4"/>
      <c r="BF83" s="4"/>
    </row>
    <row r="84" spans="1:58" x14ac:dyDescent="0.2">
      <c r="A84" s="4"/>
      <c r="B84" s="4" t="b">
        <f>isTextValid(Input!$C$75,Validation!B3)</f>
        <v>1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 t="e">
        <f>isTextValid(Input!#REF!,Validation!AO3)</f>
        <v>#VALUE!</v>
      </c>
      <c r="AP84" s="4" t="e">
        <f>isTextValid(Input!#REF!,Validation!AP3)</f>
        <v>#VALUE!</v>
      </c>
      <c r="AQ84" s="4"/>
      <c r="AR84" s="4"/>
      <c r="AS84" s="4" t="b">
        <f>isTextValid(Input!$C$66,Validation!AS3)</f>
        <v>0</v>
      </c>
      <c r="AT84" s="4"/>
      <c r="AU84" s="4"/>
      <c r="AV84" s="4"/>
      <c r="AW84" s="4"/>
      <c r="AX84" s="4" t="b">
        <f>isTextValid(Input!$C$71,Validation_Hasenauer!AX3)</f>
        <v>0</v>
      </c>
      <c r="AY84" s="4"/>
      <c r="AZ84" s="4"/>
      <c r="BA84" s="4"/>
      <c r="BB84" s="4"/>
      <c r="BC84" s="4"/>
      <c r="BD84" s="4"/>
      <c r="BE84" s="4" t="b">
        <f>isTextValid(Input!$B$81,Validation!BE3)</f>
        <v>0</v>
      </c>
      <c r="BF84" s="4"/>
    </row>
    <row r="85" spans="1:58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 t="b">
        <f>isTextValid(Input!$B$80,Validation!AA3)</f>
        <v>0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 t="e">
        <f>isTextValid(Input!#REF!,Validation!AP3)</f>
        <v>#VALUE!</v>
      </c>
      <c r="AQ85" s="4" t="e">
        <f>isTextValid(Input!#REF!,Validation!AQ3)</f>
        <v>#VALUE!</v>
      </c>
      <c r="AR85" s="4"/>
      <c r="AS85" s="4"/>
      <c r="AT85" s="4" t="b">
        <f>isTextValid(Input!$C$67,Validation!AT3)</f>
        <v>0</v>
      </c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</row>
    <row r="86" spans="1:58" x14ac:dyDescent="0.2">
      <c r="A86" s="4"/>
      <c r="B86" s="4" t="b">
        <f>isTextValid(Input!$C$76,Validation!B3)</f>
        <v>1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 t="b">
        <f>isTextValid(Input!$B$80,Validation_Hasenauer!AA3)</f>
        <v>0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 t="e">
        <f>isTextValid(Input!#REF!,Validation!AQ3)</f>
        <v>#VALUE!</v>
      </c>
      <c r="AR86" s="4" t="e">
        <f>isTextValid(Input!#REF!,Validation!AR3)</f>
        <v>#VALUE!</v>
      </c>
      <c r="AS86" s="4"/>
      <c r="AT86" s="4"/>
      <c r="AU86" s="4" t="b">
        <f>isTextValid(Input!$C$68,Validation!AU3)</f>
        <v>0</v>
      </c>
      <c r="AV86" s="4"/>
      <c r="AW86" s="4"/>
      <c r="AX86" s="4"/>
      <c r="AY86" s="4"/>
      <c r="AZ86" s="4"/>
      <c r="BA86" s="4"/>
      <c r="BB86" s="4"/>
      <c r="BC86" s="4"/>
      <c r="BD86" s="4"/>
      <c r="BE86" s="4" t="b">
        <f>isTextValid(Input!$B$81,Validation!BE3)</f>
        <v>0</v>
      </c>
      <c r="BF86" s="4"/>
    </row>
    <row r="87" spans="1:58" x14ac:dyDescent="0.2">
      <c r="A87" s="4"/>
      <c r="B87" s="4" t="b">
        <f>isTextValid(Input!$B$82,Validation!B3)</f>
        <v>1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 t="e">
        <f>isTextValid(Input!#REF!,Validation!AR3)</f>
        <v>#VALUE!</v>
      </c>
      <c r="AS87" s="4" t="e">
        <f>isTextValid(Input!#REF!,Validation!AS3)</f>
        <v>#VALUE!</v>
      </c>
      <c r="AT87" s="4"/>
      <c r="AU87" s="4"/>
      <c r="AV87" s="4" t="b">
        <f>isTextValid(Input!$C$69,Validation!AV3)</f>
        <v>0</v>
      </c>
      <c r="AW87" s="4"/>
      <c r="AX87" s="4"/>
      <c r="AY87" s="4"/>
      <c r="AZ87" s="4"/>
      <c r="BA87" s="4"/>
      <c r="BB87" s="4"/>
      <c r="BC87" s="4"/>
      <c r="BD87" s="4"/>
      <c r="BE87" s="4" t="b">
        <f>isTextValid(Input!$B$81,Validation_Hasenauer!BE3)</f>
        <v>0</v>
      </c>
      <c r="BF87" s="4"/>
    </row>
    <row r="88" spans="1:58" x14ac:dyDescent="0.2">
      <c r="A88" s="4"/>
      <c r="B88" s="4" t="b">
        <f>isTextValid(Input!$B$82,Validation_Hasenauer!B3)</f>
        <v>1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 t="e">
        <f>isTextValid(Input!#REF!,Validation!AS3)</f>
        <v>#VALUE!</v>
      </c>
      <c r="AT88" s="4" t="e">
        <f>isTextValid(Input!#REF!,Validation!AT3)</f>
        <v>#VALUE!</v>
      </c>
      <c r="AU88" s="4"/>
      <c r="AV88" s="4"/>
      <c r="AW88" s="4" t="b">
        <f>isTextValid(Input!$C$70,Validation!AW3)</f>
        <v>0</v>
      </c>
      <c r="AX88" s="4"/>
      <c r="AY88" s="4"/>
      <c r="AZ88" s="4"/>
      <c r="BA88" s="4"/>
      <c r="BB88" s="4"/>
      <c r="BC88" s="4"/>
      <c r="BD88" s="4"/>
      <c r="BE88" s="4"/>
      <c r="BF88" s="4"/>
    </row>
    <row r="89" spans="1:58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 t="b">
        <f>isTextValid(Input!$B$80,Validation!AA3)</f>
        <v>0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 t="e">
        <f>isTextValid(Input!#REF!,Validation!AT3)</f>
        <v>#VALUE!</v>
      </c>
      <c r="AU89" s="4" t="e">
        <f>isTextValid(Input!#REF!,Validation!AU3)</f>
        <v>#VALUE!</v>
      </c>
      <c r="AV89" s="4"/>
      <c r="AW89" s="4"/>
      <c r="AX89" s="4" t="b">
        <f>isTextValid(Input!$C$71,Validation!AX3)</f>
        <v>0</v>
      </c>
      <c r="AY89" s="4"/>
      <c r="AZ89" s="4"/>
      <c r="BA89" s="4"/>
      <c r="BB89" s="4"/>
      <c r="BC89" s="4"/>
      <c r="BD89" s="4"/>
      <c r="BE89" s="4"/>
      <c r="BF89" s="4"/>
    </row>
    <row r="90" spans="1:58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 t="b">
        <f>isTextValid(Input!$B$80,Validation!AA3)</f>
        <v>0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 t="e">
        <f>isTextValid(Input!#REF!,Validation!AU3)</f>
        <v>#VALUE!</v>
      </c>
      <c r="AV90" s="4" t="e">
        <f>isTextValid(Input!#REF!,Validation!AV3)</f>
        <v>#VALUE!</v>
      </c>
      <c r="AW90" s="4"/>
      <c r="AX90" s="4"/>
      <c r="AY90" s="4"/>
      <c r="AZ90" s="4"/>
      <c r="BA90" s="4"/>
      <c r="BB90" s="4"/>
      <c r="BC90" s="4"/>
      <c r="BD90" s="4"/>
      <c r="BE90" s="4" t="b">
        <f>isTextValid(Input!$B$81,Validation!BE3)</f>
        <v>0</v>
      </c>
      <c r="BF90" s="4"/>
    </row>
    <row r="91" spans="1:58" x14ac:dyDescent="0.2">
      <c r="A91" s="4"/>
      <c r="B91" s="4" t="b">
        <f>isTextValid(Input!$B$82,Validation!B3)</f>
        <v>1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 t="e">
        <f>isTextValid(Input!#REF!,Validation!AV3)</f>
        <v>#VALUE!</v>
      </c>
      <c r="AW91" s="4" t="e">
        <f>isTextValid(Input!#REF!,Validation!AW3)</f>
        <v>#VALUE!</v>
      </c>
      <c r="AX91" s="4"/>
      <c r="AY91" s="4"/>
      <c r="AZ91" s="4"/>
      <c r="BA91" s="4"/>
      <c r="BB91" s="4"/>
      <c r="BC91" s="4"/>
      <c r="BD91" s="4"/>
      <c r="BE91" s="4" t="b">
        <f>isTextValid(Input!$B$81,Validation!BE3)</f>
        <v>0</v>
      </c>
      <c r="BF91" s="4"/>
    </row>
    <row r="92" spans="1:58" x14ac:dyDescent="0.2">
      <c r="A92" s="4"/>
      <c r="B92" s="4" t="b">
        <f>isTextValid(Input!$B$82,Validation!B3)</f>
        <v>1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 t="e">
        <f>isTextValid(Input!#REF!,Validation!AW3)</f>
        <v>#VALUE!</v>
      </c>
      <c r="AX92" s="4" t="e">
        <f>isTextValid(Input!#REF!,Validation!AX3)</f>
        <v>#VALUE!</v>
      </c>
      <c r="AY92" s="4"/>
      <c r="AZ92" s="4"/>
      <c r="BA92" s="4"/>
      <c r="BB92" s="4"/>
      <c r="BC92" s="4"/>
      <c r="BD92" s="4"/>
      <c r="BE92" s="4"/>
      <c r="BF92" s="4"/>
    </row>
    <row r="93" spans="1:58" x14ac:dyDescent="0.2">
      <c r="A93" s="4"/>
      <c r="B93" s="4" t="b">
        <f>isTextValid(Input!$C$76,Validation!B3)</f>
        <v>1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 t="b">
        <f>isTextValid(Input!$B$80,Validation_Hasenauer!AA3)</f>
        <v>0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e">
        <f>isTextValid(Input!#REF!,Validation!AX3)</f>
        <v>#VALUE!</v>
      </c>
      <c r="AY93" s="4"/>
      <c r="AZ93" s="4"/>
      <c r="BA93" s="4"/>
      <c r="BB93" s="4"/>
      <c r="BC93" s="4"/>
      <c r="BD93" s="4"/>
      <c r="BE93" s="4"/>
      <c r="BF93" s="4"/>
    </row>
    <row r="94" spans="1:58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 t="b">
        <f>isTextValid(Input!$B$81,Validation_Hasenauer!BE3)</f>
        <v>0</v>
      </c>
      <c r="BF94" s="4"/>
    </row>
    <row r="95" spans="1:58" x14ac:dyDescent="0.2">
      <c r="A95" s="4"/>
      <c r="B95" s="4" t="b">
        <f>isTextValid(Input!$B$82,Validation_Hasenauer!B3)</f>
        <v>1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</row>
    <row r="96" spans="1:58" x14ac:dyDescent="0.2">
      <c r="A96" s="4"/>
      <c r="B96" s="4" t="b">
        <f>isTextValid(Input!$C$76,Validation!B3)</f>
        <v>1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</row>
    <row r="97" spans="1:58" x14ac:dyDescent="0.2">
      <c r="A97" s="4"/>
      <c r="B97" s="4" t="e">
        <f>isTextValid(Input!#REF!,Validation!B3)</f>
        <v>#VALUE!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 t="b">
        <f>isTextValid(Input!$B$80,Validation!AA3)</f>
        <v>0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</row>
    <row r="98" spans="1:58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 t="b">
        <f>isTextValid(Input!$B$81,Validation!BE3)</f>
        <v>0</v>
      </c>
      <c r="BF98" s="4"/>
    </row>
    <row r="99" spans="1:58" x14ac:dyDescent="0.2">
      <c r="A99" s="4"/>
      <c r="B99" s="4" t="b">
        <f>isTextValid(Input!$B$82,Validation!B3)</f>
        <v>1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</row>
    <row r="100" spans="1:58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 t="b">
        <f>isTextValid(Input!$B$80,Validation!AA3)</f>
        <v>0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</row>
    <row r="101" spans="1:58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 t="b">
        <f>isTextValid(Input!$B$80,Validation!AA3)</f>
        <v>0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 t="b">
        <f>isTextValid(Input!$B$81,Validation!BE3)</f>
        <v>0</v>
      </c>
      <c r="BF101" s="4"/>
    </row>
    <row r="102" spans="1:58" x14ac:dyDescent="0.2">
      <c r="A102" s="4"/>
      <c r="B102" s="4" t="b">
        <f>isTextValid(Input!$B$82,Validation!B3)</f>
        <v>1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 t="b">
        <f>isTextValid(Input!$B$80,Validation!AA3)</f>
        <v>0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 t="b">
        <f>isTextValid(Input!$B$81,Validation!BE3)</f>
        <v>0</v>
      </c>
      <c r="BF102" s="4"/>
    </row>
    <row r="103" spans="1:58" x14ac:dyDescent="0.2">
      <c r="A103" s="4"/>
      <c r="B103" s="4" t="b">
        <f>isTextValid(Input!$B$82,Validation!B3)</f>
        <v>1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b">
        <f>isTextValid(Input!$B$81,Validation!BE3)</f>
        <v>0</v>
      </c>
      <c r="BF103" s="4"/>
    </row>
    <row r="104" spans="1:58" x14ac:dyDescent="0.2">
      <c r="A104" s="4"/>
      <c r="B104" s="4" t="b">
        <f>isTextValid(Input!$B$82,Validation!B3)</f>
        <v>1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</row>
    <row r="105" spans="1:58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</row>
    <row r="106" spans="1:58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</row>
    <row r="107" spans="1:58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</row>
    <row r="108" spans="1:58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</row>
    <row r="109" spans="1:58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</row>
    <row r="110" spans="1:58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</row>
    <row r="111" spans="1:58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</row>
    <row r="112" spans="1:58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</row>
    <row r="113" spans="1:58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</row>
    <row r="114" spans="1:58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</row>
    <row r="115" spans="1:58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</row>
    <row r="116" spans="1:58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</row>
    <row r="117" spans="1:58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</row>
    <row r="118" spans="1:58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</row>
    <row r="119" spans="1:58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</row>
    <row r="120" spans="1:58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</row>
    <row r="121" spans="1:58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</row>
    <row r="122" spans="1:58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</row>
    <row r="123" spans="1:58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</row>
    <row r="124" spans="1:58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</row>
    <row r="125" spans="1:58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</row>
    <row r="126" spans="1:58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</row>
    <row r="127" spans="1:58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</row>
    <row r="128" spans="1:58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</row>
    <row r="129" spans="1:58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</row>
    <row r="130" spans="1:58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</row>
    <row r="131" spans="1:58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</row>
    <row r="132" spans="1:58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</row>
    <row r="133" spans="1:58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</row>
    <row r="134" spans="1:58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</row>
    <row r="135" spans="1:58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</row>
    <row r="136" spans="1:58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</row>
    <row r="137" spans="1:58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</row>
    <row r="138" spans="1:58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</row>
    <row r="139" spans="1:58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</row>
    <row r="140" spans="1:58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</row>
    <row r="141" spans="1:58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</row>
    <row r="142" spans="1:58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</row>
    <row r="143" spans="1:58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</row>
    <row r="144" spans="1:58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</row>
    <row r="145" spans="1:58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</row>
    <row r="146" spans="1:58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</row>
    <row r="147" spans="1:58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</row>
    <row r="148" spans="1:58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</row>
    <row r="149" spans="1:58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</row>
    <row r="150" spans="1:58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</row>
    <row r="151" spans="1:58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</row>
    <row r="152" spans="1:58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</row>
    <row r="153" spans="1:58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</row>
    <row r="154" spans="1:58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</row>
    <row r="155" spans="1:58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</row>
    <row r="156" spans="1:58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</row>
    <row r="157" spans="1:58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</row>
    <row r="158" spans="1:58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</row>
    <row r="159" spans="1:58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</row>
    <row r="160" spans="1:58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</row>
    <row r="161" spans="1:58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</row>
    <row r="162" spans="1:58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</row>
    <row r="163" spans="1:58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</row>
    <row r="164" spans="1:58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</row>
    <row r="165" spans="1:58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</row>
    <row r="166" spans="1:58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</row>
    <row r="167" spans="1:58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</row>
    <row r="168" spans="1:58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</row>
    <row r="169" spans="1:58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</row>
    <row r="170" spans="1:58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</row>
    <row r="171" spans="1:58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</row>
    <row r="172" spans="1:58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</row>
    <row r="173" spans="1:58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</row>
    <row r="174" spans="1:58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</row>
    <row r="175" spans="1:58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</row>
    <row r="176" spans="1:58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</row>
    <row r="177" spans="1:58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</row>
    <row r="178" spans="1:58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</row>
    <row r="179" spans="1:58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</row>
    <row r="180" spans="1:58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</row>
    <row r="181" spans="1:58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</row>
    <row r="182" spans="1:58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</row>
    <row r="183" spans="1:58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</row>
    <row r="184" spans="1:58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</row>
    <row r="185" spans="1:58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</row>
    <row r="186" spans="1:58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</row>
    <row r="187" spans="1:58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</row>
    <row r="188" spans="1:58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</row>
    <row r="189" spans="1:58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</row>
    <row r="190" spans="1:58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</row>
    <row r="191" spans="1:58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</row>
    <row r="192" spans="1:58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</row>
    <row r="193" spans="1:58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</row>
    <row r="194" spans="1:58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</row>
    <row r="195" spans="1:58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</row>
    <row r="196" spans="1:58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</row>
    <row r="197" spans="1:58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</row>
    <row r="198" spans="1:58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</row>
    <row r="199" spans="1:58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</row>
    <row r="200" spans="1:58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</row>
    <row r="201" spans="1:58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</row>
    <row r="202" spans="1:58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</row>
    <row r="203" spans="1:58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</row>
    <row r="204" spans="1:58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</row>
    <row r="205" spans="1:58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</row>
    <row r="206" spans="1:58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</row>
    <row r="207" spans="1:58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</row>
    <row r="208" spans="1:58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</row>
    <row r="209" spans="1:58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</row>
    <row r="210" spans="1:58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</row>
    <row r="211" spans="1:58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</row>
    <row r="212" spans="1:58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</row>
    <row r="213" spans="1:58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</row>
    <row r="214" spans="1:58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</row>
    <row r="215" spans="1:58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</row>
    <row r="216" spans="1:58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</row>
    <row r="217" spans="1:58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</row>
    <row r="218" spans="1:58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</row>
    <row r="219" spans="1:58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</row>
    <row r="220" spans="1:58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</row>
    <row r="221" spans="1:58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</row>
    <row r="222" spans="1:58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</row>
    <row r="223" spans="1:58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</row>
    <row r="224" spans="1:58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</row>
    <row r="225" spans="1:58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</row>
    <row r="226" spans="1:58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</row>
    <row r="227" spans="1:58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</row>
    <row r="228" spans="1:58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</row>
    <row r="229" spans="1:58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</row>
    <row r="230" spans="1:58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</row>
    <row r="231" spans="1:58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</row>
    <row r="232" spans="1:58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</row>
    <row r="233" spans="1:58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</row>
    <row r="234" spans="1:58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</row>
    <row r="235" spans="1:58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</row>
    <row r="236" spans="1:58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</row>
    <row r="237" spans="1:58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</row>
    <row r="238" spans="1:58" x14ac:dyDescent="0.2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</row>
    <row r="239" spans="1:58" x14ac:dyDescent="0.2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</row>
    <row r="240" spans="1:58" x14ac:dyDescent="0.2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</row>
    <row r="241" spans="1:58" x14ac:dyDescent="0.2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</row>
    <row r="242" spans="1:58" x14ac:dyDescent="0.2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</row>
    <row r="243" spans="1:58" x14ac:dyDescent="0.2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</row>
    <row r="244" spans="1:58" x14ac:dyDescent="0.2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</row>
    <row r="245" spans="1:58" x14ac:dyDescent="0.2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</row>
    <row r="246" spans="1:58" x14ac:dyDescent="0.2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</row>
    <row r="247" spans="1:58" x14ac:dyDescent="0.2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</row>
    <row r="248" spans="1:58" x14ac:dyDescent="0.2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</row>
    <row r="249" spans="1:58" x14ac:dyDescent="0.2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</row>
    <row r="250" spans="1:58" x14ac:dyDescent="0.2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</row>
    <row r="251" spans="1:58" x14ac:dyDescent="0.2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</row>
    <row r="252" spans="1:58" x14ac:dyDescent="0.2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</row>
    <row r="253" spans="1:58" x14ac:dyDescent="0.2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</row>
    <row r="254" spans="1:58" x14ac:dyDescent="0.2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</row>
    <row r="255" spans="1:58" x14ac:dyDescent="0.2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</row>
    <row r="256" spans="1:58" x14ac:dyDescent="0.2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</row>
    <row r="257" spans="1:58" x14ac:dyDescent="0.2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</row>
    <row r="258" spans="1:58" x14ac:dyDescent="0.2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</row>
    <row r="259" spans="1:58" x14ac:dyDescent="0.2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</row>
    <row r="260" spans="1:58" x14ac:dyDescent="0.2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</row>
    <row r="261" spans="1:58" x14ac:dyDescent="0.2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</row>
    <row r="262" spans="1:58" x14ac:dyDescent="0.2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</row>
    <row r="263" spans="1:58" x14ac:dyDescent="0.2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</row>
    <row r="264" spans="1:58" x14ac:dyDescent="0.2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</row>
    <row r="265" spans="1:58" x14ac:dyDescent="0.2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</row>
    <row r="266" spans="1:58" x14ac:dyDescent="0.2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</row>
    <row r="267" spans="1:58" x14ac:dyDescent="0.2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</row>
    <row r="268" spans="1:58" x14ac:dyDescent="0.2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</row>
    <row r="269" spans="1:58" x14ac:dyDescent="0.2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</row>
    <row r="270" spans="1:58" x14ac:dyDescent="0.2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</row>
    <row r="271" spans="1:58" x14ac:dyDescent="0.2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</row>
    <row r="272" spans="1:58" x14ac:dyDescent="0.2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</row>
    <row r="273" spans="1:58" x14ac:dyDescent="0.2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</row>
    <row r="274" spans="1:58" x14ac:dyDescent="0.2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</row>
    <row r="275" spans="1:58" x14ac:dyDescent="0.2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</row>
    <row r="276" spans="1:58" x14ac:dyDescent="0.2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</row>
    <row r="277" spans="1:58" x14ac:dyDescent="0.2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</row>
    <row r="278" spans="1:58" x14ac:dyDescent="0.2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</row>
    <row r="279" spans="1:58" x14ac:dyDescent="0.2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</row>
    <row r="280" spans="1:58" x14ac:dyDescent="0.2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</row>
    <row r="281" spans="1:58" x14ac:dyDescent="0.2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</row>
    <row r="282" spans="1:58" x14ac:dyDescent="0.2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</row>
    <row r="283" spans="1:58" x14ac:dyDescent="0.2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</row>
    <row r="284" spans="1:58" x14ac:dyDescent="0.2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</row>
    <row r="285" spans="1:58" x14ac:dyDescent="0.2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</row>
    <row r="286" spans="1:58" x14ac:dyDescent="0.2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</row>
    <row r="287" spans="1:58" x14ac:dyDescent="0.2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</row>
    <row r="288" spans="1:58" x14ac:dyDescent="0.2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</row>
    <row r="289" spans="1:58" x14ac:dyDescent="0.2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</row>
    <row r="290" spans="1:58" x14ac:dyDescent="0.2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</row>
    <row r="291" spans="1:58" x14ac:dyDescent="0.2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</row>
    <row r="292" spans="1:58" x14ac:dyDescent="0.2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</row>
    <row r="293" spans="1:58" x14ac:dyDescent="0.2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</row>
    <row r="294" spans="1:58" x14ac:dyDescent="0.2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</row>
    <row r="295" spans="1:58" x14ac:dyDescent="0.2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</row>
    <row r="296" spans="1:58" x14ac:dyDescent="0.2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</row>
    <row r="297" spans="1:58" x14ac:dyDescent="0.2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</row>
    <row r="298" spans="1:58" x14ac:dyDescent="0.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</row>
    <row r="299" spans="1:58" x14ac:dyDescent="0.2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</row>
    <row r="300" spans="1:58" x14ac:dyDescent="0.2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</row>
    <row r="301" spans="1:58" x14ac:dyDescent="0.2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</row>
    <row r="302" spans="1:58" x14ac:dyDescent="0.2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</row>
    <row r="303" spans="1:58" x14ac:dyDescent="0.2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</row>
    <row r="304" spans="1:58" x14ac:dyDescent="0.2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</row>
    <row r="305" spans="1:58" x14ac:dyDescent="0.2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</row>
    <row r="306" spans="1:58" x14ac:dyDescent="0.2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</row>
    <row r="307" spans="1:58" x14ac:dyDescent="0.2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</row>
    <row r="308" spans="1:58" x14ac:dyDescent="0.2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</row>
    <row r="309" spans="1:58" x14ac:dyDescent="0.2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</row>
    <row r="310" spans="1:58" x14ac:dyDescent="0.2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</row>
    <row r="311" spans="1:58" x14ac:dyDescent="0.2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</row>
    <row r="312" spans="1:58" x14ac:dyDescent="0.2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</row>
    <row r="313" spans="1:58" x14ac:dyDescent="0.2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</row>
    <row r="314" spans="1:58" x14ac:dyDescent="0.2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</row>
    <row r="315" spans="1:58" x14ac:dyDescent="0.2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</row>
    <row r="316" spans="1:58" x14ac:dyDescent="0.2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</row>
    <row r="317" spans="1:58" x14ac:dyDescent="0.2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</row>
    <row r="318" spans="1:58" x14ac:dyDescent="0.2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</row>
    <row r="319" spans="1:58" x14ac:dyDescent="0.2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</row>
    <row r="320" spans="1:58" x14ac:dyDescent="0.2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</row>
    <row r="321" spans="1:58" x14ac:dyDescent="0.2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</row>
    <row r="322" spans="1:58" x14ac:dyDescent="0.2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</row>
    <row r="323" spans="1:58" x14ac:dyDescent="0.2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</row>
    <row r="324" spans="1:58" x14ac:dyDescent="0.2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</row>
    <row r="325" spans="1:58" x14ac:dyDescent="0.2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</row>
    <row r="326" spans="1:58" x14ac:dyDescent="0.2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</row>
    <row r="327" spans="1:58" x14ac:dyDescent="0.2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</row>
    <row r="328" spans="1:58" x14ac:dyDescent="0.2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</row>
    <row r="329" spans="1:58" x14ac:dyDescent="0.2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</row>
    <row r="330" spans="1:58" x14ac:dyDescent="0.2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</row>
    <row r="331" spans="1:58" x14ac:dyDescent="0.2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</row>
    <row r="332" spans="1:58" x14ac:dyDescent="0.2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</row>
    <row r="333" spans="1:58" x14ac:dyDescent="0.2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</row>
    <row r="334" spans="1:58" x14ac:dyDescent="0.2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</row>
    <row r="335" spans="1:58" x14ac:dyDescent="0.2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</row>
    <row r="336" spans="1:58" x14ac:dyDescent="0.2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</row>
    <row r="337" spans="1:58" x14ac:dyDescent="0.2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</row>
    <row r="338" spans="1:58" x14ac:dyDescent="0.2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</row>
    <row r="339" spans="1:58" x14ac:dyDescent="0.2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</row>
    <row r="340" spans="1:58" x14ac:dyDescent="0.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</row>
    <row r="341" spans="1:58" x14ac:dyDescent="0.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</row>
    <row r="342" spans="1:58" x14ac:dyDescent="0.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</row>
    <row r="343" spans="1:58" x14ac:dyDescent="0.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</row>
    <row r="344" spans="1:58" x14ac:dyDescent="0.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</row>
    <row r="345" spans="1:58" x14ac:dyDescent="0.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</row>
    <row r="346" spans="1:58" x14ac:dyDescent="0.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</row>
    <row r="347" spans="1:58" x14ac:dyDescent="0.2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</row>
    <row r="348" spans="1:58" x14ac:dyDescent="0.2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</row>
    <row r="349" spans="1:58" x14ac:dyDescent="0.2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</row>
    <row r="350" spans="1:58" x14ac:dyDescent="0.2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</row>
    <row r="351" spans="1:58" x14ac:dyDescent="0.2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</row>
    <row r="352" spans="1:58" x14ac:dyDescent="0.2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</row>
    <row r="353" spans="1:58" x14ac:dyDescent="0.2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</row>
    <row r="354" spans="1:58" x14ac:dyDescent="0.2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</row>
    <row r="355" spans="1:58" x14ac:dyDescent="0.2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</row>
    <row r="356" spans="1:58" x14ac:dyDescent="0.2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</row>
    <row r="357" spans="1:58" x14ac:dyDescent="0.2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</row>
    <row r="358" spans="1:58" x14ac:dyDescent="0.2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</row>
    <row r="359" spans="1:58" x14ac:dyDescent="0.2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</row>
    <row r="360" spans="1:58" x14ac:dyDescent="0.2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</row>
    <row r="361" spans="1:58" x14ac:dyDescent="0.2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</row>
    <row r="362" spans="1:58" x14ac:dyDescent="0.2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</row>
    <row r="363" spans="1:58" x14ac:dyDescent="0.2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</row>
    <row r="364" spans="1:58" x14ac:dyDescent="0.2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</row>
    <row r="365" spans="1:58" x14ac:dyDescent="0.2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</row>
    <row r="366" spans="1:58" x14ac:dyDescent="0.2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</row>
    <row r="367" spans="1:58" x14ac:dyDescent="0.2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</row>
    <row r="368" spans="1:58" x14ac:dyDescent="0.2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</row>
    <row r="369" spans="1:58" x14ac:dyDescent="0.2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</row>
    <row r="370" spans="1:58" x14ac:dyDescent="0.2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</row>
    <row r="371" spans="1:58" x14ac:dyDescent="0.2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</row>
    <row r="372" spans="1:58" x14ac:dyDescent="0.2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</row>
    <row r="373" spans="1:58" x14ac:dyDescent="0.2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</row>
    <row r="374" spans="1:58" x14ac:dyDescent="0.2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</row>
    <row r="375" spans="1:58" x14ac:dyDescent="0.2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</row>
    <row r="376" spans="1:58" x14ac:dyDescent="0.2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</row>
    <row r="377" spans="1:58" x14ac:dyDescent="0.2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</row>
    <row r="378" spans="1:58" x14ac:dyDescent="0.2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</row>
    <row r="379" spans="1:58" x14ac:dyDescent="0.2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</row>
    <row r="380" spans="1:58" x14ac:dyDescent="0.2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</row>
    <row r="381" spans="1:58" x14ac:dyDescent="0.2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</row>
    <row r="382" spans="1:58" x14ac:dyDescent="0.2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</row>
    <row r="383" spans="1:58" x14ac:dyDescent="0.2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</row>
    <row r="384" spans="1:58" x14ac:dyDescent="0.2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</row>
    <row r="385" spans="1:58" x14ac:dyDescent="0.2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</row>
    <row r="386" spans="1:58" x14ac:dyDescent="0.2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</row>
    <row r="387" spans="1:58" x14ac:dyDescent="0.2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</row>
    <row r="388" spans="1:58" x14ac:dyDescent="0.2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</row>
    <row r="389" spans="1:58" x14ac:dyDescent="0.2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</row>
    <row r="390" spans="1:58" x14ac:dyDescent="0.2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</row>
    <row r="391" spans="1:58" x14ac:dyDescent="0.2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</row>
    <row r="392" spans="1:58" x14ac:dyDescent="0.2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</row>
    <row r="393" spans="1:58" x14ac:dyDescent="0.2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</row>
    <row r="394" spans="1:58" x14ac:dyDescent="0.2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</row>
    <row r="395" spans="1:58" x14ac:dyDescent="0.2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</row>
    <row r="396" spans="1:58" x14ac:dyDescent="0.2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</row>
    <row r="397" spans="1:58" x14ac:dyDescent="0.2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</row>
    <row r="398" spans="1:58" x14ac:dyDescent="0.2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</row>
    <row r="399" spans="1:58" x14ac:dyDescent="0.2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</row>
    <row r="400" spans="1:58" x14ac:dyDescent="0.2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</row>
    <row r="401" spans="1:58" x14ac:dyDescent="0.2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</row>
    <row r="402" spans="1:58" x14ac:dyDescent="0.2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</row>
    <row r="403" spans="1:58" x14ac:dyDescent="0.2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</row>
    <row r="404" spans="1:58" x14ac:dyDescent="0.2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</row>
    <row r="405" spans="1:58" x14ac:dyDescent="0.2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</row>
    <row r="406" spans="1:58" x14ac:dyDescent="0.2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</row>
    <row r="407" spans="1:58" x14ac:dyDescent="0.2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</row>
    <row r="408" spans="1:58" x14ac:dyDescent="0.2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</row>
    <row r="409" spans="1:58" x14ac:dyDescent="0.2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</row>
    <row r="410" spans="1:58" x14ac:dyDescent="0.2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</row>
    <row r="411" spans="1:58" x14ac:dyDescent="0.2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</row>
    <row r="412" spans="1:58" x14ac:dyDescent="0.2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</row>
    <row r="413" spans="1:58" x14ac:dyDescent="0.2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</row>
    <row r="414" spans="1:58" x14ac:dyDescent="0.2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</row>
    <row r="415" spans="1:58" x14ac:dyDescent="0.2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</row>
    <row r="416" spans="1:58" x14ac:dyDescent="0.2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</row>
    <row r="417" spans="1:58" x14ac:dyDescent="0.2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</row>
    <row r="418" spans="1:58" x14ac:dyDescent="0.2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</row>
    <row r="419" spans="1:58" x14ac:dyDescent="0.2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</row>
    <row r="420" spans="1:58" x14ac:dyDescent="0.2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</row>
    <row r="421" spans="1:58" x14ac:dyDescent="0.2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</row>
    <row r="422" spans="1:58" x14ac:dyDescent="0.2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</row>
    <row r="423" spans="1:58" x14ac:dyDescent="0.2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</row>
    <row r="424" spans="1:58" x14ac:dyDescent="0.2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</row>
    <row r="425" spans="1:58" x14ac:dyDescent="0.2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</row>
    <row r="426" spans="1:58" x14ac:dyDescent="0.2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</row>
    <row r="427" spans="1:58" x14ac:dyDescent="0.2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</row>
    <row r="428" spans="1:58" x14ac:dyDescent="0.2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</row>
    <row r="429" spans="1:58" x14ac:dyDescent="0.2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</row>
    <row r="430" spans="1:58" x14ac:dyDescent="0.2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</row>
    <row r="431" spans="1:58" x14ac:dyDescent="0.2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</row>
    <row r="432" spans="1:58" x14ac:dyDescent="0.2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</row>
    <row r="433" spans="1:58" x14ac:dyDescent="0.2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</row>
    <row r="434" spans="1:58" x14ac:dyDescent="0.2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</row>
    <row r="435" spans="1:58" x14ac:dyDescent="0.2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</row>
    <row r="436" spans="1:58" x14ac:dyDescent="0.2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</row>
    <row r="437" spans="1:58" x14ac:dyDescent="0.2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</row>
    <row r="438" spans="1:58" x14ac:dyDescent="0.2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</row>
    <row r="439" spans="1:58" x14ac:dyDescent="0.2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</row>
    <row r="440" spans="1:58" x14ac:dyDescent="0.2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</row>
    <row r="441" spans="1:58" x14ac:dyDescent="0.2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</row>
    <row r="442" spans="1:58" x14ac:dyDescent="0.2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</row>
    <row r="443" spans="1:58" x14ac:dyDescent="0.2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</row>
    <row r="444" spans="1:58" x14ac:dyDescent="0.2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</row>
    <row r="445" spans="1:58" x14ac:dyDescent="0.2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</row>
    <row r="446" spans="1:58" x14ac:dyDescent="0.2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</row>
    <row r="447" spans="1:58" x14ac:dyDescent="0.2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</row>
    <row r="448" spans="1:58" x14ac:dyDescent="0.2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</row>
    <row r="449" spans="1:58" x14ac:dyDescent="0.2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</row>
    <row r="450" spans="1:58" x14ac:dyDescent="0.2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</row>
    <row r="451" spans="1:58" x14ac:dyDescent="0.2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</row>
    <row r="452" spans="1:58" x14ac:dyDescent="0.2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</row>
    <row r="453" spans="1:58" x14ac:dyDescent="0.2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</row>
    <row r="454" spans="1:58" x14ac:dyDescent="0.2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</row>
    <row r="455" spans="1:58" x14ac:dyDescent="0.2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</row>
    <row r="456" spans="1:58" x14ac:dyDescent="0.2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</row>
    <row r="457" spans="1:58" x14ac:dyDescent="0.2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</row>
    <row r="458" spans="1:58" x14ac:dyDescent="0.2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</row>
    <row r="459" spans="1:58" x14ac:dyDescent="0.2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</row>
    <row r="460" spans="1:58" x14ac:dyDescent="0.2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</row>
    <row r="461" spans="1:58" x14ac:dyDescent="0.2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</row>
    <row r="462" spans="1:58" x14ac:dyDescent="0.2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</row>
    <row r="463" spans="1:58" x14ac:dyDescent="0.2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</row>
    <row r="464" spans="1:58" x14ac:dyDescent="0.2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</row>
    <row r="465" spans="1:58" x14ac:dyDescent="0.2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</row>
    <row r="466" spans="1:58" x14ac:dyDescent="0.2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</row>
    <row r="467" spans="1:58" x14ac:dyDescent="0.2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</row>
    <row r="468" spans="1:58" x14ac:dyDescent="0.2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</row>
    <row r="469" spans="1:58" x14ac:dyDescent="0.2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</row>
    <row r="470" spans="1:58" x14ac:dyDescent="0.2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</row>
    <row r="471" spans="1:58" x14ac:dyDescent="0.2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</row>
    <row r="472" spans="1:58" x14ac:dyDescent="0.2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</row>
    <row r="473" spans="1:58" x14ac:dyDescent="0.2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</row>
    <row r="474" spans="1:58" x14ac:dyDescent="0.2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</row>
    <row r="475" spans="1:58" x14ac:dyDescent="0.2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</row>
    <row r="476" spans="1:58" x14ac:dyDescent="0.2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</row>
    <row r="477" spans="1:58" x14ac:dyDescent="0.2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</row>
    <row r="478" spans="1:58" x14ac:dyDescent="0.2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</row>
    <row r="479" spans="1:58" x14ac:dyDescent="0.2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</row>
    <row r="480" spans="1:58" x14ac:dyDescent="0.2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</row>
    <row r="481" spans="1:58" x14ac:dyDescent="0.2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</row>
    <row r="482" spans="1:58" x14ac:dyDescent="0.2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</row>
    <row r="483" spans="1:58" x14ac:dyDescent="0.2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</row>
    <row r="484" spans="1:58" x14ac:dyDescent="0.2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</row>
    <row r="485" spans="1:58" x14ac:dyDescent="0.2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</row>
    <row r="486" spans="1:58" x14ac:dyDescent="0.2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</row>
    <row r="487" spans="1:58" x14ac:dyDescent="0.2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</row>
    <row r="488" spans="1:58" x14ac:dyDescent="0.2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</row>
    <row r="489" spans="1:58" x14ac:dyDescent="0.2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</row>
    <row r="490" spans="1:58" x14ac:dyDescent="0.2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</row>
    <row r="491" spans="1:58" x14ac:dyDescent="0.2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</row>
    <row r="492" spans="1:58" x14ac:dyDescent="0.2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</row>
    <row r="493" spans="1:58" x14ac:dyDescent="0.2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</row>
    <row r="494" spans="1:58" x14ac:dyDescent="0.2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</row>
    <row r="495" spans="1:58" x14ac:dyDescent="0.2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</row>
    <row r="496" spans="1:58" x14ac:dyDescent="0.2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</row>
    <row r="497" spans="1:58" x14ac:dyDescent="0.2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</row>
    <row r="498" spans="1:58" x14ac:dyDescent="0.2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</row>
    <row r="499" spans="1:58" x14ac:dyDescent="0.2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</row>
    <row r="500" spans="1:58" x14ac:dyDescent="0.2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</row>
    <row r="501" spans="1:58" x14ac:dyDescent="0.2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</row>
    <row r="502" spans="1:58" x14ac:dyDescent="0.2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</row>
    <row r="503" spans="1:58" x14ac:dyDescent="0.2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</row>
    <row r="504" spans="1:58" x14ac:dyDescent="0.2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</row>
    <row r="505" spans="1:58" x14ac:dyDescent="0.2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</row>
    <row r="506" spans="1:58" x14ac:dyDescent="0.2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</row>
    <row r="507" spans="1:58" x14ac:dyDescent="0.2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</row>
    <row r="508" spans="1:58" x14ac:dyDescent="0.2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</row>
    <row r="509" spans="1:58" x14ac:dyDescent="0.2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</row>
    <row r="510" spans="1:58" x14ac:dyDescent="0.2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</row>
    <row r="511" spans="1:58" x14ac:dyDescent="0.2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</row>
    <row r="512" spans="1:58" x14ac:dyDescent="0.2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</row>
    <row r="513" spans="1:58" x14ac:dyDescent="0.2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</row>
    <row r="514" spans="1:58" x14ac:dyDescent="0.2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</row>
    <row r="515" spans="1:58" x14ac:dyDescent="0.2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</row>
    <row r="516" spans="1:58" x14ac:dyDescent="0.2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</row>
    <row r="517" spans="1:58" x14ac:dyDescent="0.2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</row>
    <row r="518" spans="1:58" x14ac:dyDescent="0.2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</row>
    <row r="519" spans="1:58" x14ac:dyDescent="0.2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</row>
    <row r="520" spans="1:58" x14ac:dyDescent="0.2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</row>
    <row r="521" spans="1:58" x14ac:dyDescent="0.2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</row>
    <row r="522" spans="1:58" x14ac:dyDescent="0.2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</row>
    <row r="523" spans="1:58" x14ac:dyDescent="0.2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</row>
    <row r="524" spans="1:58" x14ac:dyDescent="0.2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</row>
    <row r="525" spans="1:58" x14ac:dyDescent="0.2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</row>
    <row r="526" spans="1:58" x14ac:dyDescent="0.2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</row>
    <row r="527" spans="1:58" x14ac:dyDescent="0.2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</row>
    <row r="528" spans="1:58" x14ac:dyDescent="0.2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</row>
    <row r="529" spans="1:58" x14ac:dyDescent="0.2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</row>
    <row r="530" spans="1:58" x14ac:dyDescent="0.2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</row>
    <row r="531" spans="1:58" x14ac:dyDescent="0.2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</row>
    <row r="532" spans="1:58" x14ac:dyDescent="0.2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</row>
    <row r="533" spans="1:58" x14ac:dyDescent="0.2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</row>
    <row r="534" spans="1:58" x14ac:dyDescent="0.2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</row>
    <row r="535" spans="1:58" x14ac:dyDescent="0.2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</row>
    <row r="536" spans="1:58" x14ac:dyDescent="0.2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</row>
    <row r="537" spans="1:58" x14ac:dyDescent="0.2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</row>
    <row r="538" spans="1:58" x14ac:dyDescent="0.2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</row>
    <row r="539" spans="1:58" x14ac:dyDescent="0.2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</row>
    <row r="540" spans="1:58" x14ac:dyDescent="0.2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</row>
    <row r="541" spans="1:58" x14ac:dyDescent="0.2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</row>
    <row r="542" spans="1:58" x14ac:dyDescent="0.2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</row>
    <row r="543" spans="1:58" x14ac:dyDescent="0.2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</row>
    <row r="544" spans="1:58" x14ac:dyDescent="0.2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</row>
    <row r="545" spans="1:58" x14ac:dyDescent="0.2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</row>
    <row r="546" spans="1:58" x14ac:dyDescent="0.2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</row>
    <row r="547" spans="1:58" x14ac:dyDescent="0.2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</row>
    <row r="548" spans="1:58" x14ac:dyDescent="0.2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</row>
    <row r="549" spans="1:58" x14ac:dyDescent="0.2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</row>
    <row r="550" spans="1:58" x14ac:dyDescent="0.2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</row>
    <row r="551" spans="1:58" x14ac:dyDescent="0.2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</row>
    <row r="552" spans="1:58" x14ac:dyDescent="0.2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</row>
    <row r="553" spans="1:58" x14ac:dyDescent="0.2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</row>
    <row r="554" spans="1:58" x14ac:dyDescent="0.2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</row>
    <row r="555" spans="1:58" x14ac:dyDescent="0.2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</row>
    <row r="556" spans="1:58" x14ac:dyDescent="0.2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</row>
    <row r="557" spans="1:58" x14ac:dyDescent="0.2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</row>
    <row r="558" spans="1:58" x14ac:dyDescent="0.2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</row>
    <row r="559" spans="1:58" x14ac:dyDescent="0.2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</row>
    <row r="560" spans="1:58" x14ac:dyDescent="0.2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</row>
    <row r="561" spans="1:58" x14ac:dyDescent="0.2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</row>
    <row r="562" spans="1:58" x14ac:dyDescent="0.2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</row>
    <row r="563" spans="1:58" x14ac:dyDescent="0.2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</row>
    <row r="564" spans="1:58" x14ac:dyDescent="0.2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</row>
    <row r="565" spans="1:58" x14ac:dyDescent="0.2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</row>
    <row r="566" spans="1:58" x14ac:dyDescent="0.2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</row>
    <row r="567" spans="1:58" x14ac:dyDescent="0.2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</row>
    <row r="568" spans="1:58" x14ac:dyDescent="0.2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</row>
    <row r="569" spans="1:58" x14ac:dyDescent="0.2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</row>
    <row r="570" spans="1:58" x14ac:dyDescent="0.2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</row>
    <row r="571" spans="1:58" x14ac:dyDescent="0.2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</row>
    <row r="572" spans="1:58" x14ac:dyDescent="0.2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</row>
    <row r="573" spans="1:58" x14ac:dyDescent="0.2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</row>
    <row r="574" spans="1:58" x14ac:dyDescent="0.2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</row>
    <row r="575" spans="1:58" x14ac:dyDescent="0.2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</row>
    <row r="576" spans="1:58" x14ac:dyDescent="0.2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</row>
    <row r="577" spans="1:58" x14ac:dyDescent="0.2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</row>
    <row r="578" spans="1:58" x14ac:dyDescent="0.2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</row>
    <row r="579" spans="1:58" x14ac:dyDescent="0.2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</row>
    <row r="580" spans="1:58" x14ac:dyDescent="0.2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</row>
    <row r="581" spans="1:58" x14ac:dyDescent="0.2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</row>
    <row r="582" spans="1:58" x14ac:dyDescent="0.2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</row>
    <row r="583" spans="1:58" x14ac:dyDescent="0.2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</row>
    <row r="584" spans="1:58" x14ac:dyDescent="0.2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</row>
    <row r="585" spans="1:58" x14ac:dyDescent="0.2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</row>
    <row r="586" spans="1:58" x14ac:dyDescent="0.2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</row>
    <row r="587" spans="1:58" x14ac:dyDescent="0.2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</row>
    <row r="588" spans="1:58" x14ac:dyDescent="0.2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</row>
    <row r="589" spans="1:58" x14ac:dyDescent="0.2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</row>
    <row r="590" spans="1:58" x14ac:dyDescent="0.2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</row>
    <row r="591" spans="1:58" x14ac:dyDescent="0.2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</row>
    <row r="592" spans="1:58" x14ac:dyDescent="0.2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</row>
    <row r="593" spans="1:58" x14ac:dyDescent="0.2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</row>
    <row r="594" spans="1:58" x14ac:dyDescent="0.2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</row>
    <row r="595" spans="1:58" x14ac:dyDescent="0.2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</row>
    <row r="596" spans="1:58" x14ac:dyDescent="0.2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</row>
    <row r="597" spans="1:58" x14ac:dyDescent="0.2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</row>
    <row r="598" spans="1:58" x14ac:dyDescent="0.2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</row>
    <row r="599" spans="1:58" x14ac:dyDescent="0.2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</row>
    <row r="600" spans="1:58" x14ac:dyDescent="0.2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</row>
    <row r="601" spans="1:58" x14ac:dyDescent="0.2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</row>
    <row r="602" spans="1:58" x14ac:dyDescent="0.2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</row>
    <row r="603" spans="1:58" x14ac:dyDescent="0.2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</row>
    <row r="604" spans="1:58" x14ac:dyDescent="0.2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</row>
    <row r="605" spans="1:58" x14ac:dyDescent="0.2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</row>
    <row r="606" spans="1:58" x14ac:dyDescent="0.2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</row>
    <row r="607" spans="1:58" x14ac:dyDescent="0.2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</row>
    <row r="608" spans="1:58" x14ac:dyDescent="0.2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</row>
    <row r="609" spans="1:58" x14ac:dyDescent="0.2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</row>
    <row r="610" spans="1:58" x14ac:dyDescent="0.2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</row>
    <row r="611" spans="1:58" x14ac:dyDescent="0.2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</row>
    <row r="612" spans="1:58" x14ac:dyDescent="0.2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</row>
    <row r="613" spans="1:58" x14ac:dyDescent="0.2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</row>
    <row r="614" spans="1:58" x14ac:dyDescent="0.2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</row>
    <row r="615" spans="1:58" x14ac:dyDescent="0.2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</row>
    <row r="616" spans="1:58" x14ac:dyDescent="0.2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</row>
    <row r="617" spans="1:58" x14ac:dyDescent="0.2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</row>
    <row r="618" spans="1:58" x14ac:dyDescent="0.2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</row>
    <row r="619" spans="1:58" x14ac:dyDescent="0.2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</row>
    <row r="620" spans="1:58" x14ac:dyDescent="0.2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</row>
    <row r="621" spans="1:58" x14ac:dyDescent="0.2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</row>
    <row r="622" spans="1:58" x14ac:dyDescent="0.2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</row>
    <row r="623" spans="1:58" x14ac:dyDescent="0.2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</row>
    <row r="624" spans="1:58" x14ac:dyDescent="0.2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</row>
    <row r="625" spans="1:58" x14ac:dyDescent="0.2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</row>
    <row r="626" spans="1:58" x14ac:dyDescent="0.2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</row>
    <row r="627" spans="1:58" x14ac:dyDescent="0.2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</row>
    <row r="628" spans="1:58" x14ac:dyDescent="0.2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</row>
    <row r="629" spans="1:58" x14ac:dyDescent="0.2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</row>
    <row r="630" spans="1:58" x14ac:dyDescent="0.2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</row>
    <row r="631" spans="1:58" x14ac:dyDescent="0.2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</row>
    <row r="632" spans="1:58" x14ac:dyDescent="0.2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</row>
    <row r="633" spans="1:58" x14ac:dyDescent="0.2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</row>
    <row r="634" spans="1:58" x14ac:dyDescent="0.2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</row>
    <row r="635" spans="1:58" x14ac:dyDescent="0.2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</row>
    <row r="636" spans="1:58" x14ac:dyDescent="0.2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</row>
    <row r="637" spans="1:58" x14ac:dyDescent="0.2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</row>
    <row r="638" spans="1:58" x14ac:dyDescent="0.2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</row>
    <row r="639" spans="1:58" x14ac:dyDescent="0.2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</row>
    <row r="640" spans="1:58" x14ac:dyDescent="0.2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</row>
    <row r="641" spans="1:58" x14ac:dyDescent="0.2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</row>
    <row r="642" spans="1:58" x14ac:dyDescent="0.2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</row>
    <row r="643" spans="1:58" x14ac:dyDescent="0.2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</row>
    <row r="644" spans="1:58" x14ac:dyDescent="0.2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</row>
    <row r="645" spans="1:58" x14ac:dyDescent="0.2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</row>
    <row r="646" spans="1:58" x14ac:dyDescent="0.2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</row>
    <row r="647" spans="1:58" x14ac:dyDescent="0.2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</row>
    <row r="648" spans="1:58" x14ac:dyDescent="0.2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</row>
    <row r="649" spans="1:58" x14ac:dyDescent="0.2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</row>
    <row r="650" spans="1:58" x14ac:dyDescent="0.2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</row>
    <row r="651" spans="1:58" x14ac:dyDescent="0.2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</row>
    <row r="652" spans="1:58" x14ac:dyDescent="0.2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</row>
    <row r="653" spans="1:58" x14ac:dyDescent="0.2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</row>
    <row r="654" spans="1:58" x14ac:dyDescent="0.2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</row>
    <row r="655" spans="1:58" x14ac:dyDescent="0.2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</row>
    <row r="656" spans="1:58" x14ac:dyDescent="0.2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</row>
    <row r="657" spans="1:58" x14ac:dyDescent="0.2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</row>
    <row r="658" spans="1:58" x14ac:dyDescent="0.2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</row>
    <row r="659" spans="1:58" x14ac:dyDescent="0.2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</row>
    <row r="660" spans="1:58" x14ac:dyDescent="0.2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</row>
    <row r="661" spans="1:58" x14ac:dyDescent="0.2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</row>
    <row r="662" spans="1:58" x14ac:dyDescent="0.2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</row>
    <row r="663" spans="1:58" x14ac:dyDescent="0.2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</row>
    <row r="664" spans="1:58" x14ac:dyDescent="0.2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</row>
    <row r="665" spans="1:58" x14ac:dyDescent="0.2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</row>
    <row r="666" spans="1:58" x14ac:dyDescent="0.2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</row>
    <row r="667" spans="1:58" x14ac:dyDescent="0.2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</row>
    <row r="668" spans="1:58" x14ac:dyDescent="0.2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</row>
    <row r="669" spans="1:58" x14ac:dyDescent="0.2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</row>
    <row r="670" spans="1:58" x14ac:dyDescent="0.2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</row>
    <row r="671" spans="1:58" x14ac:dyDescent="0.2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</row>
    <row r="672" spans="1:58" x14ac:dyDescent="0.2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</row>
    <row r="673" spans="1:58" x14ac:dyDescent="0.2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</row>
    <row r="674" spans="1:58" x14ac:dyDescent="0.2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</row>
    <row r="675" spans="1:58" x14ac:dyDescent="0.2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</row>
    <row r="676" spans="1:58" x14ac:dyDescent="0.2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</row>
    <row r="677" spans="1:58" x14ac:dyDescent="0.2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</row>
    <row r="678" spans="1:58" x14ac:dyDescent="0.2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</row>
    <row r="679" spans="1:58" x14ac:dyDescent="0.2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</row>
    <row r="680" spans="1:58" x14ac:dyDescent="0.2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</row>
    <row r="681" spans="1:58" x14ac:dyDescent="0.2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</row>
    <row r="682" spans="1:58" x14ac:dyDescent="0.2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</row>
    <row r="683" spans="1:58" x14ac:dyDescent="0.2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</row>
    <row r="684" spans="1:58" x14ac:dyDescent="0.2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</row>
    <row r="685" spans="1:58" x14ac:dyDescent="0.2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</row>
    <row r="686" spans="1:58" x14ac:dyDescent="0.2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</row>
    <row r="687" spans="1:58" x14ac:dyDescent="0.2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</row>
    <row r="688" spans="1:58" x14ac:dyDescent="0.2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</row>
    <row r="689" spans="1:58" x14ac:dyDescent="0.2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</row>
    <row r="690" spans="1:58" x14ac:dyDescent="0.2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</row>
    <row r="691" spans="1:58" x14ac:dyDescent="0.2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</row>
    <row r="692" spans="1:58" x14ac:dyDescent="0.2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</row>
    <row r="693" spans="1:58" x14ac:dyDescent="0.2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</row>
    <row r="694" spans="1:58" x14ac:dyDescent="0.2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</row>
    <row r="695" spans="1:58" x14ac:dyDescent="0.2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</row>
    <row r="696" spans="1:58" x14ac:dyDescent="0.2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</row>
    <row r="697" spans="1:58" x14ac:dyDescent="0.2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</row>
    <row r="698" spans="1:58" x14ac:dyDescent="0.2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</row>
    <row r="699" spans="1:58" x14ac:dyDescent="0.2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</row>
    <row r="700" spans="1:58" x14ac:dyDescent="0.2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</row>
    <row r="701" spans="1:58" x14ac:dyDescent="0.2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</row>
    <row r="702" spans="1:58" x14ac:dyDescent="0.2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</row>
    <row r="703" spans="1:58" x14ac:dyDescent="0.2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</row>
    <row r="704" spans="1:58" x14ac:dyDescent="0.2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</row>
    <row r="705" spans="1:58" x14ac:dyDescent="0.2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</row>
    <row r="706" spans="1:58" x14ac:dyDescent="0.2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</row>
    <row r="707" spans="1:58" x14ac:dyDescent="0.2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</row>
    <row r="708" spans="1:58" x14ac:dyDescent="0.2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</row>
    <row r="709" spans="1:58" x14ac:dyDescent="0.2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</row>
    <row r="710" spans="1:58" x14ac:dyDescent="0.2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</row>
    <row r="711" spans="1:58" x14ac:dyDescent="0.2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</row>
    <row r="712" spans="1:58" x14ac:dyDescent="0.2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</row>
    <row r="713" spans="1:58" x14ac:dyDescent="0.2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</row>
    <row r="714" spans="1:58" x14ac:dyDescent="0.2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</row>
    <row r="715" spans="1:58" x14ac:dyDescent="0.2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</row>
    <row r="716" spans="1:58" x14ac:dyDescent="0.2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</row>
    <row r="717" spans="1:58" x14ac:dyDescent="0.2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</row>
    <row r="718" spans="1:58" x14ac:dyDescent="0.2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</row>
    <row r="719" spans="1:58" x14ac:dyDescent="0.2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</row>
    <row r="720" spans="1:58" x14ac:dyDescent="0.2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</row>
    <row r="721" spans="1:58" x14ac:dyDescent="0.2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</row>
    <row r="722" spans="1:58" x14ac:dyDescent="0.2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</row>
    <row r="723" spans="1:58" x14ac:dyDescent="0.2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</row>
    <row r="724" spans="1:58" x14ac:dyDescent="0.2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</row>
    <row r="725" spans="1:58" x14ac:dyDescent="0.2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</row>
    <row r="726" spans="1:58" x14ac:dyDescent="0.2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</row>
    <row r="727" spans="1:58" x14ac:dyDescent="0.2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</row>
    <row r="728" spans="1:58" x14ac:dyDescent="0.2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</row>
    <row r="729" spans="1:58" x14ac:dyDescent="0.2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</row>
    <row r="730" spans="1:58" x14ac:dyDescent="0.2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</row>
    <row r="731" spans="1:58" x14ac:dyDescent="0.2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</row>
    <row r="732" spans="1:58" x14ac:dyDescent="0.2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</row>
    <row r="733" spans="1:58" x14ac:dyDescent="0.2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</row>
    <row r="734" spans="1:58" x14ac:dyDescent="0.2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</row>
    <row r="735" spans="1:58" x14ac:dyDescent="0.2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</row>
    <row r="736" spans="1:58" x14ac:dyDescent="0.2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</row>
    <row r="737" spans="1:58" x14ac:dyDescent="0.2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</row>
    <row r="738" spans="1:58" x14ac:dyDescent="0.2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</row>
    <row r="739" spans="1:58" x14ac:dyDescent="0.2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</row>
    <row r="740" spans="1:58" x14ac:dyDescent="0.2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</row>
    <row r="741" spans="1:58" x14ac:dyDescent="0.2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</row>
    <row r="742" spans="1:58" x14ac:dyDescent="0.2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</row>
    <row r="743" spans="1:58" x14ac:dyDescent="0.2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</row>
    <row r="744" spans="1:58" x14ac:dyDescent="0.2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</row>
    <row r="745" spans="1:58" x14ac:dyDescent="0.2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</row>
    <row r="746" spans="1:58" x14ac:dyDescent="0.2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</row>
    <row r="747" spans="1:58" x14ac:dyDescent="0.2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</row>
    <row r="748" spans="1:58" x14ac:dyDescent="0.2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</row>
    <row r="749" spans="1:58" x14ac:dyDescent="0.2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</row>
    <row r="750" spans="1:58" x14ac:dyDescent="0.2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</row>
    <row r="751" spans="1:58" x14ac:dyDescent="0.2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</row>
    <row r="752" spans="1:58" x14ac:dyDescent="0.2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</row>
    <row r="753" spans="1:58" x14ac:dyDescent="0.2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</row>
    <row r="754" spans="1:58" x14ac:dyDescent="0.2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</row>
    <row r="755" spans="1:58" x14ac:dyDescent="0.2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</row>
    <row r="756" spans="1:58" x14ac:dyDescent="0.2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</row>
    <row r="757" spans="1:58" x14ac:dyDescent="0.2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</row>
    <row r="758" spans="1:58" x14ac:dyDescent="0.2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</row>
    <row r="759" spans="1:58" x14ac:dyDescent="0.2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</row>
    <row r="760" spans="1:58" x14ac:dyDescent="0.2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</row>
    <row r="761" spans="1:58" x14ac:dyDescent="0.2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</row>
    <row r="762" spans="1:58" x14ac:dyDescent="0.2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</row>
    <row r="763" spans="1:58" x14ac:dyDescent="0.2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</row>
    <row r="764" spans="1:58" x14ac:dyDescent="0.2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</row>
    <row r="765" spans="1:58" x14ac:dyDescent="0.2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</row>
    <row r="766" spans="1:58" x14ac:dyDescent="0.2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</row>
    <row r="767" spans="1:58" x14ac:dyDescent="0.2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</row>
    <row r="768" spans="1:58" x14ac:dyDescent="0.2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</row>
    <row r="769" spans="1:58" x14ac:dyDescent="0.2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</row>
    <row r="770" spans="1:58" x14ac:dyDescent="0.2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</row>
    <row r="771" spans="1:58" x14ac:dyDescent="0.2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</row>
    <row r="772" spans="1:58" x14ac:dyDescent="0.2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</row>
    <row r="773" spans="1:58" x14ac:dyDescent="0.2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</row>
    <row r="774" spans="1:58" x14ac:dyDescent="0.2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</row>
    <row r="775" spans="1:58" x14ac:dyDescent="0.2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</row>
    <row r="776" spans="1:58" x14ac:dyDescent="0.2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</row>
    <row r="777" spans="1:58" x14ac:dyDescent="0.2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</row>
    <row r="778" spans="1:58" x14ac:dyDescent="0.2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</row>
    <row r="779" spans="1:58" x14ac:dyDescent="0.2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</row>
    <row r="780" spans="1:58" x14ac:dyDescent="0.2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</row>
    <row r="781" spans="1:58" x14ac:dyDescent="0.2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</row>
    <row r="782" spans="1:58" x14ac:dyDescent="0.2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</row>
    <row r="783" spans="1:58" x14ac:dyDescent="0.2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</row>
    <row r="784" spans="1:58" x14ac:dyDescent="0.2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</row>
    <row r="785" spans="1:58" x14ac:dyDescent="0.2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</row>
    <row r="786" spans="1:58" x14ac:dyDescent="0.2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</row>
    <row r="787" spans="1:58" x14ac:dyDescent="0.2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</row>
    <row r="788" spans="1:58" x14ac:dyDescent="0.2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</row>
    <row r="789" spans="1:58" x14ac:dyDescent="0.2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</row>
    <row r="790" spans="1:58" x14ac:dyDescent="0.2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</row>
    <row r="791" spans="1:58" x14ac:dyDescent="0.2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</row>
    <row r="792" spans="1:58" x14ac:dyDescent="0.2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</row>
    <row r="793" spans="1:58" x14ac:dyDescent="0.2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</row>
    <row r="794" spans="1:58" x14ac:dyDescent="0.2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</row>
    <row r="795" spans="1:58" x14ac:dyDescent="0.2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</row>
    <row r="796" spans="1:58" x14ac:dyDescent="0.2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</row>
    <row r="797" spans="1:58" x14ac:dyDescent="0.2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</row>
    <row r="798" spans="1:58" x14ac:dyDescent="0.2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</row>
    <row r="799" spans="1:58" x14ac:dyDescent="0.2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</row>
    <row r="800" spans="1:58" x14ac:dyDescent="0.2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</row>
    <row r="801" spans="1:58" x14ac:dyDescent="0.2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</row>
    <row r="802" spans="1:58" x14ac:dyDescent="0.2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</row>
    <row r="803" spans="1:58" x14ac:dyDescent="0.2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</row>
    <row r="804" spans="1:58" x14ac:dyDescent="0.2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</row>
    <row r="805" spans="1:58" x14ac:dyDescent="0.2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</row>
    <row r="806" spans="1:58" x14ac:dyDescent="0.2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</row>
    <row r="807" spans="1:58" x14ac:dyDescent="0.2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</row>
    <row r="808" spans="1:58" x14ac:dyDescent="0.2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</row>
    <row r="809" spans="1:58" x14ac:dyDescent="0.2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</row>
    <row r="810" spans="1:58" x14ac:dyDescent="0.2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</row>
    <row r="811" spans="1:58" x14ac:dyDescent="0.2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</row>
    <row r="812" spans="1:58" x14ac:dyDescent="0.2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</row>
    <row r="813" spans="1:58" x14ac:dyDescent="0.2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</row>
    <row r="814" spans="1:58" x14ac:dyDescent="0.2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</row>
    <row r="815" spans="1:58" x14ac:dyDescent="0.2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</row>
    <row r="816" spans="1:58" x14ac:dyDescent="0.2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</row>
    <row r="817" spans="1:58" x14ac:dyDescent="0.2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</row>
    <row r="818" spans="1:58" x14ac:dyDescent="0.2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</row>
    <row r="819" spans="1:58" x14ac:dyDescent="0.2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</row>
    <row r="820" spans="1:58" x14ac:dyDescent="0.2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</row>
    <row r="821" spans="1:58" x14ac:dyDescent="0.2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</row>
    <row r="822" spans="1:58" x14ac:dyDescent="0.2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</row>
    <row r="823" spans="1:58" x14ac:dyDescent="0.2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</row>
    <row r="824" spans="1:58" x14ac:dyDescent="0.2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</row>
    <row r="825" spans="1:58" x14ac:dyDescent="0.2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</row>
    <row r="826" spans="1:58" x14ac:dyDescent="0.2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</row>
    <row r="827" spans="1:58" x14ac:dyDescent="0.2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</row>
    <row r="828" spans="1:58" x14ac:dyDescent="0.2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</row>
    <row r="829" spans="1:58" x14ac:dyDescent="0.2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</row>
    <row r="830" spans="1:58" x14ac:dyDescent="0.2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</row>
    <row r="831" spans="1:58" x14ac:dyDescent="0.2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</row>
    <row r="832" spans="1:58" x14ac:dyDescent="0.2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</row>
    <row r="833" spans="1:58" x14ac:dyDescent="0.2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</row>
    <row r="834" spans="1:58" x14ac:dyDescent="0.2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</row>
    <row r="835" spans="1:58" x14ac:dyDescent="0.2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</row>
    <row r="836" spans="1:58" x14ac:dyDescent="0.2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</row>
    <row r="837" spans="1:58" x14ac:dyDescent="0.2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</row>
    <row r="838" spans="1:58" x14ac:dyDescent="0.2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</row>
    <row r="839" spans="1:58" x14ac:dyDescent="0.2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</row>
    <row r="840" spans="1:58" x14ac:dyDescent="0.2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</row>
    <row r="841" spans="1:58" x14ac:dyDescent="0.2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</row>
    <row r="842" spans="1:58" x14ac:dyDescent="0.2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</row>
    <row r="843" spans="1:58" x14ac:dyDescent="0.2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</row>
    <row r="844" spans="1:58" x14ac:dyDescent="0.2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</row>
    <row r="845" spans="1:58" x14ac:dyDescent="0.2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</row>
    <row r="846" spans="1:58" x14ac:dyDescent="0.2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</row>
    <row r="847" spans="1:58" x14ac:dyDescent="0.2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</row>
    <row r="848" spans="1:58" x14ac:dyDescent="0.2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</row>
    <row r="849" spans="1:58" x14ac:dyDescent="0.2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</row>
    <row r="850" spans="1:58" x14ac:dyDescent="0.2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</row>
    <row r="851" spans="1:58" x14ac:dyDescent="0.2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</row>
    <row r="852" spans="1:58" x14ac:dyDescent="0.2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</row>
    <row r="853" spans="1:58" x14ac:dyDescent="0.2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</row>
    <row r="854" spans="1:58" x14ac:dyDescent="0.2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</row>
    <row r="855" spans="1:58" x14ac:dyDescent="0.2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</row>
    <row r="856" spans="1:58" x14ac:dyDescent="0.2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</row>
    <row r="857" spans="1:58" x14ac:dyDescent="0.2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</row>
    <row r="858" spans="1:58" x14ac:dyDescent="0.2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</row>
    <row r="859" spans="1:58" x14ac:dyDescent="0.2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</row>
    <row r="860" spans="1:58" x14ac:dyDescent="0.2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</row>
    <row r="861" spans="1:58" x14ac:dyDescent="0.2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</row>
    <row r="862" spans="1:58" x14ac:dyDescent="0.2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</row>
    <row r="863" spans="1:58" x14ac:dyDescent="0.2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</row>
    <row r="864" spans="1:58" x14ac:dyDescent="0.2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</row>
    <row r="865" spans="1:58" x14ac:dyDescent="0.2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</row>
    <row r="866" spans="1:58" x14ac:dyDescent="0.2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</row>
    <row r="867" spans="1:58" x14ac:dyDescent="0.2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</row>
    <row r="868" spans="1:58" x14ac:dyDescent="0.2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</row>
    <row r="869" spans="1:58" x14ac:dyDescent="0.2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</row>
    <row r="870" spans="1:58" x14ac:dyDescent="0.2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</row>
    <row r="871" spans="1:58" x14ac:dyDescent="0.2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</row>
    <row r="872" spans="1:58" x14ac:dyDescent="0.2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</row>
    <row r="873" spans="1:58" x14ac:dyDescent="0.2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</row>
    <row r="874" spans="1:58" x14ac:dyDescent="0.2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</row>
    <row r="875" spans="1:58" x14ac:dyDescent="0.2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</row>
    <row r="876" spans="1:58" x14ac:dyDescent="0.2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</row>
    <row r="877" spans="1:58" x14ac:dyDescent="0.2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</row>
    <row r="878" spans="1:58" x14ac:dyDescent="0.2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</row>
    <row r="879" spans="1:58" x14ac:dyDescent="0.2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</row>
    <row r="880" spans="1:58" x14ac:dyDescent="0.2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</row>
    <row r="881" spans="1:58" x14ac:dyDescent="0.2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</row>
    <row r="882" spans="1:58" x14ac:dyDescent="0.2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</row>
    <row r="883" spans="1:58" x14ac:dyDescent="0.2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</row>
    <row r="884" spans="1:58" x14ac:dyDescent="0.2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</row>
    <row r="885" spans="1:58" x14ac:dyDescent="0.2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</row>
    <row r="886" spans="1:58" x14ac:dyDescent="0.2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</row>
    <row r="887" spans="1:58" x14ac:dyDescent="0.2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</row>
    <row r="888" spans="1:58" x14ac:dyDescent="0.2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</row>
    <row r="889" spans="1:58" x14ac:dyDescent="0.2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</row>
    <row r="890" spans="1:58" x14ac:dyDescent="0.2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</row>
    <row r="891" spans="1:58" x14ac:dyDescent="0.2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</row>
    <row r="892" spans="1:58" x14ac:dyDescent="0.2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</row>
    <row r="893" spans="1:58" x14ac:dyDescent="0.2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</row>
    <row r="894" spans="1:58" x14ac:dyDescent="0.2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</row>
    <row r="895" spans="1:58" x14ac:dyDescent="0.2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</row>
    <row r="896" spans="1:58" x14ac:dyDescent="0.2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</row>
    <row r="897" spans="1:58" x14ac:dyDescent="0.2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</row>
    <row r="898" spans="1:58" x14ac:dyDescent="0.2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</row>
    <row r="899" spans="1:58" x14ac:dyDescent="0.2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</row>
    <row r="900" spans="1:58" x14ac:dyDescent="0.2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</row>
    <row r="901" spans="1:58" x14ac:dyDescent="0.2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</row>
    <row r="902" spans="1:58" x14ac:dyDescent="0.2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</row>
    <row r="903" spans="1:58" x14ac:dyDescent="0.2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</row>
    <row r="904" spans="1:58" x14ac:dyDescent="0.2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</row>
    <row r="905" spans="1:58" x14ac:dyDescent="0.2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</row>
    <row r="906" spans="1:58" x14ac:dyDescent="0.2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</row>
    <row r="907" spans="1:58" x14ac:dyDescent="0.2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</row>
    <row r="908" spans="1:58" x14ac:dyDescent="0.2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</row>
    <row r="909" spans="1:58" x14ac:dyDescent="0.2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</row>
    <row r="910" spans="1:58" x14ac:dyDescent="0.2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</row>
    <row r="911" spans="1:58" x14ac:dyDescent="0.2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</row>
    <row r="912" spans="1:58" x14ac:dyDescent="0.2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</row>
    <row r="913" spans="1:58" x14ac:dyDescent="0.2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</row>
    <row r="914" spans="1:58" x14ac:dyDescent="0.2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</row>
    <row r="915" spans="1:58" x14ac:dyDescent="0.2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</row>
    <row r="916" spans="1:58" x14ac:dyDescent="0.2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</row>
    <row r="917" spans="1:58" x14ac:dyDescent="0.2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</row>
    <row r="918" spans="1:58" x14ac:dyDescent="0.2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</row>
    <row r="919" spans="1:58" x14ac:dyDescent="0.2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</row>
    <row r="920" spans="1:58" x14ac:dyDescent="0.2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</row>
    <row r="921" spans="1:58" x14ac:dyDescent="0.2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</row>
    <row r="922" spans="1:58" x14ac:dyDescent="0.2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</row>
    <row r="923" spans="1:58" x14ac:dyDescent="0.2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</row>
    <row r="924" spans="1:58" x14ac:dyDescent="0.2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</row>
    <row r="925" spans="1:58" x14ac:dyDescent="0.2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</row>
    <row r="926" spans="1:58" x14ac:dyDescent="0.2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</row>
    <row r="927" spans="1:58" x14ac:dyDescent="0.2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</row>
    <row r="928" spans="1:58" x14ac:dyDescent="0.2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</row>
    <row r="929" spans="1:58" x14ac:dyDescent="0.2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</row>
    <row r="930" spans="1:58" x14ac:dyDescent="0.2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</row>
    <row r="931" spans="1:58" x14ac:dyDescent="0.2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</row>
    <row r="932" spans="1:58" x14ac:dyDescent="0.2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</row>
    <row r="933" spans="1:58" x14ac:dyDescent="0.2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</row>
    <row r="934" spans="1:58" x14ac:dyDescent="0.2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</row>
    <row r="935" spans="1:58" x14ac:dyDescent="0.2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</row>
    <row r="936" spans="1:58" x14ac:dyDescent="0.2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</row>
    <row r="937" spans="1:58" x14ac:dyDescent="0.2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</row>
    <row r="938" spans="1:58" x14ac:dyDescent="0.2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</row>
    <row r="939" spans="1:58" x14ac:dyDescent="0.2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</row>
    <row r="940" spans="1:58" x14ac:dyDescent="0.2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</row>
    <row r="941" spans="1:58" x14ac:dyDescent="0.2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</row>
    <row r="942" spans="1:58" x14ac:dyDescent="0.2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</row>
    <row r="943" spans="1:58" x14ac:dyDescent="0.2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</row>
    <row r="944" spans="1:58" x14ac:dyDescent="0.2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</row>
    <row r="945" spans="1:58" x14ac:dyDescent="0.2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</row>
    <row r="946" spans="1:58" x14ac:dyDescent="0.2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</row>
    <row r="947" spans="1:58" x14ac:dyDescent="0.2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</row>
    <row r="948" spans="1:58" x14ac:dyDescent="0.2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</row>
    <row r="949" spans="1:58" x14ac:dyDescent="0.2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</row>
    <row r="950" spans="1:58" x14ac:dyDescent="0.2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</row>
    <row r="951" spans="1:58" x14ac:dyDescent="0.2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</row>
    <row r="952" spans="1:58" x14ac:dyDescent="0.2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</row>
    <row r="953" spans="1:58" x14ac:dyDescent="0.2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</row>
    <row r="954" spans="1:58" x14ac:dyDescent="0.2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</row>
    <row r="955" spans="1:58" x14ac:dyDescent="0.2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</row>
    <row r="956" spans="1:58" x14ac:dyDescent="0.2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</row>
    <row r="957" spans="1:58" x14ac:dyDescent="0.2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</row>
    <row r="958" spans="1:58" x14ac:dyDescent="0.2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</row>
    <row r="959" spans="1:58" x14ac:dyDescent="0.2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</row>
    <row r="960" spans="1:58" x14ac:dyDescent="0.2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</row>
    <row r="961" spans="1:58" x14ac:dyDescent="0.2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</row>
    <row r="962" spans="1:58" x14ac:dyDescent="0.2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</row>
    <row r="963" spans="1:58" x14ac:dyDescent="0.2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</row>
    <row r="964" spans="1:58" x14ac:dyDescent="0.2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</row>
    <row r="965" spans="1:58" x14ac:dyDescent="0.2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</row>
    <row r="966" spans="1:58" x14ac:dyDescent="0.2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</row>
    <row r="967" spans="1:58" x14ac:dyDescent="0.2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</row>
    <row r="968" spans="1:58" x14ac:dyDescent="0.2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</row>
    <row r="969" spans="1:58" x14ac:dyDescent="0.2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</row>
    <row r="970" spans="1:58" x14ac:dyDescent="0.2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</row>
    <row r="971" spans="1:58" x14ac:dyDescent="0.2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</row>
    <row r="972" spans="1:58" x14ac:dyDescent="0.2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</row>
    <row r="973" spans="1:58" x14ac:dyDescent="0.2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</row>
    <row r="974" spans="1:58" x14ac:dyDescent="0.2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</row>
    <row r="975" spans="1:58" x14ac:dyDescent="0.2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</row>
    <row r="976" spans="1:58" x14ac:dyDescent="0.2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</row>
    <row r="977" spans="1:58" x14ac:dyDescent="0.2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</row>
    <row r="978" spans="1:58" x14ac:dyDescent="0.2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</row>
    <row r="979" spans="1:58" x14ac:dyDescent="0.2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</row>
    <row r="980" spans="1:58" x14ac:dyDescent="0.2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</row>
    <row r="981" spans="1:58" x14ac:dyDescent="0.2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</row>
    <row r="982" spans="1:58" x14ac:dyDescent="0.2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</row>
    <row r="983" spans="1:58" x14ac:dyDescent="0.2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</row>
    <row r="984" spans="1:58" x14ac:dyDescent="0.2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</row>
    <row r="985" spans="1:58" x14ac:dyDescent="0.2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</row>
    <row r="986" spans="1:58" x14ac:dyDescent="0.2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</row>
    <row r="987" spans="1:58" x14ac:dyDescent="0.2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</row>
    <row r="988" spans="1:58" x14ac:dyDescent="0.2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</row>
    <row r="989" spans="1:58" x14ac:dyDescent="0.2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</row>
    <row r="990" spans="1:58" x14ac:dyDescent="0.2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</row>
    <row r="991" spans="1:58" x14ac:dyDescent="0.2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</row>
    <row r="992" spans="1:58" x14ac:dyDescent="0.2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</row>
    <row r="993" spans="1:58" x14ac:dyDescent="0.2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</row>
    <row r="994" spans="1:58" x14ac:dyDescent="0.2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</row>
    <row r="995" spans="1:58" x14ac:dyDescent="0.2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</row>
    <row r="996" spans="1:58" x14ac:dyDescent="0.2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</row>
    <row r="997" spans="1:58" x14ac:dyDescent="0.2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</row>
    <row r="998" spans="1:58" x14ac:dyDescent="0.2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</row>
    <row r="999" spans="1:58" x14ac:dyDescent="0.2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</row>
    <row r="1000" spans="1:58" x14ac:dyDescent="0.2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</row>
    <row r="1001" spans="1:58" x14ac:dyDescent="0.2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</row>
    <row r="1002" spans="1:58" x14ac:dyDescent="0.2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</row>
    <row r="1003" spans="1:58" x14ac:dyDescent="0.2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</row>
    <row r="1004" spans="1:58" x14ac:dyDescent="0.2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</row>
  </sheetData>
  <sortState xmlns:xlrd2="http://schemas.microsoft.com/office/spreadsheetml/2017/richdata2" ref="AY6:AY14">
    <sortCondition ref="AY6:AY14"/>
  </sortState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4188B438-0610-0D43-A2D4-614A3FA27A16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D416A37D-4A4A-EC47-BDA3-34A3B778F060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32E8061B-2E05-DE48-9DA7-45D4EB61473F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E041492F-ED5F-934C-AB64-46AF94F9032D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27A9E301-8BA7-6144-BC00-1480CCEFAD3C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CDB08907-ACC8-DE4F-AA85-5B34658F00FA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9DC6A4AA-5058-E044-B192-8E16E29852D2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21B27A84-A38E-F841-B62B-49E377C80E1E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090C4D10-4DE4-8047-979B-DC3A95F61EE5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3041CC44-7C24-B840-9CDC-B03BB30D8B1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8E9E5552-7883-454A-A64A-57BB08EBDC96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46B70A6A-B103-8D49-AE39-CC860D4343EA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6134E4-7D83-524F-84CF-1E4A91926966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EE1DE741-6E78-CB4F-8CC5-BA7F0F28DFC5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EF4E5B1-54BE-7840-AB5F-5434F2DE4EB4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46DD8356-9860-2048-85DD-85D4D7594D78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4B351291-8DFA-074F-B77E-34CBA5BEB78C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5E0F4F8D-E619-374B-9548-06C21C052FE9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8042744F-71DB-2F4D-AD9E-CAE366B8116D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FDC1BEE3-370B-4B44-8856-85FBC53CF25B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B2214E37-2277-734A-B656-D1298E3DCE68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8D3A20AF-E27D-CE43-8358-81EBF3CE9397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3F872888-84C6-4742-B2C0-7D1FBD73DCD8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25553D5C-636C-E549-9993-763FD2068916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AD966DFC-40DD-A84E-A8D7-0377D900A7A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E970D351-4BEA-8E44-A6D2-A7B3700CAFD4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B2943D71-6695-754A-848C-F179AFC11DD3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16AAE3BF-FF47-7D42-ADE0-CD8FE7B9F1F3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9DD90668-0E69-5D4A-87A0-D5FE62EEAFB4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81B37B83-CD0F-F649-A13A-120EE635FDE6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1A5B8835-4A31-294B-B4D1-70662BE8DBFE}">
      <formula1>C6:C29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A8F97-1D6A-A840-B725-ED882FF3B9E5}">
  <sheetPr codeName="Sheet7">
    <tabColor theme="0" tint="-0.14999847407452621"/>
  </sheetPr>
  <dimension ref="A1:BF6"/>
  <sheetViews>
    <sheetView workbookViewId="0">
      <selection activeCell="D11" sqref="D11"/>
    </sheetView>
  </sheetViews>
  <sheetFormatPr baseColWidth="10" defaultRowHeight="16" x14ac:dyDescent="0.2"/>
  <sheetData>
    <row r="1" spans="1:58" s="5" customFormat="1" x14ac:dyDescent="0.2">
      <c r="A1" s="3" t="s">
        <v>64</v>
      </c>
      <c r="B1" s="4" t="s">
        <v>66</v>
      </c>
      <c r="C1" s="4" t="s">
        <v>65</v>
      </c>
      <c r="D1" s="4" t="s">
        <v>66</v>
      </c>
      <c r="E1" s="4" t="s">
        <v>67</v>
      </c>
      <c r="F1" s="4" t="s">
        <v>66</v>
      </c>
      <c r="G1" s="4" t="s">
        <v>66</v>
      </c>
      <c r="H1" s="4" t="s">
        <v>66</v>
      </c>
      <c r="I1" s="4" t="s">
        <v>65</v>
      </c>
      <c r="J1" s="4" t="s">
        <v>67</v>
      </c>
      <c r="K1" s="4" t="s">
        <v>67</v>
      </c>
      <c r="L1" s="4" t="s">
        <v>65</v>
      </c>
      <c r="M1" s="4" t="s">
        <v>68</v>
      </c>
      <c r="N1" s="4" t="s">
        <v>68</v>
      </c>
      <c r="O1" s="4" t="s">
        <v>66</v>
      </c>
      <c r="P1" s="4" t="s">
        <v>66</v>
      </c>
      <c r="Q1" s="4" t="s">
        <v>66</v>
      </c>
      <c r="R1" s="4" t="s">
        <v>65</v>
      </c>
      <c r="S1" s="4" t="s">
        <v>65</v>
      </c>
      <c r="T1" s="4" t="s">
        <v>68</v>
      </c>
      <c r="U1" s="4" t="s">
        <v>66</v>
      </c>
      <c r="V1" s="4" t="s">
        <v>66</v>
      </c>
      <c r="W1" s="4" t="s">
        <v>66</v>
      </c>
      <c r="X1" t="s">
        <v>66</v>
      </c>
      <c r="Y1" s="4" t="s">
        <v>66</v>
      </c>
      <c r="Z1" s="4" t="s">
        <v>66</v>
      </c>
      <c r="AA1" s="4" t="s">
        <v>66</v>
      </c>
      <c r="AB1" s="4" t="s">
        <v>66</v>
      </c>
      <c r="AC1" s="4" t="s">
        <v>66</v>
      </c>
      <c r="AD1" s="4" t="s">
        <v>65</v>
      </c>
      <c r="AE1" s="4" t="s">
        <v>66</v>
      </c>
      <c r="AF1" s="4" t="s">
        <v>68</v>
      </c>
      <c r="AG1" s="4" t="s">
        <v>65</v>
      </c>
      <c r="AH1" s="4" t="s">
        <v>65</v>
      </c>
      <c r="AI1" s="4" t="s">
        <v>66</v>
      </c>
      <c r="AJ1" s="4" t="s">
        <v>66</v>
      </c>
      <c r="AK1" s="4" t="s">
        <v>66</v>
      </c>
      <c r="AL1" s="4" t="s">
        <v>66</v>
      </c>
      <c r="AM1" s="4" t="s">
        <v>66</v>
      </c>
      <c r="AN1" s="4" t="s">
        <v>66</v>
      </c>
      <c r="AO1" s="4" t="s">
        <v>66</v>
      </c>
      <c r="AP1" s="4" t="s">
        <v>66</v>
      </c>
      <c r="AQ1" s="4" t="s">
        <v>66</v>
      </c>
      <c r="AR1" s="4" t="s">
        <v>66</v>
      </c>
      <c r="AS1" s="4" t="s">
        <v>66</v>
      </c>
      <c r="AT1" s="4" t="s">
        <v>66</v>
      </c>
      <c r="AU1" s="4" t="s">
        <v>66</v>
      </c>
      <c r="AV1" s="4" t="s">
        <v>66</v>
      </c>
      <c r="AW1" s="4" t="s">
        <v>66</v>
      </c>
      <c r="AX1" s="4" t="s">
        <v>66</v>
      </c>
      <c r="AY1" s="4" t="s">
        <v>65</v>
      </c>
      <c r="AZ1" s="4" t="s">
        <v>65</v>
      </c>
      <c r="BA1" s="4" t="s">
        <v>65</v>
      </c>
      <c r="BB1" s="4" t="s">
        <v>66</v>
      </c>
      <c r="BC1" s="4" t="s">
        <v>68</v>
      </c>
      <c r="BD1" s="4" t="s">
        <v>66</v>
      </c>
      <c r="BE1" s="4" t="s">
        <v>66</v>
      </c>
      <c r="BF1" s="4" t="s">
        <v>65</v>
      </c>
    </row>
    <row r="2" spans="1:58" s="5" customFormat="1" x14ac:dyDescent="0.2">
      <c r="A2" s="3" t="s">
        <v>69</v>
      </c>
      <c r="B2" s="3" t="s">
        <v>276</v>
      </c>
      <c r="C2" s="4"/>
      <c r="D2" s="4" t="s">
        <v>70</v>
      </c>
      <c r="E2" s="4"/>
      <c r="F2" s="6" t="s">
        <v>71</v>
      </c>
      <c r="G2" s="4" t="s">
        <v>72</v>
      </c>
      <c r="H2" s="4" t="s">
        <v>73</v>
      </c>
      <c r="I2" s="4"/>
      <c r="J2" s="4"/>
      <c r="K2" s="4"/>
      <c r="L2" s="4"/>
      <c r="M2" s="4" t="s">
        <v>74</v>
      </c>
      <c r="N2" s="4" t="s">
        <v>74</v>
      </c>
      <c r="O2" s="4" t="s">
        <v>75</v>
      </c>
      <c r="P2" s="4" t="s">
        <v>76</v>
      </c>
      <c r="Q2" s="4" t="s">
        <v>76</v>
      </c>
      <c r="R2" s="4" t="s">
        <v>77</v>
      </c>
      <c r="S2" s="4" t="s">
        <v>77</v>
      </c>
      <c r="T2" s="4"/>
      <c r="U2" s="4" t="s">
        <v>78</v>
      </c>
      <c r="V2" s="4"/>
      <c r="W2" s="4" t="s">
        <v>79</v>
      </c>
      <c r="X2" s="4" t="s">
        <v>80</v>
      </c>
      <c r="Y2" s="4" t="s">
        <v>270</v>
      </c>
      <c r="Z2" s="4" t="s">
        <v>79</v>
      </c>
      <c r="AA2" s="4" t="s">
        <v>81</v>
      </c>
      <c r="AB2" s="6" t="s">
        <v>78</v>
      </c>
      <c r="AC2" s="6" t="s">
        <v>78</v>
      </c>
      <c r="AD2" s="4"/>
      <c r="AE2" s="4" t="s">
        <v>82</v>
      </c>
      <c r="AF2" s="4"/>
      <c r="AG2" s="4"/>
      <c r="AH2" s="4"/>
      <c r="AI2" s="4" t="s">
        <v>82</v>
      </c>
      <c r="AJ2" s="4" t="s">
        <v>82</v>
      </c>
      <c r="AK2" s="4" t="s">
        <v>82</v>
      </c>
      <c r="AL2" s="4" t="s">
        <v>82</v>
      </c>
      <c r="AM2" s="4" t="s">
        <v>82</v>
      </c>
      <c r="AN2" s="4" t="s">
        <v>83</v>
      </c>
      <c r="AO2" s="4" t="s">
        <v>84</v>
      </c>
      <c r="AP2" s="4" t="s">
        <v>82</v>
      </c>
      <c r="AQ2" s="6" t="s">
        <v>82</v>
      </c>
      <c r="AR2" s="4" t="s">
        <v>85</v>
      </c>
      <c r="AS2" s="4" t="s">
        <v>85</v>
      </c>
      <c r="AT2" s="6" t="s">
        <v>78</v>
      </c>
      <c r="AU2" s="6" t="s">
        <v>82</v>
      </c>
      <c r="AV2" s="4" t="s">
        <v>85</v>
      </c>
      <c r="AW2" s="4" t="s">
        <v>85</v>
      </c>
      <c r="AX2" s="6" t="s">
        <v>86</v>
      </c>
      <c r="AY2" s="4"/>
      <c r="AZ2" s="4"/>
      <c r="BA2" s="4"/>
      <c r="BB2" s="4" t="s">
        <v>81</v>
      </c>
      <c r="BC2" s="4"/>
      <c r="BD2" s="4" t="s">
        <v>81</v>
      </c>
      <c r="BE2" s="4" t="s">
        <v>81</v>
      </c>
      <c r="BF2" s="4"/>
    </row>
    <row r="3" spans="1:58" s="5" customFormat="1" x14ac:dyDescent="0.2">
      <c r="A3" s="3" t="s">
        <v>195</v>
      </c>
      <c r="B3" s="3" t="s">
        <v>276</v>
      </c>
      <c r="C3" s="4"/>
      <c r="D3" s="4" t="s">
        <v>266</v>
      </c>
      <c r="E3" s="4"/>
      <c r="F3" s="7" t="s">
        <v>256</v>
      </c>
      <c r="G3" s="4" t="s">
        <v>258</v>
      </c>
      <c r="H3" s="4" t="s">
        <v>257</v>
      </c>
      <c r="I3" s="4"/>
      <c r="J3" s="4"/>
      <c r="K3" s="4"/>
      <c r="L3" s="4"/>
      <c r="M3" s="7"/>
      <c r="N3" s="7"/>
      <c r="O3" s="7" t="s">
        <v>259</v>
      </c>
      <c r="P3" s="7" t="s">
        <v>248</v>
      </c>
      <c r="Q3" s="7" t="s">
        <v>248</v>
      </c>
      <c r="R3" s="7"/>
      <c r="S3" s="7"/>
      <c r="T3" s="4"/>
      <c r="U3" s="7" t="s">
        <v>248</v>
      </c>
      <c r="V3" s="4"/>
      <c r="W3" s="4" t="s">
        <v>197</v>
      </c>
      <c r="X3" s="4" t="s">
        <v>249</v>
      </c>
      <c r="Y3" s="4" t="s">
        <v>237</v>
      </c>
      <c r="Z3" s="4" t="s">
        <v>196</v>
      </c>
      <c r="AA3" s="4" t="s">
        <v>237</v>
      </c>
      <c r="AB3" s="4" t="s">
        <v>250</v>
      </c>
      <c r="AC3" s="4" t="s">
        <v>250</v>
      </c>
      <c r="AD3" s="4"/>
      <c r="AE3" s="4" t="s">
        <v>237</v>
      </c>
      <c r="AF3" s="4"/>
      <c r="AG3" s="4"/>
      <c r="AH3" s="4"/>
      <c r="AI3" s="4" t="s">
        <v>237</v>
      </c>
      <c r="AJ3" s="4" t="s">
        <v>237</v>
      </c>
      <c r="AK3" s="4" t="s">
        <v>237</v>
      </c>
      <c r="AL3" s="4" t="s">
        <v>237</v>
      </c>
      <c r="AM3" s="4" t="s">
        <v>237</v>
      </c>
      <c r="AN3" t="s">
        <v>243</v>
      </c>
      <c r="AO3" s="4" t="s">
        <v>237</v>
      </c>
      <c r="AP3" s="4" t="s">
        <v>237</v>
      </c>
      <c r="AQ3" s="4" t="s">
        <v>237</v>
      </c>
      <c r="AR3" s="4" t="s">
        <v>196</v>
      </c>
      <c r="AS3" s="4" t="s">
        <v>196</v>
      </c>
      <c r="AT3" s="4" t="s">
        <v>250</v>
      </c>
      <c r="AU3" s="4" t="s">
        <v>237</v>
      </c>
      <c r="AV3" s="4" t="s">
        <v>196</v>
      </c>
      <c r="AW3" s="4" t="s">
        <v>196</v>
      </c>
      <c r="AX3" s="4" t="s">
        <v>244</v>
      </c>
      <c r="AY3" s="4"/>
      <c r="AZ3" s="4"/>
      <c r="BA3" s="4"/>
      <c r="BB3" s="4" t="s">
        <v>237</v>
      </c>
      <c r="BC3" s="4"/>
      <c r="BD3" s="4" t="s">
        <v>237</v>
      </c>
      <c r="BE3" s="4" t="s">
        <v>237</v>
      </c>
      <c r="BF3" s="4"/>
    </row>
    <row r="4" spans="1:58" s="5" customFormat="1" x14ac:dyDescent="0.2">
      <c r="A4" s="3" t="s">
        <v>87</v>
      </c>
      <c r="B4" s="4" t="s">
        <v>272</v>
      </c>
      <c r="C4" s="4" t="s">
        <v>245</v>
      </c>
      <c r="D4" s="4" t="s">
        <v>265</v>
      </c>
      <c r="E4" s="4" t="s">
        <v>88</v>
      </c>
      <c r="F4" s="4" t="s">
        <v>89</v>
      </c>
      <c r="G4" s="4" t="s">
        <v>90</v>
      </c>
      <c r="H4" s="4" t="s">
        <v>91</v>
      </c>
      <c r="I4" s="4"/>
      <c r="J4" s="4" t="s">
        <v>92</v>
      </c>
      <c r="K4" s="4" t="s">
        <v>92</v>
      </c>
      <c r="L4" s="4" t="s">
        <v>93</v>
      </c>
      <c r="M4" s="4" t="s">
        <v>94</v>
      </c>
      <c r="N4" s="4" t="s">
        <v>247</v>
      </c>
      <c r="O4" s="4" t="s">
        <v>246</v>
      </c>
      <c r="P4" s="4" t="s">
        <v>95</v>
      </c>
      <c r="Q4" s="4" t="s">
        <v>95</v>
      </c>
      <c r="R4" s="4" t="s">
        <v>234</v>
      </c>
      <c r="S4" s="4" t="s">
        <v>96</v>
      </c>
      <c r="T4" s="4"/>
      <c r="U4" s="4"/>
      <c r="V4" s="4" t="s">
        <v>236</v>
      </c>
      <c r="W4" s="4" t="s">
        <v>97</v>
      </c>
      <c r="X4" s="4" t="s">
        <v>235</v>
      </c>
      <c r="Y4" s="4" t="s">
        <v>269</v>
      </c>
      <c r="Z4" s="4" t="s">
        <v>98</v>
      </c>
      <c r="AA4" s="4" t="s">
        <v>238</v>
      </c>
      <c r="AB4" s="4"/>
      <c r="AC4" s="4"/>
      <c r="AD4" s="4" t="s">
        <v>99</v>
      </c>
      <c r="AE4" s="4" t="s">
        <v>241</v>
      </c>
      <c r="AF4" s="4" t="s">
        <v>100</v>
      </c>
      <c r="AG4" s="4"/>
      <c r="AH4" s="4" t="s">
        <v>242</v>
      </c>
      <c r="AI4" s="4"/>
      <c r="AJ4" s="4" t="s">
        <v>101</v>
      </c>
      <c r="AK4" s="4" t="s">
        <v>101</v>
      </c>
      <c r="AL4" s="4" t="s">
        <v>101</v>
      </c>
      <c r="AM4" s="4" t="s">
        <v>101</v>
      </c>
      <c r="AN4" s="4" t="s">
        <v>102</v>
      </c>
      <c r="AO4" s="4" t="s">
        <v>103</v>
      </c>
      <c r="AP4" s="4" t="s">
        <v>104</v>
      </c>
      <c r="AQ4" s="4" t="s">
        <v>104</v>
      </c>
      <c r="AR4" s="4" t="s">
        <v>105</v>
      </c>
      <c r="AS4" s="4" t="s">
        <v>106</v>
      </c>
      <c r="AT4" s="4" t="s">
        <v>107</v>
      </c>
      <c r="AU4" s="4" t="s">
        <v>104</v>
      </c>
      <c r="AV4" s="4" t="s">
        <v>106</v>
      </c>
      <c r="AW4" s="4"/>
      <c r="AX4" s="4" t="s">
        <v>108</v>
      </c>
      <c r="AY4" s="4"/>
      <c r="AZ4" s="4" t="s">
        <v>109</v>
      </c>
      <c r="BA4" s="4"/>
      <c r="BB4" s="4"/>
      <c r="BC4" s="4" t="s">
        <v>109</v>
      </c>
      <c r="BD4" s="4" t="s">
        <v>104</v>
      </c>
      <c r="BE4" s="4"/>
      <c r="BF4" s="4" t="s">
        <v>261</v>
      </c>
    </row>
    <row r="5" spans="1:58" s="5" customFormat="1" x14ac:dyDescent="0.2">
      <c r="A5" s="3"/>
      <c r="B5" s="3" t="s">
        <v>271</v>
      </c>
      <c r="C5" s="3" t="s">
        <v>1</v>
      </c>
      <c r="D5" s="3" t="s">
        <v>3</v>
      </c>
      <c r="E5" s="3" t="s">
        <v>4</v>
      </c>
      <c r="F5" s="3" t="s">
        <v>5</v>
      </c>
      <c r="G5" s="3" t="s">
        <v>8</v>
      </c>
      <c r="H5" s="3" t="s">
        <v>9</v>
      </c>
      <c r="I5" s="3" t="s">
        <v>10</v>
      </c>
      <c r="J5" s="3" t="s">
        <v>12</v>
      </c>
      <c r="K5" s="3" t="s">
        <v>13</v>
      </c>
      <c r="L5" s="3" t="s">
        <v>15</v>
      </c>
      <c r="M5" s="3" t="s">
        <v>17</v>
      </c>
      <c r="N5" s="3" t="s">
        <v>18</v>
      </c>
      <c r="O5" s="3" t="s">
        <v>19</v>
      </c>
      <c r="P5" s="3" t="s">
        <v>20</v>
      </c>
      <c r="Q5" s="3" t="s">
        <v>21</v>
      </c>
      <c r="R5" s="3" t="s">
        <v>110</v>
      </c>
      <c r="S5" s="3" t="s">
        <v>111</v>
      </c>
      <c r="T5" s="3" t="s">
        <v>112</v>
      </c>
      <c r="U5" s="3" t="s">
        <v>113</v>
      </c>
      <c r="V5" s="3" t="s">
        <v>114</v>
      </c>
      <c r="W5" s="3" t="s">
        <v>115</v>
      </c>
      <c r="X5" s="3" t="s">
        <v>116</v>
      </c>
      <c r="Y5" s="3" t="s">
        <v>268</v>
      </c>
      <c r="Z5" s="3" t="s">
        <v>23</v>
      </c>
      <c r="AA5" s="3" t="s">
        <v>25</v>
      </c>
      <c r="AB5" s="3" t="s">
        <v>26</v>
      </c>
      <c r="AC5" s="3" t="s">
        <v>27</v>
      </c>
      <c r="AD5" s="3" t="s">
        <v>28</v>
      </c>
      <c r="AE5" s="3" t="s">
        <v>30</v>
      </c>
      <c r="AF5" s="3" t="s">
        <v>31</v>
      </c>
      <c r="AG5" s="3" t="s">
        <v>33</v>
      </c>
      <c r="AH5" s="3" t="s">
        <v>117</v>
      </c>
      <c r="AI5" s="3" t="s">
        <v>35</v>
      </c>
      <c r="AJ5" s="3" t="s">
        <v>36</v>
      </c>
      <c r="AK5" s="3" t="s">
        <v>37</v>
      </c>
      <c r="AL5" s="3" t="s">
        <v>38</v>
      </c>
      <c r="AM5" s="3" t="s">
        <v>39</v>
      </c>
      <c r="AN5" s="3" t="s">
        <v>43</v>
      </c>
      <c r="AO5" s="3" t="s">
        <v>44</v>
      </c>
      <c r="AP5" s="3" t="s">
        <v>45</v>
      </c>
      <c r="AQ5" s="3" t="s">
        <v>46</v>
      </c>
      <c r="AR5" s="3" t="s">
        <v>47</v>
      </c>
      <c r="AS5" s="3" t="s">
        <v>48</v>
      </c>
      <c r="AT5" s="3" t="s">
        <v>49</v>
      </c>
      <c r="AU5" s="3" t="s">
        <v>50</v>
      </c>
      <c r="AV5" s="3" t="s">
        <v>51</v>
      </c>
      <c r="AW5" s="3" t="s">
        <v>52</v>
      </c>
      <c r="AX5" s="3" t="s">
        <v>53</v>
      </c>
      <c r="AY5" s="3" t="s">
        <v>54</v>
      </c>
      <c r="AZ5" s="3" t="s">
        <v>56</v>
      </c>
      <c r="BA5" s="3" t="s">
        <v>58</v>
      </c>
      <c r="BB5" s="3" t="s">
        <v>60</v>
      </c>
      <c r="BC5" s="3" t="s">
        <v>54</v>
      </c>
      <c r="BD5" s="3" t="s">
        <v>62</v>
      </c>
      <c r="BE5" s="3" t="s">
        <v>63</v>
      </c>
      <c r="BF5" s="3" t="s">
        <v>260</v>
      </c>
    </row>
    <row r="6" spans="1:58" x14ac:dyDescent="0.2">
      <c r="C6" s="4" t="s">
        <v>136</v>
      </c>
    </row>
  </sheetData>
  <dataValidations count="3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AAC051E4-DCD9-694F-8E72-044826B02CD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5BE0AFB9-3AD1-C940-B043-EBD92D2073D0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B1DC16F3-F8F7-C24E-8CB0-46900B43BC72}">
      <formula1>ValidationOfE5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596D-E7DD-D742-8CBE-95656F4D2570}">
  <sheetPr codeName="Sheet8">
    <tabColor theme="0" tint="-0.14999847407452621"/>
  </sheetPr>
  <dimension ref="A1:BF88"/>
  <sheetViews>
    <sheetView workbookViewId="0">
      <selection activeCell="B28" sqref="B28"/>
    </sheetView>
  </sheetViews>
  <sheetFormatPr baseColWidth="10" defaultRowHeight="16" x14ac:dyDescent="0.2"/>
  <sheetData>
    <row r="1" spans="1:58" x14ac:dyDescent="0.2">
      <c r="A1" s="23" t="s">
        <v>64</v>
      </c>
      <c r="B1" s="24" t="s">
        <v>66</v>
      </c>
      <c r="C1" s="24" t="s">
        <v>65</v>
      </c>
      <c r="D1" s="24" t="s">
        <v>66</v>
      </c>
      <c r="E1" s="24" t="s">
        <v>67</v>
      </c>
      <c r="F1" s="24" t="s">
        <v>66</v>
      </c>
      <c r="G1" s="24" t="s">
        <v>66</v>
      </c>
      <c r="H1" s="24" t="s">
        <v>66</v>
      </c>
      <c r="I1" s="24" t="s">
        <v>65</v>
      </c>
      <c r="J1" s="24" t="s">
        <v>67</v>
      </c>
      <c r="K1" s="24" t="s">
        <v>67</v>
      </c>
      <c r="L1" s="24" t="s">
        <v>65</v>
      </c>
      <c r="M1" s="24" t="s">
        <v>68</v>
      </c>
      <c r="N1" s="24" t="s">
        <v>68</v>
      </c>
      <c r="O1" s="24" t="s">
        <v>66</v>
      </c>
      <c r="P1" s="24" t="s">
        <v>66</v>
      </c>
      <c r="Q1" s="24" t="s">
        <v>66</v>
      </c>
      <c r="R1" s="24" t="s">
        <v>65</v>
      </c>
      <c r="S1" s="24" t="s">
        <v>65</v>
      </c>
      <c r="T1" s="24" t="s">
        <v>68</v>
      </c>
      <c r="U1" s="24" t="s">
        <v>66</v>
      </c>
      <c r="V1" s="24" t="s">
        <v>66</v>
      </c>
      <c r="W1" s="24" t="s">
        <v>66</v>
      </c>
      <c r="X1" s="25" t="s">
        <v>66</v>
      </c>
      <c r="Y1" s="24" t="s">
        <v>66</v>
      </c>
      <c r="Z1" s="24" t="s">
        <v>66</v>
      </c>
      <c r="AA1" s="24" t="s">
        <v>66</v>
      </c>
      <c r="AB1" s="24" t="s">
        <v>66</v>
      </c>
      <c r="AC1" s="24" t="s">
        <v>66</v>
      </c>
      <c r="AD1" s="24" t="s">
        <v>65</v>
      </c>
      <c r="AE1" s="24" t="s">
        <v>66</v>
      </c>
      <c r="AF1" s="24" t="s">
        <v>68</v>
      </c>
      <c r="AG1" s="24" t="s">
        <v>65</v>
      </c>
      <c r="AH1" s="24" t="s">
        <v>65</v>
      </c>
      <c r="AI1" s="24" t="s">
        <v>66</v>
      </c>
      <c r="AJ1" s="24" t="s">
        <v>66</v>
      </c>
      <c r="AK1" s="24" t="s">
        <v>66</v>
      </c>
      <c r="AL1" s="24" t="s">
        <v>66</v>
      </c>
      <c r="AM1" s="24" t="s">
        <v>66</v>
      </c>
      <c r="AN1" s="24" t="s">
        <v>66</v>
      </c>
      <c r="AO1" s="24" t="s">
        <v>66</v>
      </c>
      <c r="AP1" s="24" t="s">
        <v>66</v>
      </c>
      <c r="AQ1" s="24" t="s">
        <v>66</v>
      </c>
      <c r="AR1" s="24" t="s">
        <v>66</v>
      </c>
      <c r="AS1" s="24" t="s">
        <v>66</v>
      </c>
      <c r="AT1" s="24" t="s">
        <v>66</v>
      </c>
      <c r="AU1" s="24" t="s">
        <v>66</v>
      </c>
      <c r="AV1" s="24" t="s">
        <v>66</v>
      </c>
      <c r="AW1" s="24" t="s">
        <v>66</v>
      </c>
      <c r="AX1" s="24" t="s">
        <v>66</v>
      </c>
      <c r="AY1" s="24" t="s">
        <v>65</v>
      </c>
      <c r="AZ1" s="24" t="s">
        <v>65</v>
      </c>
      <c r="BA1" s="24" t="s">
        <v>65</v>
      </c>
      <c r="BB1" s="24" t="s">
        <v>66</v>
      </c>
      <c r="BC1" s="24" t="s">
        <v>68</v>
      </c>
      <c r="BD1" s="24" t="s">
        <v>66</v>
      </c>
      <c r="BE1" s="24" t="s">
        <v>66</v>
      </c>
      <c r="BF1" s="24" t="s">
        <v>65</v>
      </c>
    </row>
    <row r="2" spans="1:58" x14ac:dyDescent="0.2">
      <c r="A2" s="23" t="s">
        <v>69</v>
      </c>
      <c r="B2" s="23" t="s">
        <v>276</v>
      </c>
      <c r="C2" s="24"/>
      <c r="D2" s="24" t="s">
        <v>70</v>
      </c>
      <c r="E2" s="24"/>
      <c r="F2" s="26" t="s">
        <v>71</v>
      </c>
      <c r="G2" s="24" t="s">
        <v>72</v>
      </c>
      <c r="H2" s="24" t="s">
        <v>73</v>
      </c>
      <c r="I2" s="24"/>
      <c r="J2" s="24"/>
      <c r="K2" s="24"/>
      <c r="L2" s="24"/>
      <c r="M2" s="24" t="s">
        <v>74</v>
      </c>
      <c r="N2" s="24" t="s">
        <v>74</v>
      </c>
      <c r="O2" s="24" t="s">
        <v>75</v>
      </c>
      <c r="P2" s="24" t="s">
        <v>76</v>
      </c>
      <c r="Q2" s="24" t="s">
        <v>76</v>
      </c>
      <c r="R2" s="24" t="s">
        <v>77</v>
      </c>
      <c r="S2" s="24" t="s">
        <v>77</v>
      </c>
      <c r="T2" s="24"/>
      <c r="U2" s="24" t="s">
        <v>78</v>
      </c>
      <c r="V2" s="24"/>
      <c r="W2" s="24" t="s">
        <v>79</v>
      </c>
      <c r="X2" s="24" t="s">
        <v>80</v>
      </c>
      <c r="Y2" s="24" t="s">
        <v>270</v>
      </c>
      <c r="Z2" s="24" t="s">
        <v>79</v>
      </c>
      <c r="AA2" s="24" t="s">
        <v>81</v>
      </c>
      <c r="AB2" s="26" t="s">
        <v>78</v>
      </c>
      <c r="AC2" s="26" t="s">
        <v>78</v>
      </c>
      <c r="AD2" s="24"/>
      <c r="AE2" s="24" t="s">
        <v>82</v>
      </c>
      <c r="AF2" s="24"/>
      <c r="AG2" s="24"/>
      <c r="AH2" s="24"/>
      <c r="AI2" s="24" t="s">
        <v>82</v>
      </c>
      <c r="AJ2" s="24" t="s">
        <v>82</v>
      </c>
      <c r="AK2" s="24" t="s">
        <v>82</v>
      </c>
      <c r="AL2" s="24" t="s">
        <v>82</v>
      </c>
      <c r="AM2" s="24" t="s">
        <v>82</v>
      </c>
      <c r="AN2" s="24" t="s">
        <v>83</v>
      </c>
      <c r="AO2" s="24" t="s">
        <v>84</v>
      </c>
      <c r="AP2" s="24" t="s">
        <v>82</v>
      </c>
      <c r="AQ2" s="26" t="s">
        <v>82</v>
      </c>
      <c r="AR2" s="24" t="s">
        <v>85</v>
      </c>
      <c r="AS2" s="24" t="s">
        <v>85</v>
      </c>
      <c r="AT2" s="26" t="s">
        <v>78</v>
      </c>
      <c r="AU2" s="26" t="s">
        <v>82</v>
      </c>
      <c r="AV2" s="24" t="s">
        <v>85</v>
      </c>
      <c r="AW2" s="24" t="s">
        <v>85</v>
      </c>
      <c r="AX2" s="26" t="s">
        <v>86</v>
      </c>
      <c r="AY2" s="24"/>
      <c r="AZ2" s="24"/>
      <c r="BA2" s="24"/>
      <c r="BB2" s="24" t="s">
        <v>81</v>
      </c>
      <c r="BC2" s="24"/>
      <c r="BD2" s="24" t="s">
        <v>81</v>
      </c>
      <c r="BE2" s="24" t="s">
        <v>81</v>
      </c>
      <c r="BF2" s="24"/>
    </row>
    <row r="3" spans="1:58" x14ac:dyDescent="0.2">
      <c r="A3" s="23" t="s">
        <v>195</v>
      </c>
      <c r="B3" s="23" t="s">
        <v>276</v>
      </c>
      <c r="C3" s="24"/>
      <c r="D3" s="24" t="s">
        <v>266</v>
      </c>
      <c r="E3" s="24"/>
      <c r="F3" s="24" t="s">
        <v>256</v>
      </c>
      <c r="G3" s="24" t="s">
        <v>258</v>
      </c>
      <c r="H3" s="24" t="s">
        <v>257</v>
      </c>
      <c r="I3" s="24"/>
      <c r="J3" s="24"/>
      <c r="K3" s="24"/>
      <c r="L3" s="24"/>
      <c r="M3" s="24"/>
      <c r="N3" s="24"/>
      <c r="O3" s="24" t="s">
        <v>259</v>
      </c>
      <c r="P3" s="24" t="s">
        <v>248</v>
      </c>
      <c r="Q3" s="24" t="s">
        <v>248</v>
      </c>
      <c r="R3" s="24"/>
      <c r="S3" s="24"/>
      <c r="T3" s="24"/>
      <c r="U3" s="24" t="s">
        <v>248</v>
      </c>
      <c r="V3" s="24"/>
      <c r="W3" s="24" t="s">
        <v>197</v>
      </c>
      <c r="X3" s="24" t="s">
        <v>249</v>
      </c>
      <c r="Y3" s="24" t="s">
        <v>237</v>
      </c>
      <c r="Z3" s="24" t="s">
        <v>196</v>
      </c>
      <c r="AA3" s="24" t="s">
        <v>237</v>
      </c>
      <c r="AB3" s="24" t="s">
        <v>250</v>
      </c>
      <c r="AC3" s="24" t="s">
        <v>250</v>
      </c>
      <c r="AD3" s="24"/>
      <c r="AE3" s="24" t="s">
        <v>237</v>
      </c>
      <c r="AF3" s="24"/>
      <c r="AG3" s="24"/>
      <c r="AH3" s="24"/>
      <c r="AI3" s="24" t="s">
        <v>237</v>
      </c>
      <c r="AJ3" s="24" t="s">
        <v>237</v>
      </c>
      <c r="AK3" s="24" t="s">
        <v>237</v>
      </c>
      <c r="AL3" s="24" t="s">
        <v>237</v>
      </c>
      <c r="AM3" s="24" t="s">
        <v>237</v>
      </c>
      <c r="AN3" s="25" t="s">
        <v>243</v>
      </c>
      <c r="AO3" s="24" t="s">
        <v>237</v>
      </c>
      <c r="AP3" s="24" t="s">
        <v>237</v>
      </c>
      <c r="AQ3" s="24" t="s">
        <v>237</v>
      </c>
      <c r="AR3" s="24" t="s">
        <v>196</v>
      </c>
      <c r="AS3" s="24" t="s">
        <v>196</v>
      </c>
      <c r="AT3" s="24" t="s">
        <v>250</v>
      </c>
      <c r="AU3" s="24" t="s">
        <v>237</v>
      </c>
      <c r="AV3" s="24" t="s">
        <v>196</v>
      </c>
      <c r="AW3" s="24" t="s">
        <v>196</v>
      </c>
      <c r="AX3" s="24" t="s">
        <v>244</v>
      </c>
      <c r="AY3" s="24"/>
      <c r="AZ3" s="24"/>
      <c r="BA3" s="24"/>
      <c r="BB3" s="24" t="s">
        <v>237</v>
      </c>
      <c r="BC3" s="24"/>
      <c r="BD3" s="24" t="s">
        <v>237</v>
      </c>
      <c r="BE3" s="24" t="s">
        <v>237</v>
      </c>
      <c r="BF3" s="24"/>
    </row>
    <row r="4" spans="1:58" x14ac:dyDescent="0.2">
      <c r="A4" s="23" t="s">
        <v>87</v>
      </c>
      <c r="B4" s="24" t="s">
        <v>272</v>
      </c>
      <c r="C4" s="24" t="s">
        <v>245</v>
      </c>
      <c r="D4" s="24" t="s">
        <v>265</v>
      </c>
      <c r="E4" s="24" t="s">
        <v>88</v>
      </c>
      <c r="F4" s="24" t="s">
        <v>89</v>
      </c>
      <c r="G4" s="24" t="s">
        <v>90</v>
      </c>
      <c r="H4" s="24" t="s">
        <v>91</v>
      </c>
      <c r="I4" s="24"/>
      <c r="J4" s="24" t="s">
        <v>92</v>
      </c>
      <c r="K4" s="24" t="s">
        <v>92</v>
      </c>
      <c r="L4" s="24" t="s">
        <v>93</v>
      </c>
      <c r="M4" s="24" t="s">
        <v>94</v>
      </c>
      <c r="N4" s="24" t="s">
        <v>247</v>
      </c>
      <c r="O4" s="24" t="s">
        <v>246</v>
      </c>
      <c r="P4" s="24" t="s">
        <v>95</v>
      </c>
      <c r="Q4" s="24" t="s">
        <v>95</v>
      </c>
      <c r="R4" s="24" t="s">
        <v>234</v>
      </c>
      <c r="S4" s="24" t="s">
        <v>96</v>
      </c>
      <c r="T4" s="24"/>
      <c r="U4" s="24"/>
      <c r="V4" s="24" t="s">
        <v>236</v>
      </c>
      <c r="W4" s="24" t="s">
        <v>97</v>
      </c>
      <c r="X4" s="24" t="s">
        <v>235</v>
      </c>
      <c r="Y4" s="24" t="s">
        <v>269</v>
      </c>
      <c r="Z4" s="24" t="s">
        <v>98</v>
      </c>
      <c r="AA4" s="24" t="s">
        <v>238</v>
      </c>
      <c r="AB4" s="24"/>
      <c r="AC4" s="24"/>
      <c r="AD4" s="24" t="s">
        <v>99</v>
      </c>
      <c r="AE4" s="24" t="s">
        <v>241</v>
      </c>
      <c r="AF4" s="24" t="s">
        <v>100</v>
      </c>
      <c r="AG4" s="24"/>
      <c r="AH4" s="24" t="s">
        <v>242</v>
      </c>
      <c r="AI4" s="24"/>
      <c r="AJ4" s="24" t="s">
        <v>101</v>
      </c>
      <c r="AK4" s="24" t="s">
        <v>101</v>
      </c>
      <c r="AL4" s="24" t="s">
        <v>101</v>
      </c>
      <c r="AM4" s="24" t="s">
        <v>101</v>
      </c>
      <c r="AN4" s="24" t="s">
        <v>102</v>
      </c>
      <c r="AO4" s="24" t="s">
        <v>103</v>
      </c>
      <c r="AP4" s="24" t="s">
        <v>104</v>
      </c>
      <c r="AQ4" s="24" t="s">
        <v>104</v>
      </c>
      <c r="AR4" s="24" t="s">
        <v>105</v>
      </c>
      <c r="AS4" s="24" t="s">
        <v>106</v>
      </c>
      <c r="AT4" s="24" t="s">
        <v>107</v>
      </c>
      <c r="AU4" s="24" t="s">
        <v>104</v>
      </c>
      <c r="AV4" s="24" t="s">
        <v>106</v>
      </c>
      <c r="AW4" s="24"/>
      <c r="AX4" s="24" t="s">
        <v>108</v>
      </c>
      <c r="AY4" s="24"/>
      <c r="AZ4" s="24" t="s">
        <v>109</v>
      </c>
      <c r="BA4" s="24"/>
      <c r="BB4" s="24"/>
      <c r="BC4" s="24" t="s">
        <v>109</v>
      </c>
      <c r="BD4" s="24" t="s">
        <v>104</v>
      </c>
      <c r="BE4" s="24"/>
      <c r="BF4" s="24" t="s">
        <v>261</v>
      </c>
    </row>
    <row r="5" spans="1:58" x14ac:dyDescent="0.2">
      <c r="A5" s="23"/>
      <c r="B5" s="23" t="s">
        <v>271</v>
      </c>
      <c r="C5" s="23" t="s">
        <v>1</v>
      </c>
      <c r="D5" s="23" t="s">
        <v>3</v>
      </c>
      <c r="E5" s="23" t="s">
        <v>4</v>
      </c>
      <c r="F5" s="23" t="s">
        <v>5</v>
      </c>
      <c r="G5" s="23" t="s">
        <v>8</v>
      </c>
      <c r="H5" s="23" t="s">
        <v>9</v>
      </c>
      <c r="I5" s="23" t="s">
        <v>10</v>
      </c>
      <c r="J5" s="23" t="s">
        <v>12</v>
      </c>
      <c r="K5" s="23" t="s">
        <v>13</v>
      </c>
      <c r="L5" s="23" t="s">
        <v>15</v>
      </c>
      <c r="M5" s="23" t="s">
        <v>17</v>
      </c>
      <c r="N5" s="23" t="s">
        <v>18</v>
      </c>
      <c r="O5" s="23" t="s">
        <v>19</v>
      </c>
      <c r="P5" s="23" t="s">
        <v>20</v>
      </c>
      <c r="Q5" s="23" t="s">
        <v>21</v>
      </c>
      <c r="R5" s="23" t="s">
        <v>110</v>
      </c>
      <c r="S5" s="23" t="s">
        <v>111</v>
      </c>
      <c r="T5" s="23" t="s">
        <v>112</v>
      </c>
      <c r="U5" s="23" t="s">
        <v>113</v>
      </c>
      <c r="V5" s="23" t="s">
        <v>114</v>
      </c>
      <c r="W5" s="23" t="s">
        <v>115</v>
      </c>
      <c r="X5" s="23" t="s">
        <v>116</v>
      </c>
      <c r="Y5" s="23" t="s">
        <v>268</v>
      </c>
      <c r="Z5" s="23" t="s">
        <v>23</v>
      </c>
      <c r="AA5" s="23" t="s">
        <v>25</v>
      </c>
      <c r="AB5" s="23" t="s">
        <v>26</v>
      </c>
      <c r="AC5" s="23" t="s">
        <v>27</v>
      </c>
      <c r="AD5" s="23" t="s">
        <v>28</v>
      </c>
      <c r="AE5" s="23" t="s">
        <v>30</v>
      </c>
      <c r="AF5" s="23" t="s">
        <v>31</v>
      </c>
      <c r="AG5" s="23" t="s">
        <v>33</v>
      </c>
      <c r="AH5" s="23" t="s">
        <v>117</v>
      </c>
      <c r="AI5" s="23" t="s">
        <v>35</v>
      </c>
      <c r="AJ5" s="23" t="s">
        <v>36</v>
      </c>
      <c r="AK5" s="23" t="s">
        <v>37</v>
      </c>
      <c r="AL5" s="23" t="s">
        <v>38</v>
      </c>
      <c r="AM5" s="23" t="s">
        <v>39</v>
      </c>
      <c r="AN5" s="23" t="s">
        <v>43</v>
      </c>
      <c r="AO5" s="23" t="s">
        <v>44</v>
      </c>
      <c r="AP5" s="23" t="s">
        <v>45</v>
      </c>
      <c r="AQ5" s="23" t="s">
        <v>46</v>
      </c>
      <c r="AR5" s="23" t="s">
        <v>47</v>
      </c>
      <c r="AS5" s="23" t="s">
        <v>48</v>
      </c>
      <c r="AT5" s="23" t="s">
        <v>49</v>
      </c>
      <c r="AU5" s="23" t="s">
        <v>50</v>
      </c>
      <c r="AV5" s="23" t="s">
        <v>51</v>
      </c>
      <c r="AW5" s="23" t="s">
        <v>52</v>
      </c>
      <c r="AX5" s="23" t="s">
        <v>53</v>
      </c>
      <c r="AY5" s="23" t="s">
        <v>54</v>
      </c>
      <c r="AZ5" s="23" t="s">
        <v>56</v>
      </c>
      <c r="BA5" s="23" t="s">
        <v>58</v>
      </c>
      <c r="BB5" s="23" t="s">
        <v>60</v>
      </c>
      <c r="BC5" s="23" t="s">
        <v>54</v>
      </c>
      <c r="BD5" s="23" t="s">
        <v>62</v>
      </c>
      <c r="BE5" s="23" t="s">
        <v>63</v>
      </c>
      <c r="BF5" s="23" t="s">
        <v>260</v>
      </c>
    </row>
    <row r="6" spans="1:58" x14ac:dyDescent="0.2">
      <c r="C6" s="24" t="s">
        <v>154</v>
      </c>
    </row>
    <row r="9" spans="1:58" x14ac:dyDescent="0.2">
      <c r="D9" t="b">
        <f>isTextValid(Input!$B$3,Validation_Mass!D3)</f>
        <v>1</v>
      </c>
    </row>
    <row r="11" spans="1:58" x14ac:dyDescent="0.2">
      <c r="F11" t="b">
        <f>isTextValid(Input!$B$5,Validation_Mass!F3)</f>
        <v>1</v>
      </c>
    </row>
    <row r="12" spans="1:58" x14ac:dyDescent="0.2">
      <c r="B12" t="b">
        <f>isTextValid(Input!$B$6,Validation_Mass!B3)</f>
        <v>1</v>
      </c>
    </row>
    <row r="16" spans="1:58" x14ac:dyDescent="0.2">
      <c r="G16" t="b">
        <f>isTextValid(Input!$C$10,Validation_Mass!G3)</f>
        <v>0</v>
      </c>
    </row>
    <row r="17" spans="2:17" x14ac:dyDescent="0.2">
      <c r="H17" t="b">
        <f>isTextValid(Input!$C$11,Validation_Mass!H3)</f>
        <v>0</v>
      </c>
    </row>
    <row r="21" spans="2:17" x14ac:dyDescent="0.2">
      <c r="B21" t="b">
        <f>isTextValid(Input!$C$15,Validation_Mass!B3)</f>
        <v>1</v>
      </c>
    </row>
    <row r="23" spans="2:17" x14ac:dyDescent="0.2">
      <c r="G23" t="b">
        <f>isTextValid(Input!$C$17,Validation_Mass!G3)</f>
        <v>0</v>
      </c>
    </row>
    <row r="24" spans="2:17" x14ac:dyDescent="0.2">
      <c r="H24" t="b">
        <f>isTextValid(Input!$C$18,Validation_Mass!H3)</f>
        <v>0</v>
      </c>
    </row>
    <row r="28" spans="2:17" x14ac:dyDescent="0.2">
      <c r="B28" t="b">
        <f>isTextValid(Input!$C$22,Validation_Mass!B3)</f>
        <v>1</v>
      </c>
    </row>
    <row r="32" spans="2:17" x14ac:dyDescent="0.2">
      <c r="Q32" t="b">
        <f>isTextValid(Input!$C$26,Validation_Mass!Q3)</f>
        <v>0</v>
      </c>
    </row>
    <row r="42" spans="2:29" x14ac:dyDescent="0.2">
      <c r="Z42" t="b">
        <f>isTextValid(Input!$B$36,Validation_Mass!Z3)</f>
        <v>1</v>
      </c>
    </row>
    <row r="43" spans="2:29" x14ac:dyDescent="0.2">
      <c r="B43" t="b">
        <f>isTextValid(Input!$B$37,Validation_Mass!B3)</f>
        <v>1</v>
      </c>
    </row>
    <row r="47" spans="2:29" x14ac:dyDescent="0.2">
      <c r="AB47" t="b">
        <f>isTextValid(Input!$C$41,Validation_Mass!AB3)</f>
        <v>0</v>
      </c>
    </row>
    <row r="48" spans="2:29" x14ac:dyDescent="0.2">
      <c r="AC48" t="b">
        <f>isTextValid(Input!$C$42,Validation_Mass!AC3)</f>
        <v>0</v>
      </c>
    </row>
    <row r="50" spans="2:31" x14ac:dyDescent="0.2">
      <c r="AE50" t="b">
        <f>isTextValid(Input!$C$44,Validation_Mass!AE3)</f>
        <v>0</v>
      </c>
    </row>
    <row r="52" spans="2:31" x14ac:dyDescent="0.2">
      <c r="B52" t="b">
        <f>isTextValid(Input!$C$46,Validation_Mass!B3)</f>
        <v>1</v>
      </c>
    </row>
    <row r="60" spans="2:31" x14ac:dyDescent="0.2">
      <c r="B60" t="b">
        <f>isTextValid(Input!$C$54,Validation_Mass!B3)</f>
        <v>1</v>
      </c>
    </row>
    <row r="67" spans="2:50" x14ac:dyDescent="0.2">
      <c r="AN67" t="b">
        <f>isTextValid(Input!$C$61,Validation_Mass!AN3)</f>
        <v>0</v>
      </c>
    </row>
    <row r="68" spans="2:50" x14ac:dyDescent="0.2">
      <c r="AO68" t="b">
        <f>isTextValid(Input!$C$62,Validation_Mass!AO3)</f>
        <v>0</v>
      </c>
    </row>
    <row r="69" spans="2:50" x14ac:dyDescent="0.2">
      <c r="AP69" t="b">
        <f>isTextValid(Input!$C$63,Validation_Mass!AP3)</f>
        <v>0</v>
      </c>
    </row>
    <row r="70" spans="2:50" x14ac:dyDescent="0.2">
      <c r="AQ70" t="b">
        <f>isTextValid(Input!$C$64,Validation_Mass!AQ3)</f>
        <v>0</v>
      </c>
    </row>
    <row r="71" spans="2:50" x14ac:dyDescent="0.2">
      <c r="AR71" t="b">
        <f>isTextValid(Input!$C$65,Validation_Mass!AR3)</f>
        <v>0</v>
      </c>
    </row>
    <row r="72" spans="2:50" x14ac:dyDescent="0.2">
      <c r="AS72" t="b">
        <f>isTextValid(Input!$C$66,Validation_Mass!AS3)</f>
        <v>0</v>
      </c>
    </row>
    <row r="73" spans="2:50" x14ac:dyDescent="0.2">
      <c r="AT73" t="b">
        <f>isTextValid(Input!$C$67,Validation_Mass!AT3)</f>
        <v>0</v>
      </c>
    </row>
    <row r="74" spans="2:50" x14ac:dyDescent="0.2">
      <c r="AU74" t="b">
        <f>isTextValid(Input!$C$68,Validation_Mass!AU3)</f>
        <v>0</v>
      </c>
    </row>
    <row r="75" spans="2:50" x14ac:dyDescent="0.2">
      <c r="AV75" t="b">
        <f>isTextValid(Input!$C$69,Validation_Mass!AV3)</f>
        <v>0</v>
      </c>
    </row>
    <row r="76" spans="2:50" x14ac:dyDescent="0.2">
      <c r="B76" t="b">
        <f>isTextValid(Input!$B$70,Validation_Mass!B3)</f>
        <v>1</v>
      </c>
    </row>
    <row r="77" spans="2:50" x14ac:dyDescent="0.2">
      <c r="AX77" t="b">
        <f>isTextValid(Input!$C$71,Validation_Mass!AX3)</f>
        <v>0</v>
      </c>
    </row>
    <row r="81" spans="2:57" x14ac:dyDescent="0.2">
      <c r="B81" t="b">
        <f>isTextValid(Input!$C$75,Validation_Mass!B3)</f>
        <v>1</v>
      </c>
    </row>
    <row r="86" spans="2:57" x14ac:dyDescent="0.2">
      <c r="AA86" t="b">
        <f>isTextValid(Input!$B$80,Validation_Mass!AA3)</f>
        <v>0</v>
      </c>
    </row>
    <row r="87" spans="2:57" x14ac:dyDescent="0.2">
      <c r="BE87" t="b">
        <f>isTextValid(Input!$B$81,Validation_Mass!BE3)</f>
        <v>0</v>
      </c>
    </row>
    <row r="88" spans="2:57" x14ac:dyDescent="0.2">
      <c r="B88" t="b">
        <f>isTextValid(Input!$B$82,Validation_Mass!B3)</f>
        <v>1</v>
      </c>
    </row>
  </sheetData>
  <sortState xmlns:xlrd2="http://schemas.microsoft.com/office/spreadsheetml/2017/richdata2" ref="AY5:AY6">
    <sortCondition ref="AY5:AY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544</vt:i4>
      </vt:variant>
    </vt:vector>
  </HeadingPairs>
  <TitlesOfParts>
    <vt:vector size="556" baseType="lpstr">
      <vt:lpstr>Input</vt:lpstr>
      <vt:lpstr>Validation_Wachten</vt:lpstr>
      <vt:lpstr>Validation_Kolanus</vt:lpstr>
      <vt:lpstr>Validation_Wilhelm</vt:lpstr>
      <vt:lpstr>Notes</vt:lpstr>
      <vt:lpstr>BackUp</vt:lpstr>
      <vt:lpstr>dependentFields</vt:lpstr>
      <vt:lpstr>Validation</vt:lpstr>
      <vt:lpstr>Validation_Abdullah</vt:lpstr>
      <vt:lpstr>Validation_Hasenauer</vt:lpstr>
      <vt:lpstr>Validation_Aschenbrenner</vt:lpstr>
      <vt:lpstr>Validation_Mass</vt:lpstr>
      <vt:lpstr>ValidationOfAA103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ValidationOfAA73</vt:lpstr>
      <vt:lpstr>ValidationOfAA74</vt:lpstr>
      <vt:lpstr>ValidationOfAA75</vt:lpstr>
      <vt:lpstr>ValidationOfAA77</vt:lpstr>
      <vt:lpstr>ValidationOfAA79</vt:lpstr>
      <vt:lpstr>ValidationOfAA80</vt:lpstr>
      <vt:lpstr>ValidationOfAA81</vt:lpstr>
      <vt:lpstr>ValidationOfAA82</vt:lpstr>
      <vt:lpstr>ValidationOfAA83</vt:lpstr>
      <vt:lpstr>ValidationOfAA84</vt:lpstr>
      <vt:lpstr>ValidationOfAA85</vt:lpstr>
      <vt:lpstr>ValidationOfAA86</vt:lpstr>
      <vt:lpstr>ValidationOfAA87</vt:lpstr>
      <vt:lpstr>ValidationOfAA90</vt:lpstr>
      <vt:lpstr>ValidationOfAA91</vt:lpstr>
      <vt:lpstr>ValidationOfAA94</vt:lpstr>
      <vt:lpstr>ValidationOfAA95</vt:lpstr>
      <vt:lpstr>ValidationOfAA96</vt:lpstr>
      <vt:lpstr>ValidationOfAB28</vt:lpstr>
      <vt:lpstr>ValidationOfAB29</vt:lpstr>
      <vt:lpstr>ValidationOfAB31</vt:lpstr>
      <vt:lpstr>ValidationOfAB32</vt:lpstr>
      <vt:lpstr>ValidationOfAB33</vt:lpstr>
      <vt:lpstr>ValidationOfAB34</vt:lpstr>
      <vt:lpstr>ValidationOfAB35</vt:lpstr>
      <vt:lpstr>ValidationOfAB36</vt:lpstr>
      <vt:lpstr>ValidationOfAB37</vt:lpstr>
      <vt:lpstr>ValidationOfAB38</vt:lpstr>
      <vt:lpstr>ValidationOfAB39</vt:lpstr>
      <vt:lpstr>ValidationOfAB40</vt:lpstr>
      <vt:lpstr>ValidationOfAB41</vt:lpstr>
      <vt:lpstr>ValidationOfAB42</vt:lpstr>
      <vt:lpstr>ValidationOfAB43</vt:lpstr>
      <vt:lpstr>ValidationOfAB44</vt:lpstr>
      <vt:lpstr>ValidationOfAB45</vt:lpstr>
      <vt:lpstr>ValidationOfAB47</vt:lpstr>
      <vt:lpstr>ValidationOfAB48</vt:lpstr>
      <vt:lpstr>ValidationOfAB51</vt:lpstr>
      <vt:lpstr>ValidationOfAB54</vt:lpstr>
      <vt:lpstr>ValidationOfAC29</vt:lpstr>
      <vt:lpstr>ValidationOfAC30</vt:lpstr>
      <vt:lpstr>ValidationOfAC32</vt:lpstr>
      <vt:lpstr>ValidationOfAC33</vt:lpstr>
      <vt:lpstr>ValidationOfAC34</vt:lpstr>
      <vt:lpstr>ValidationOfAC35</vt:lpstr>
      <vt:lpstr>ValidationOfAC36</vt:lpstr>
      <vt:lpstr>ValidationOfAC37</vt:lpstr>
      <vt:lpstr>ValidationOfAC38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ValidationOfAC45</vt:lpstr>
      <vt:lpstr>ValidationOfAC46</vt:lpstr>
      <vt:lpstr>ValidationOfAC48</vt:lpstr>
      <vt:lpstr>ValidationOfAC49</vt:lpstr>
      <vt:lpstr>ValidationOfAC52</vt:lpstr>
      <vt:lpstr>ValidationOfAC55</vt:lpstr>
      <vt:lpstr>ValidationOfAE31</vt:lpstr>
      <vt:lpstr>ValidationOfAE32</vt:lpstr>
      <vt:lpstr>ValidationOfAE34</vt:lpstr>
      <vt:lpstr>ValidationOfAE35</vt:lpstr>
      <vt:lpstr>ValidationOfAE36</vt:lpstr>
      <vt:lpstr>ValidationOfAE37</vt:lpstr>
      <vt:lpstr>ValidationOfAE38</vt:lpstr>
      <vt:lpstr>ValidationOfAE39</vt:lpstr>
      <vt:lpstr>ValidationOfAE40</vt:lpstr>
      <vt:lpstr>ValidationOfAE41</vt:lpstr>
      <vt:lpstr>ValidationOfAE42</vt:lpstr>
      <vt:lpstr>ValidationOfAE43</vt:lpstr>
      <vt:lpstr>ValidationOfAE44</vt:lpstr>
      <vt:lpstr>ValidationOfAE45</vt:lpstr>
      <vt:lpstr>ValidationOfAE46</vt:lpstr>
      <vt:lpstr>ValidationOfAE47</vt:lpstr>
      <vt:lpstr>ValidationOfAE48</vt:lpstr>
      <vt:lpstr>ValidationOfAE50</vt:lpstr>
      <vt:lpstr>ValidationOfAE51</vt:lpstr>
      <vt:lpstr>ValidationOfAE54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ValidationOfAJ52</vt:lpstr>
      <vt:lpstr>ValidationOfAJ54</vt:lpstr>
      <vt:lpstr>ValidationOfAJ56</vt:lpstr>
      <vt:lpstr>ValidationOfAJ57</vt:lpstr>
      <vt:lpstr>ValidationOfAJ60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ValidationOfAK53</vt:lpstr>
      <vt:lpstr>ValidationOfAK55</vt:lpstr>
      <vt:lpstr>ValidationOfAK57</vt:lpstr>
      <vt:lpstr>ValidationOfAK58</vt:lpstr>
      <vt:lpstr>ValidationOfAK61</vt:lpstr>
      <vt:lpstr>ValidationOfAK64</vt:lpstr>
      <vt:lpstr>ValidationOfAL46</vt:lpstr>
      <vt:lpstr>ValidationOfAL49</vt:lpstr>
      <vt:lpstr>ValidationOfAL50</vt:lpstr>
      <vt:lpstr>ValidationOfAL53</vt:lpstr>
      <vt:lpstr>ValidationOfAL54</vt:lpstr>
      <vt:lpstr>ValidationOfAL56</vt:lpstr>
      <vt:lpstr>ValidationOfAL58</vt:lpstr>
      <vt:lpstr>ValidationOfAL59</vt:lpstr>
      <vt:lpstr>ValidationOfAL62</vt:lpstr>
      <vt:lpstr>ValidationOfAL65</vt:lpstr>
      <vt:lpstr>ValidationOfAM47</vt:lpstr>
      <vt:lpstr>ValidationOfAM50</vt:lpstr>
      <vt:lpstr>ValidationOfAM51</vt:lpstr>
      <vt:lpstr>ValidationOfAM54</vt:lpstr>
      <vt:lpstr>ValidationOfAM55</vt:lpstr>
      <vt:lpstr>ValidationOfAM57</vt:lpstr>
      <vt:lpstr>ValidationOfAM59</vt:lpstr>
      <vt:lpstr>ValidationOfAM60</vt:lpstr>
      <vt:lpstr>ValidationOfAM63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ValidationOfAN62</vt:lpstr>
      <vt:lpstr>ValidationOfAN63</vt:lpstr>
      <vt:lpstr>ValidationOfAN64</vt:lpstr>
      <vt:lpstr>ValidationOfAN65</vt:lpstr>
      <vt:lpstr>ValidationOfAN66</vt:lpstr>
      <vt:lpstr>ValidationOfAN67</vt:lpstr>
      <vt:lpstr>ValidationOfAN68</vt:lpstr>
      <vt:lpstr>ValidationOfAN71</vt:lpstr>
      <vt:lpstr>ValidationOfAN73</vt:lpstr>
      <vt:lpstr>ValidationOfAN76</vt:lpstr>
      <vt:lpstr>ValidationOfAN77</vt:lpstr>
      <vt:lpstr>ValidationOfAN84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ValidationOfAO63</vt:lpstr>
      <vt:lpstr>ValidationOfAO64</vt:lpstr>
      <vt:lpstr>ValidationOfAO65</vt:lpstr>
      <vt:lpstr>ValidationOfAO66</vt:lpstr>
      <vt:lpstr>ValidationOfAO67</vt:lpstr>
      <vt:lpstr>ValidationOfAO68</vt:lpstr>
      <vt:lpstr>ValidationOfAO69</vt:lpstr>
      <vt:lpstr>ValidationOfAO72</vt:lpstr>
      <vt:lpstr>ValidationOfAO74</vt:lpstr>
      <vt:lpstr>ValidationOfAO77</vt:lpstr>
      <vt:lpstr>ValidationOfAO78</vt:lpstr>
      <vt:lpstr>ValidationOfAO85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ValidationOfAP64</vt:lpstr>
      <vt:lpstr>ValidationOfAP65</vt:lpstr>
      <vt:lpstr>ValidationOfAP66</vt:lpstr>
      <vt:lpstr>ValidationOfAP67</vt:lpstr>
      <vt:lpstr>ValidationOfAP68</vt:lpstr>
      <vt:lpstr>ValidationOfAP69</vt:lpstr>
      <vt:lpstr>ValidationOfAP70</vt:lpstr>
      <vt:lpstr>ValidationOfAP73</vt:lpstr>
      <vt:lpstr>ValidationOfAP75</vt:lpstr>
      <vt:lpstr>ValidationOfAP78</vt:lpstr>
      <vt:lpstr>ValidationOfAP79</vt:lpstr>
      <vt:lpstr>ValidationOfAP86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ValidationOfAQ65</vt:lpstr>
      <vt:lpstr>ValidationOfAQ66</vt:lpstr>
      <vt:lpstr>ValidationOfAQ67</vt:lpstr>
      <vt:lpstr>ValidationOfAQ68</vt:lpstr>
      <vt:lpstr>ValidationOfAQ69</vt:lpstr>
      <vt:lpstr>ValidationOfAQ70</vt:lpstr>
      <vt:lpstr>ValidationOfAQ71</vt:lpstr>
      <vt:lpstr>ValidationOfAQ74</vt:lpstr>
      <vt:lpstr>ValidationOfAQ76</vt:lpstr>
      <vt:lpstr>ValidationOfAQ79</vt:lpstr>
      <vt:lpstr>ValidationOfAQ80</vt:lpstr>
      <vt:lpstr>ValidationOfAQ87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ValidationOfAR66</vt:lpstr>
      <vt:lpstr>ValidationOfAR67</vt:lpstr>
      <vt:lpstr>ValidationOfAR68</vt:lpstr>
      <vt:lpstr>ValidationOfAR69</vt:lpstr>
      <vt:lpstr>ValidationOfAR70</vt:lpstr>
      <vt:lpstr>ValidationOfAR71</vt:lpstr>
      <vt:lpstr>ValidationOfAR72</vt:lpstr>
      <vt:lpstr>ValidationOfAR75</vt:lpstr>
      <vt:lpstr>ValidationOfAR77</vt:lpstr>
      <vt:lpstr>ValidationOfAR80</vt:lpstr>
      <vt:lpstr>ValidationOfAR81</vt:lpstr>
      <vt:lpstr>ValidationOfAR88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ValidationOfAS67</vt:lpstr>
      <vt:lpstr>ValidationOfAS68</vt:lpstr>
      <vt:lpstr>ValidationOfAS69</vt:lpstr>
      <vt:lpstr>ValidationOfAS70</vt:lpstr>
      <vt:lpstr>ValidationOfAS71</vt:lpstr>
      <vt:lpstr>ValidationOfAS72</vt:lpstr>
      <vt:lpstr>ValidationOfAS73</vt:lpstr>
      <vt:lpstr>ValidationOfAS76</vt:lpstr>
      <vt:lpstr>ValidationOfAS78</vt:lpstr>
      <vt:lpstr>ValidationOfAS81</vt:lpstr>
      <vt:lpstr>ValidationOfAS82</vt:lpstr>
      <vt:lpstr>ValidationOfAS89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ValidationOfAT68</vt:lpstr>
      <vt:lpstr>ValidationOfAT69</vt:lpstr>
      <vt:lpstr>ValidationOfAT70</vt:lpstr>
      <vt:lpstr>ValidationOfAT71</vt:lpstr>
      <vt:lpstr>ValidationOfAT72</vt:lpstr>
      <vt:lpstr>ValidationOfAT73</vt:lpstr>
      <vt:lpstr>ValidationOfAT74</vt:lpstr>
      <vt:lpstr>ValidationOfAT77</vt:lpstr>
      <vt:lpstr>ValidationOfAT79</vt:lpstr>
      <vt:lpstr>ValidationOfAT82</vt:lpstr>
      <vt:lpstr>ValidationOfAT83</vt:lpstr>
      <vt:lpstr>ValidationOfAT90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ValidationOfAU69</vt:lpstr>
      <vt:lpstr>ValidationOfAU70</vt:lpstr>
      <vt:lpstr>ValidationOfAU71</vt:lpstr>
      <vt:lpstr>ValidationOfAU72</vt:lpstr>
      <vt:lpstr>ValidationOfAU73</vt:lpstr>
      <vt:lpstr>ValidationOfAU74</vt:lpstr>
      <vt:lpstr>ValidationOfAU75</vt:lpstr>
      <vt:lpstr>ValidationOfAU78</vt:lpstr>
      <vt:lpstr>ValidationOfAU80</vt:lpstr>
      <vt:lpstr>ValidationOfAU83</vt:lpstr>
      <vt:lpstr>ValidationOfAU84</vt:lpstr>
      <vt:lpstr>ValidationOfAU91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ValidationOfAV70</vt:lpstr>
      <vt:lpstr>ValidationOfAV71</vt:lpstr>
      <vt:lpstr>ValidationOfAV72</vt:lpstr>
      <vt:lpstr>ValidationOfAV73</vt:lpstr>
      <vt:lpstr>ValidationOfAV74</vt:lpstr>
      <vt:lpstr>ValidationOfAV75</vt:lpstr>
      <vt:lpstr>ValidationOfAV76</vt:lpstr>
      <vt:lpstr>ValidationOfAV79</vt:lpstr>
      <vt:lpstr>ValidationOfAV81</vt:lpstr>
      <vt:lpstr>ValidationOfAV84</vt:lpstr>
      <vt:lpstr>ValidationOfAV85</vt:lpstr>
      <vt:lpstr>ValidationOfAV92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ValidationOfAW71</vt:lpstr>
      <vt:lpstr>ValidationOfAW72</vt:lpstr>
      <vt:lpstr>ValidationOfAW73</vt:lpstr>
      <vt:lpstr>ValidationOfAW74</vt:lpstr>
      <vt:lpstr>ValidationOfAW75</vt:lpstr>
      <vt:lpstr>ValidationOfAW76</vt:lpstr>
      <vt:lpstr>ValidationOfAW77</vt:lpstr>
      <vt:lpstr>ValidationOfAW80</vt:lpstr>
      <vt:lpstr>ValidationOfAW82</vt:lpstr>
      <vt:lpstr>ValidationOfAW85</vt:lpstr>
      <vt:lpstr>ValidationOfAW86</vt:lpstr>
      <vt:lpstr>ValidationOfAW93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ValidationOfAX72</vt:lpstr>
      <vt:lpstr>ValidationOfAX73</vt:lpstr>
      <vt:lpstr>ValidationOfAX74</vt:lpstr>
      <vt:lpstr>ValidationOfAX75</vt:lpstr>
      <vt:lpstr>ValidationOfAX76</vt:lpstr>
      <vt:lpstr>ValidationOfAX77</vt:lpstr>
      <vt:lpstr>ValidationOfAX78</vt:lpstr>
      <vt:lpstr>ValidationOfAX81</vt:lpstr>
      <vt:lpstr>ValidationOfAX83</vt:lpstr>
      <vt:lpstr>ValidationOfAX86</vt:lpstr>
      <vt:lpstr>ValidationOfAX87</vt:lpstr>
      <vt:lpstr>ValidationOfAX94</vt:lpstr>
      <vt:lpstr>ValidationOfB105</vt:lpstr>
      <vt:lpstr>ValidationOfB15</vt:lpstr>
      <vt:lpstr>ValidationOfB2</vt:lpstr>
      <vt:lpstr>ValidationOfB20</vt:lpstr>
      <vt:lpstr>ValidationOfB21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ValidationOfB30</vt:lpstr>
      <vt:lpstr>ValidationOfB32</vt:lpstr>
      <vt:lpstr>ValidationOfB33</vt:lpstr>
      <vt:lpstr>ValidationOfB34</vt:lpstr>
      <vt:lpstr>ValidationOfB35</vt:lpstr>
      <vt:lpstr>ValidationOfB36</vt:lpstr>
      <vt:lpstr>ValidationOfB37</vt:lpstr>
      <vt:lpstr>ValidationOfB38</vt:lpstr>
      <vt:lpstr>ValidationOfB39</vt:lpstr>
      <vt:lpstr>ValidationOfB40</vt:lpstr>
      <vt:lpstr>ValidationOfB41</vt:lpstr>
      <vt:lpstr>ValidationOfB42</vt:lpstr>
      <vt:lpstr>ValidationOfB43</vt:lpstr>
      <vt:lpstr>ValidationOfB44</vt:lpstr>
      <vt:lpstr>ValidationOfB45</vt:lpstr>
      <vt:lpstr>ValidationOfB46</vt:lpstr>
      <vt:lpstr>ValidationOfB47</vt:lpstr>
      <vt:lpstr>ValidationOfB48</vt:lpstr>
      <vt:lpstr>ValidationOfB49</vt:lpstr>
      <vt:lpstr>ValidationOfB50</vt:lpstr>
      <vt:lpstr>ValidationOfB52</vt:lpstr>
      <vt:lpstr>ValidationOfB53</vt:lpstr>
      <vt:lpstr>ValidationOfB54</vt:lpstr>
      <vt:lpstr>ValidationOfB55</vt:lpstr>
      <vt:lpstr>ValidationOfB56</vt:lpstr>
      <vt:lpstr>ValidationOfB58</vt:lpstr>
      <vt:lpstr>ValidationOfB59</vt:lpstr>
      <vt:lpstr>ValidationOfB6</vt:lpstr>
      <vt:lpstr>ValidationOfB60</vt:lpstr>
      <vt:lpstr>ValidationOfB61</vt:lpstr>
      <vt:lpstr>ValidationOfB63</vt:lpstr>
      <vt:lpstr>ValidationOfB64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ValidationOfB78</vt:lpstr>
      <vt:lpstr>ValidationOfB79</vt:lpstr>
      <vt:lpstr>ValidationOfB80</vt:lpstr>
      <vt:lpstr>ValidationOfB81</vt:lpstr>
      <vt:lpstr>ValidationOfB82</vt:lpstr>
      <vt:lpstr>ValidationOfB83</vt:lpstr>
      <vt:lpstr>ValidationOfB84</vt:lpstr>
      <vt:lpstr>ValidationOfB85</vt:lpstr>
      <vt:lpstr>ValidationOfB86</vt:lpstr>
      <vt:lpstr>ValidationOfB87</vt:lpstr>
      <vt:lpstr>ValidationOfB88</vt:lpstr>
      <vt:lpstr>ValidationOfB89</vt:lpstr>
      <vt:lpstr>ValidationOfB9</vt:lpstr>
      <vt:lpstr>ValidationOfB90</vt:lpstr>
      <vt:lpstr>ValidationOfB91</vt:lpstr>
      <vt:lpstr>ValidationOfB92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ValidationOfBE104</vt:lpstr>
      <vt:lpstr>ValidationOfBE72</vt:lpstr>
      <vt:lpstr>ValidationOfBE73</vt:lpstr>
      <vt:lpstr>ValidationOfBE74</vt:lpstr>
      <vt:lpstr>ValidationOfBE75</vt:lpstr>
      <vt:lpstr>ValidationOfBE76</vt:lpstr>
      <vt:lpstr>ValidationOfBE78</vt:lpstr>
      <vt:lpstr>ValidationOfBE80</vt:lpstr>
      <vt:lpstr>ValidationOfBE81</vt:lpstr>
      <vt:lpstr>ValidationOfBE82</vt:lpstr>
      <vt:lpstr>ValidationOfBE83</vt:lpstr>
      <vt:lpstr>ValidationOfBE84</vt:lpstr>
      <vt:lpstr>ValidationOfBE85</vt:lpstr>
      <vt:lpstr>ValidationOfBE86</vt:lpstr>
      <vt:lpstr>ValidationOfBE87</vt:lpstr>
      <vt:lpstr>ValidationOfBE88</vt:lpstr>
      <vt:lpstr>ValidationOfBE91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ValidationOfG24</vt:lpstr>
      <vt:lpstr>ValidationOfH11</vt:lpstr>
      <vt:lpstr>ValidationOfH12</vt:lpstr>
      <vt:lpstr>ValidationOfH18</vt:lpstr>
      <vt:lpstr>ValidationOfH24</vt:lpstr>
      <vt:lpstr>ValidationOfH25</vt:lpstr>
      <vt:lpstr>ValidationOfN24</vt:lpstr>
      <vt:lpstr>ValidationOfN30</vt:lpstr>
      <vt:lpstr>ValidationOfO20</vt:lpstr>
      <vt:lpstr>ValidationOfO25</vt:lpstr>
      <vt:lpstr>ValidationOfO27</vt:lpstr>
      <vt:lpstr>ValidationOfO31</vt:lpstr>
      <vt:lpstr>ValidationOfP21</vt:lpstr>
      <vt:lpstr>ValidationOfP26</vt:lpstr>
      <vt:lpstr>ValidationOfP28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ValidationOfQ33</vt:lpstr>
      <vt:lpstr>ValidationOfT32</vt:lpstr>
      <vt:lpstr>ValidationOfU22</vt:lpstr>
      <vt:lpstr>ValidationOfU29</vt:lpstr>
      <vt:lpstr>ValidationOfU33</vt:lpstr>
      <vt:lpstr>ValidationOfU34</vt:lpstr>
      <vt:lpstr>ValidationOfV20</vt:lpstr>
      <vt:lpstr>ValidationOfV23</vt:lpstr>
      <vt:lpstr>ValidationOfV27</vt:lpstr>
      <vt:lpstr>ValidationOfV28</vt:lpstr>
      <vt:lpstr>ValidationOfV30</vt:lpstr>
      <vt:lpstr>ValidationOfV34</vt:lpstr>
      <vt:lpstr>ValidationOfV35</vt:lpstr>
      <vt:lpstr>ValidationOfW18</vt:lpstr>
      <vt:lpstr>ValidationOfW19</vt:lpstr>
      <vt:lpstr>ValidationOfW25</vt:lpstr>
      <vt:lpstr>ValidationOfW29</vt:lpstr>
      <vt:lpstr>ValidationOfX19</vt:lpstr>
      <vt:lpstr>ValidationOfX26</vt:lpstr>
      <vt:lpstr>ValidationOfX29</vt:lpstr>
      <vt:lpstr>ValidationOfX32</vt:lpstr>
      <vt:lpstr>ValidationOfX35</vt:lpstr>
      <vt:lpstr>ValidationOfX37</vt:lpstr>
      <vt:lpstr>ValidationOfY18</vt:lpstr>
      <vt:lpstr>ValidationOfY25</vt:lpstr>
      <vt:lpstr>ValidationOfY32</vt:lpstr>
      <vt:lpstr>ValidationOfY67</vt:lpstr>
      <vt:lpstr>ValidationOfY70</vt:lpstr>
      <vt:lpstr>ValidationOfY73</vt:lpstr>
      <vt:lpstr>ValidationOfY75</vt:lpstr>
      <vt:lpstr>ValidationOfZ23</vt:lpstr>
      <vt:lpstr>ValidationOfZ24</vt:lpstr>
      <vt:lpstr>ValidationOfZ26</vt:lpstr>
      <vt:lpstr>ValidationOfZ27</vt:lpstr>
      <vt:lpstr>ValidationOfZ28</vt:lpstr>
      <vt:lpstr>ValidationOfZ29</vt:lpstr>
      <vt:lpstr>ValidationOfZ32</vt:lpstr>
      <vt:lpstr>ValidationOfZ33</vt:lpstr>
      <vt:lpstr>ValidationOfZ35</vt:lpstr>
      <vt:lpstr>ValidationOfZ36</vt:lpstr>
      <vt:lpstr>ValidationOfZ39</vt:lpstr>
      <vt:lpstr>ValidationOfZ41</vt:lpstr>
      <vt:lpstr>ValidationOfZ43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2022-03-24T15:54:26Z</dcterms:modified>
  <cp:category/>
</cp:coreProperties>
</file>