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sciebo/Home/current/projects/MetaDataFormat/Input/ExcelBased/"/>
    </mc:Choice>
  </mc:AlternateContent>
  <xr:revisionPtr revIDLastSave="0" documentId="13_ncr:1_{5507FD78-9827-624D-8BC9-E219280CD6B2}" xr6:coauthVersionLast="47" xr6:coauthVersionMax="47" xr10:uidLastSave="{00000000-0000-0000-0000-000000000000}"/>
  <bookViews>
    <workbookView xWindow="-7120" yWindow="-28300" windowWidth="51200" windowHeight="28300" xr2:uid="{5916D60B-B45F-3B46-A589-9E19540FD3E1}"/>
  </bookViews>
  <sheets>
    <sheet name="Input" sheetId="1" r:id="rId1"/>
    <sheet name="Validation" sheetId="2" r:id="rId2"/>
    <sheet name="BackUp" sheetId="3" r:id="rId3"/>
  </sheets>
  <functionGroups builtInGroupCount="19"/>
  <definedNames>
    <definedName name="Name_of_experimentator">Validation!$C$6</definedName>
    <definedName name="ValidationOfAA">Validation!$AA$6</definedName>
    <definedName name="ValidationOfAC">Validation!$AC$6</definedName>
    <definedName name="ValidationOfAH">Validation!$AH$6</definedName>
    <definedName name="ValidationOfAI">Validation!$AI$6</definedName>
    <definedName name="ValidationOfAJ">Validation!$AJ$6</definedName>
    <definedName name="ValidationOfAK">Validation!$AK$6</definedName>
    <definedName name="ValidationOfAL">Validation!$AL$6</definedName>
    <definedName name="ValidationOfAM">Validation!$AM$6</definedName>
    <definedName name="ValidationOfAN">Validation!$AN$6</definedName>
    <definedName name="ValidationOfAO">Validation!$AO$6</definedName>
    <definedName name="ValidationOfAP">Validation!$AP$6</definedName>
    <definedName name="ValidationOfAQ">Validation!$AQ$6</definedName>
    <definedName name="ValidationOfAR">Validation!$AR$6</definedName>
    <definedName name="ValidationOfAS">Validation!$AS$6</definedName>
    <definedName name="ValidationOfAT">Validation!$AT$6</definedName>
    <definedName name="ValidationOfAU">Validation!$AU$6</definedName>
    <definedName name="ValidationOfAV">Validation!$AV$6</definedName>
    <definedName name="ValidationOfAZ">Validation!$AZ$6</definedName>
    <definedName name="ValidationOfBC">Validation!$BC$6</definedName>
    <definedName name="ValidationOfC">Validation!$C$6</definedName>
    <definedName name="ValidationOfE">Validation!$E$6</definedName>
    <definedName name="ValidationOfF">Validation!$F$6</definedName>
    <definedName name="ValidationOfG">Validation!$G$6</definedName>
    <definedName name="ValidationOfN">Validation!$N$6</definedName>
    <definedName name="ValidationOfO">Validation!$O$6</definedName>
    <definedName name="ValidationOfP">Validation!$P$6</definedName>
    <definedName name="ValidationOfT">Validation!$T$6</definedName>
    <definedName name="ValidationOfU">Validation!$U$6</definedName>
    <definedName name="ValidationOfV">Validation!$V$6</definedName>
    <definedName name="ValidationOfW">Validation!$W$6</definedName>
    <definedName name="ValidationOfX">Validation!$X$6</definedName>
    <definedName name="ValidationOfY">Validation!$Y$6</definedName>
    <definedName name="ValidationOfZ">Validation!$Z$6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6" i="2" l="1"/>
  <c r="Y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C6" i="2"/>
  <c r="AA6" i="2"/>
  <c r="Z6" i="2"/>
  <c r="X6" i="2"/>
  <c r="P6" i="2"/>
  <c r="O6" i="2"/>
  <c r="N6" i="2"/>
  <c r="G6" i="2"/>
  <c r="F6" i="2"/>
  <c r="E6" i="2"/>
  <c r="C6" i="2"/>
  <c r="W6" i="2"/>
  <c r="V6" i="2"/>
  <c r="U6" i="2"/>
  <c r="T6" i="2"/>
  <c r="AZ6" i="2"/>
</calcChain>
</file>

<file path=xl/sharedStrings.xml><?xml version="1.0" encoding="utf-8"?>
<sst xmlns="http://schemas.openxmlformats.org/spreadsheetml/2006/main" count="490" uniqueCount="270">
  <si>
    <t>General</t>
  </si>
  <si>
    <t>Research group</t>
  </si>
  <si>
    <t>Hasenauer</t>
  </si>
  <si>
    <t>Name of experimentator</t>
  </si>
  <si>
    <t>Date of aquisition</t>
  </si>
  <si>
    <t>Unique data ID</t>
  </si>
  <si>
    <t>Diet</t>
  </si>
  <si>
    <t>Diet #1</t>
  </si>
  <si>
    <t>Type</t>
  </si>
  <si>
    <t>Frequency</t>
  </si>
  <si>
    <t>Fasting</t>
  </si>
  <si>
    <t>Yes</t>
  </si>
  <si>
    <t>Start point</t>
  </si>
  <si>
    <t>End point</t>
  </si>
  <si>
    <t>No</t>
  </si>
  <si>
    <t>Experimental system</t>
  </si>
  <si>
    <t>Cell_Line</t>
  </si>
  <si>
    <t>name of cell line</t>
  </si>
  <si>
    <t>buffer</t>
  </si>
  <si>
    <t>sample type</t>
  </si>
  <si>
    <t>cell passage number</t>
  </si>
  <si>
    <t>age [weeks]</t>
  </si>
  <si>
    <t>Individual</t>
  </si>
  <si>
    <t>Individual ID</t>
  </si>
  <si>
    <t>Experimental condition</t>
  </si>
  <si>
    <t>Experimental setting #1</t>
  </si>
  <si>
    <t>Experimental setting - time [min]</t>
  </si>
  <si>
    <t>Experimental setting - concentration</t>
  </si>
  <si>
    <t>Experimental setting - concentration unit</t>
  </si>
  <si>
    <t>pM</t>
  </si>
  <si>
    <t>Experimental setting - type of administration</t>
  </si>
  <si>
    <t>Experimental setting - FACS marker</t>
  </si>
  <si>
    <t>CD11b</t>
  </si>
  <si>
    <t>Measurement type</t>
  </si>
  <si>
    <t>bulk_proteomics</t>
  </si>
  <si>
    <t>Illumina-sequencer</t>
  </si>
  <si>
    <t>sample preparation</t>
  </si>
  <si>
    <t>LC-MS settings</t>
  </si>
  <si>
    <t>Post-acquision software settings</t>
  </si>
  <si>
    <t>PX XML</t>
  </si>
  <si>
    <t>Data export</t>
  </si>
  <si>
    <t>Measurements</t>
  </si>
  <si>
    <t>Measurement #1</t>
  </si>
  <si>
    <t>Path</t>
  </si>
  <si>
    <t>Filename</t>
  </si>
  <si>
    <t>Sheet (External)</t>
  </si>
  <si>
    <t>Column name</t>
  </si>
  <si>
    <t>MeasurementID</t>
  </si>
  <si>
    <t>BatchID</t>
  </si>
  <si>
    <t>Time Point [min]</t>
  </si>
  <si>
    <t>Preprocessing</t>
  </si>
  <si>
    <t>Internal ID</t>
  </si>
  <si>
    <t>Replicate</t>
  </si>
  <si>
    <t>Time of day</t>
  </si>
  <si>
    <t>File type</t>
  </si>
  <si>
    <t>fcs</t>
  </si>
  <si>
    <t>Library construction protocol</t>
  </si>
  <si>
    <t>Example B</t>
  </si>
  <si>
    <t>Genome build</t>
  </si>
  <si>
    <t>hg38</t>
  </si>
  <si>
    <t>Remarks</t>
  </si>
  <si>
    <t>FASTQ</t>
  </si>
  <si>
    <t>Experimental setting</t>
  </si>
  <si>
    <t>Title</t>
  </si>
  <si>
    <t>Validation_type</t>
  </si>
  <si>
    <t>DropDown</t>
  </si>
  <si>
    <t>string</t>
  </si>
  <si>
    <t>Date</t>
  </si>
  <si>
    <t>DropDown_M</t>
  </si>
  <si>
    <t>pattern</t>
  </si>
  <si>
    <t>[A-Za-z]+</t>
  </si>
  <si>
    <t>[0-9a-f]{8}-[0-9a-f]{4}-[0-9a-f]{4}-[0-9a-f]{4}-[0-9a-f]{12}</t>
  </si>
  <si>
    <t>[A-Za-z0-9_]+</t>
  </si>
  <si>
    <t>^[0-9]+x\s[A-Za-z]+</t>
  </si>
  <si>
    <t>^\w+(?:(?:,\w+)+|(?:\s\w+)+|(?:-\w+)+|(?:$))+$</t>
  </si>
  <si>
    <t>^\w+(?:(?:,\w+)+|(?:\s\w+)+|(?:$))+$</t>
  </si>
  <si>
    <t>^[0-9]*\.?[0-9]+$</t>
  </si>
  <si>
    <t>^\w+(?:(?:,\s\w+)+|(?:\s\w+)+|(?:$))$</t>
  </si>
  <si>
    <t>^\d*\.?\d+$</t>
  </si>
  <si>
    <t>[0-9]+</t>
  </si>
  <si>
    <t>^(?:[Aa-Zz]:)?[\/\\]{0,2}</t>
  </si>
  <si>
    <t>\w+</t>
  </si>
  <si>
    <t>^\w+</t>
  </si>
  <si>
    <t>^https://uni-bonn.sciebo.de.*$</t>
  </si>
  <si>
    <t>^\w</t>
  </si>
  <si>
    <t>^\d+</t>
  </si>
  <si>
    <t>^\d{2}:\d{2}$</t>
  </si>
  <si>
    <t>help</t>
  </si>
  <si>
    <t>data of format YYYY-MM-DD.</t>
  </si>
  <si>
    <t>do not change.</t>
  </si>
  <si>
    <t>Is not allowed to be a number only.</t>
  </si>
  <si>
    <t>3x daily oder 5x weekly oder 1x yearly.</t>
  </si>
  <si>
    <t>data of format YYYY-MM-DD</t>
  </si>
  <si>
    <t>Choose from Drop Down</t>
  </si>
  <si>
    <t>Should eventually become a drop down list where people could add to it</t>
  </si>
  <si>
    <t>decimal with dot!</t>
  </si>
  <si>
    <t>potentially a drop down list</t>
  </si>
  <si>
    <t>Only Numbers allowed (is the typical patient ID numbers only?)</t>
  </si>
  <si>
    <t>Numbers only (is the typical ID numbers only?)</t>
  </si>
  <si>
    <t>Make sure to use the correct unit! If your uni is not in the DropDown please - transform accordingly</t>
  </si>
  <si>
    <t>Select multiple from drop down list</t>
  </si>
  <si>
    <t>currently only word matching more detailed information needed on backend</t>
  </si>
  <si>
    <t>only allowed SCIEBO paths (to make sure the file can be reached by everyone); simply navigate in the broeser window to the right folder and copy paste the link</t>
  </si>
  <si>
    <t>only one word - numbers wihtin allowed but no special characters</t>
  </si>
  <si>
    <t>Text allowed - potentially issues with not alphanumerical characters</t>
  </si>
  <si>
    <t>currently only numbers allowed (no other signs etc.)</t>
  </si>
  <si>
    <t>currently only numbers allowed</t>
  </si>
  <si>
    <t>fractions possible! Please remeber 1.5 min = 90 secs</t>
  </si>
  <si>
    <t>hh:mm (24hours format!)</t>
  </si>
  <si>
    <t>Working on extending the Drop Down options here if something is missing you can simply write your own and ignore the warning</t>
  </si>
  <si>
    <t>name of mouse line</t>
  </si>
  <si>
    <t>genotype</t>
  </si>
  <si>
    <t>isolation procedure</t>
  </si>
  <si>
    <t>weight [g]</t>
  </si>
  <si>
    <t>tissue type</t>
  </si>
  <si>
    <t>patientID</t>
  </si>
  <si>
    <t>patient data file</t>
  </si>
  <si>
    <t>Machine type</t>
  </si>
  <si>
    <t>Förster</t>
  </si>
  <si>
    <t>M</t>
  </si>
  <si>
    <t>CD45</t>
  </si>
  <si>
    <t>bulk_RNA_seq</t>
  </si>
  <si>
    <t>csv</t>
  </si>
  <si>
    <t>Example A</t>
  </si>
  <si>
    <t>mm9</t>
  </si>
  <si>
    <t>Mouse</t>
  </si>
  <si>
    <t>µM</t>
  </si>
  <si>
    <t>scRNA_seq</t>
  </si>
  <si>
    <t>xslx</t>
  </si>
  <si>
    <t>Pfeifer</t>
  </si>
  <si>
    <t>Patient</t>
  </si>
  <si>
    <t>CD11c</t>
  </si>
  <si>
    <t>Example C</t>
  </si>
  <si>
    <t>Hiller</t>
  </si>
  <si>
    <t>bulk_metabolomics</t>
  </si>
  <si>
    <t>tsv</t>
  </si>
  <si>
    <t>Aschenbrenner</t>
  </si>
  <si>
    <t>CD8</t>
  </si>
  <si>
    <t>bulk_ATAC</t>
  </si>
  <si>
    <t>Düwell</t>
  </si>
  <si>
    <t>MHCII</t>
  </si>
  <si>
    <t>Western_blots</t>
  </si>
  <si>
    <t>BAM</t>
  </si>
  <si>
    <t>Burgdorf</t>
  </si>
  <si>
    <t>F4/80</t>
  </si>
  <si>
    <t>flow_cytometry</t>
  </si>
  <si>
    <t>SFF</t>
  </si>
  <si>
    <t>Schlitzer</t>
  </si>
  <si>
    <t>Siglec-F</t>
  </si>
  <si>
    <t>CODEX</t>
  </si>
  <si>
    <t>HDF5</t>
  </si>
  <si>
    <t>Wilhelm</t>
  </si>
  <si>
    <t>Ly6C</t>
  </si>
  <si>
    <t>Illumina</t>
  </si>
  <si>
    <t>CRAM</t>
  </si>
  <si>
    <t>Mass</t>
  </si>
  <si>
    <t>Ly6G</t>
  </si>
  <si>
    <t>Wunderlich</t>
  </si>
  <si>
    <t>CD206 (MR1)</t>
  </si>
  <si>
    <t>Abdullah</t>
  </si>
  <si>
    <t>TCRb</t>
  </si>
  <si>
    <t>Meissner</t>
  </si>
  <si>
    <t>TCRgd</t>
  </si>
  <si>
    <t>Garbi</t>
  </si>
  <si>
    <t>NK1.1</t>
  </si>
  <si>
    <t>Lukacs-Kornek</t>
  </si>
  <si>
    <t>NKp46</t>
  </si>
  <si>
    <t>Kolanus</t>
  </si>
  <si>
    <t>Myc</t>
  </si>
  <si>
    <t>Kurts</t>
  </si>
  <si>
    <t>KLRG1</t>
  </si>
  <si>
    <t>Heneka</t>
  </si>
  <si>
    <t>CD25</t>
  </si>
  <si>
    <t>Beyer Lab (DZNE)</t>
  </si>
  <si>
    <t>CD69</t>
  </si>
  <si>
    <t>Wachten</t>
  </si>
  <si>
    <t>CCL17</t>
  </si>
  <si>
    <t>Netea and Placek</t>
  </si>
  <si>
    <t>AhRR</t>
  </si>
  <si>
    <t>Monique Breteler and Biaca Martin (DZNE)</t>
  </si>
  <si>
    <t>FR4</t>
  </si>
  <si>
    <t>Thiele Lab</t>
  </si>
  <si>
    <t>FoxP3</t>
  </si>
  <si>
    <t>Eicke Latz</t>
  </si>
  <si>
    <t>CD19</t>
  </si>
  <si>
    <t>B220</t>
  </si>
  <si>
    <t>CD64</t>
  </si>
  <si>
    <t>CD3</t>
  </si>
  <si>
    <t>CCR2</t>
  </si>
  <si>
    <t>CD24</t>
  </si>
  <si>
    <t>CX3CR1</t>
  </si>
  <si>
    <t>CD86</t>
  </si>
  <si>
    <t>CD80</t>
  </si>
  <si>
    <t>FceR1</t>
  </si>
  <si>
    <t>CCR3</t>
  </si>
  <si>
    <t>c-Kit</t>
  </si>
  <si>
    <t>ExcelValidation</t>
  </si>
  <si>
    <t>#*</t>
  </si>
  <si>
    <t>[#]*</t>
  </si>
  <si>
    <t>Buffer A</t>
  </si>
  <si>
    <t>Buffer B</t>
  </si>
  <si>
    <t>beta-merc</t>
  </si>
  <si>
    <t>RLT</t>
  </si>
  <si>
    <t>WcrH</t>
  </si>
  <si>
    <t>EcdF</t>
  </si>
  <si>
    <t>AKT E17K</t>
  </si>
  <si>
    <t>SVF isolation</t>
  </si>
  <si>
    <t>Kupffer cell isolation</t>
  </si>
  <si>
    <t>BM-Mac isolation</t>
  </si>
  <si>
    <t>FLiM cell isolation</t>
  </si>
  <si>
    <t>LP cell isolation</t>
  </si>
  <si>
    <t>C57BL/6JRcc</t>
  </si>
  <si>
    <t>57BL/6N-Tyr</t>
  </si>
  <si>
    <t>C57BL/6JCrl</t>
  </si>
  <si>
    <t>AhRR P/P</t>
  </si>
  <si>
    <t>AhRR fldN/fldN</t>
  </si>
  <si>
    <t>AhRR P/P LysM c/+</t>
  </si>
  <si>
    <t>AhRR fldN/fldN LysM c/+</t>
  </si>
  <si>
    <t>AhRR P/P CD4 c/+</t>
  </si>
  <si>
    <t>AhRR fldN/fldN CD c/+</t>
  </si>
  <si>
    <t>AhRR P/P Alb c/+</t>
  </si>
  <si>
    <t>AhRR fldN/fldN Alb c/+</t>
  </si>
  <si>
    <t>AhRR P/P Apn c/+</t>
  </si>
  <si>
    <t>AhRR fldN/fldN Apn c/+</t>
  </si>
  <si>
    <t>Pparg P/P</t>
  </si>
  <si>
    <t>Pparg P/P LysM c/+</t>
  </si>
  <si>
    <t>Pparg p/p LysM c/+ AhRR E/E</t>
  </si>
  <si>
    <t>Pparg p/p LysM c/+ AhRR E/+</t>
  </si>
  <si>
    <t>AhRR -/-</t>
  </si>
  <si>
    <t>AhR -/-</t>
  </si>
  <si>
    <t>AhRR E/E</t>
  </si>
  <si>
    <t>AhRR E/+</t>
  </si>
  <si>
    <t>Cyp1a1 -/- Cyp1a2 -/- Cyp1b1 -/- AhRR E/+</t>
  </si>
  <si>
    <t>Cyp1a1 -/- Cyp1a2 -/- Cyp1b1 -/- AhRR E/E</t>
  </si>
  <si>
    <t>Cyp1a1 -/- Cyp1a2 -/- Cyp1b1 -/-</t>
  </si>
  <si>
    <t>DropDown List - correct to only select one? Make this lists potentially group dependent?! (Or maybe differently sorted?!)</t>
  </si>
  <si>
    <t>Should this be a real file location-check(?) whether specified location could be a data file location: ATM only check whether it is a valid start, for excel really weak validation..</t>
  </si>
  <si>
    <t>Should become a DropDown List</t>
  </si>
  <si>
    <t>[A-Za-z]*</t>
  </si>
  <si>
    <t>Only the mentioned diets ?! If yes DropDown</t>
  </si>
  <si>
    <t>nM</t>
  </si>
  <si>
    <t>mM</t>
  </si>
  <si>
    <t>I do not get what should be filled here; with Excel multiple words possible?</t>
  </si>
  <si>
    <t>Check this and next column - shouldnt it be machine type as key and Illumina-sequencer a possible choice</t>
  </si>
  <si>
    <t>https://uni-bonn.sciebo.de.[A-Za-z]*</t>
  </si>
  <si>
    <t>##:##</t>
  </si>
  <si>
    <t>[A-Za-z]*|[A-Za-z]*[ ][A-Za-z]*</t>
  </si>
  <si>
    <t xml:space="preserve">choose one. </t>
  </si>
  <si>
    <t>Should eventually become a drop down list where people could add to it DropDown Menu with multiple selection</t>
  </si>
  <si>
    <t>Should eventually become a drop down list where people could add to it and multiple selection possible</t>
  </si>
  <si>
    <t>#*[.]#*|#*</t>
  </si>
  <si>
    <t>[A-Z]:/[A-Za-z]*|[A-Z]:\[A-Za-z]*|[A-Z]:\\[A-Za-z]*</t>
  </si>
  <si>
    <t>#*|#*.#*</t>
  </si>
  <si>
    <t>Hif1a fl/fl +/+</t>
  </si>
  <si>
    <t>LysM Cre/+</t>
  </si>
  <si>
    <t>LysM +/+</t>
  </si>
  <si>
    <t>Hif1a fl/fl LysM Cre/+</t>
  </si>
  <si>
    <t>Hif1a fl/fl LysM +/+</t>
  </si>
  <si>
    <t>????????-????-????-????-????????????</t>
  </si>
  <si>
    <t xml:space="preserve">#*x [A-Za-z]*| #'*x [a-z]* </t>
  </si>
  <si>
    <t>8739648b-662d-46c1-9f51-2965398e6dfd</t>
  </si>
  <si>
    <t>[A-Za-z]*[A-Za-z0-9_ ]*</t>
  </si>
  <si>
    <t>[A-Za-z ]*|[a-z ]*|[A-Za-z ]*</t>
  </si>
  <si>
    <t>mouse sex</t>
  </si>
  <si>
    <t>Choose the sex</t>
  </si>
  <si>
    <t>female</t>
  </si>
  <si>
    <t>male</t>
  </si>
  <si>
    <t>divers ;)</t>
  </si>
  <si>
    <t>54174158-33fb-43ae-9c2d-e743165c3acb</t>
  </si>
  <si>
    <t>FirstName (MiddleName(s)) LastName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</si>
</sst>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Roboto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1"/>
    <xf numFmtId="0" fontId="3" fillId="0" borderId="0" xfId="0" applyFont="1"/>
    <xf numFmtId="46" fontId="3" fillId="0" borderId="0" xfId="0" applyNumberFormat="1" applyFont="1"/>
    <xf numFmtId="0" fontId="5" fillId="0" borderId="0" xfId="0" applyFont="1"/>
    <xf numFmtId="0" fontId="6" fillId="0" borderId="0" xfId="0" applyFont="1"/>
    <xf numFmtId="0" fontId="0" fillId="0" borderId="0" xfId="0" applyFont="1"/>
    <xf numFmtId="0" fontId="7" fillId="0" borderId="0" xfId="0" applyFont="1"/>
    <xf numFmtId="0" fontId="6" fillId="0" borderId="0" xfId="0" applyFont="1" applyFill="1"/>
    <xf numFmtId="0" fontId="6" fillId="2" borderId="0" xfId="0" applyFont="1" applyFill="1"/>
    <xf numFmtId="0" fontId="2" fillId="0" borderId="0" xfId="0" applyFont="1" applyAlignment="1">
      <alignment wrapText="1"/>
    </xf>
    <xf numFmtId="164" fontId="2" fillId="0" borderId="0" xfId="0" applyNumberFormat="1" applyFont="1"/>
    <xf numFmtId="0" fontId="0" fillId="0" borderId="0" xfId="0" applyNumberFormat="1"/>
    <xf numFmtId="0" fontId="8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7</xdr:row>
      <xdr:rowOff>91531</xdr:rowOff>
    </xdr:from>
    <xdr:to>
      <xdr:col>0</xdr:col>
      <xdr:colOff>1567477</xdr:colOff>
      <xdr:row>9</xdr:row>
      <xdr:rowOff>137296</xdr:rowOff>
    </xdr:to>
    <xdr:sp macro="[0]!addDietSetting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10</xdr:row>
      <xdr:rowOff>34324</xdr:rowOff>
    </xdr:from>
    <xdr:to>
      <xdr:col>0</xdr:col>
      <xdr:colOff>1556036</xdr:colOff>
      <xdr:row>12</xdr:row>
      <xdr:rowOff>80089</xdr:rowOff>
    </xdr:to>
    <xdr:sp macro="[0]!removeDietSetting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24</xdr:row>
      <xdr:rowOff>205945</xdr:rowOff>
    </xdr:from>
    <xdr:to>
      <xdr:col>0</xdr:col>
      <xdr:colOff>1556036</xdr:colOff>
      <xdr:row>28</xdr:row>
      <xdr:rowOff>22884</xdr:rowOff>
    </xdr:to>
    <xdr:sp macro="[0]!addExperimentalSetting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2883" y="5148648"/>
          <a:ext cx="1533153" cy="64072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28</xdr:row>
      <xdr:rowOff>102972</xdr:rowOff>
    </xdr:from>
    <xdr:to>
      <xdr:col>0</xdr:col>
      <xdr:colOff>1556036</xdr:colOff>
      <xdr:row>30</xdr:row>
      <xdr:rowOff>205945</xdr:rowOff>
    </xdr:to>
    <xdr:sp macro="[0]!removeExperimentalSetting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2883" y="5869458"/>
          <a:ext cx="1533153" cy="5148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44</xdr:row>
      <xdr:rowOff>160180</xdr:rowOff>
    </xdr:from>
    <xdr:to>
      <xdr:col>0</xdr:col>
      <xdr:colOff>1544595</xdr:colOff>
      <xdr:row>47</xdr:row>
      <xdr:rowOff>171621</xdr:rowOff>
    </xdr:to>
    <xdr:sp macro="[0]!removeMeasurement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442" y="9233243"/>
          <a:ext cx="1533153" cy="62927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42</xdr:row>
      <xdr:rowOff>45765</xdr:rowOff>
    </xdr:from>
    <xdr:to>
      <xdr:col>0</xdr:col>
      <xdr:colOff>1556036</xdr:colOff>
      <xdr:row>44</xdr:row>
      <xdr:rowOff>91530</xdr:rowOff>
    </xdr:to>
    <xdr:sp macro="[0]!addMeasuremen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2883" y="8706936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65</xdr:row>
      <xdr:rowOff>22883</xdr:rowOff>
    </xdr:from>
    <xdr:to>
      <xdr:col>2</xdr:col>
      <xdr:colOff>778019</xdr:colOff>
      <xdr:row>68</xdr:row>
      <xdr:rowOff>183063</xdr:rowOff>
    </xdr:to>
    <xdr:sp macro="[0]!exportJSON" textlink="">
      <xdr:nvSpPr>
        <xdr:cNvPr id="4" name="Down Arrow Callou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208" y="13420811"/>
          <a:ext cx="5022793" cy="778018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62</xdr:row>
      <xdr:rowOff>68649</xdr:rowOff>
    </xdr:from>
    <xdr:to>
      <xdr:col>2</xdr:col>
      <xdr:colOff>823784</xdr:colOff>
      <xdr:row>63</xdr:row>
      <xdr:rowOff>183063</xdr:rowOff>
    </xdr:to>
    <xdr:sp macro="[0]!add_validation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973" y="12848739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14</xdr:row>
      <xdr:rowOff>11442</xdr:rowOff>
    </xdr:from>
    <xdr:to>
      <xdr:col>4</xdr:col>
      <xdr:colOff>1304324</xdr:colOff>
      <xdr:row>15</xdr:row>
      <xdr:rowOff>0</xdr:rowOff>
    </xdr:to>
    <xdr:sp macro="[0]!experimentalSystemSpecificLine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01982" y="2894685"/>
          <a:ext cx="2963333" cy="194504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63500</xdr:rowOff>
    </xdr:from>
    <xdr:to>
      <xdr:col>0</xdr:col>
      <xdr:colOff>1533153</xdr:colOff>
      <xdr:row>9</xdr:row>
      <xdr:rowOff>114757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diet</a:t>
          </a:r>
        </a:p>
      </xdr:txBody>
    </xdr:sp>
    <xdr:clientData/>
  </xdr:twoCellAnchor>
  <xdr:twoCellAnchor editAs="oneCell">
    <xdr:from>
      <xdr:col>0</xdr:col>
      <xdr:colOff>0</xdr:colOff>
      <xdr:row>10</xdr:row>
      <xdr:rowOff>12700</xdr:rowOff>
    </xdr:from>
    <xdr:to>
      <xdr:col>0</xdr:col>
      <xdr:colOff>1533153</xdr:colOff>
      <xdr:row>12</xdr:row>
      <xdr:rowOff>63957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 diet</a:t>
          </a:r>
        </a:p>
      </xdr:txBody>
    </xdr:sp>
    <xdr:clientData/>
  </xdr:twoCellAnchor>
  <xdr:twoCellAnchor editAs="oneCell">
    <xdr:from>
      <xdr:col>0</xdr:col>
      <xdr:colOff>0</xdr:colOff>
      <xdr:row>26</xdr:row>
      <xdr:rowOff>25400</xdr:rowOff>
    </xdr:from>
    <xdr:to>
      <xdr:col>0</xdr:col>
      <xdr:colOff>1533153</xdr:colOff>
      <xdr:row>29</xdr:row>
      <xdr:rowOff>56522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2883" y="5354594"/>
          <a:ext cx="1533153" cy="64072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 editAs="oneCell">
    <xdr:from>
      <xdr:col>0</xdr:col>
      <xdr:colOff>0</xdr:colOff>
      <xdr:row>29</xdr:row>
      <xdr:rowOff>101600</xdr:rowOff>
    </xdr:from>
    <xdr:to>
      <xdr:col>0</xdr:col>
      <xdr:colOff>1533153</xdr:colOff>
      <xdr:row>33</xdr:row>
      <xdr:rowOff>43935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2883" y="6041081"/>
          <a:ext cx="1533153" cy="75513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 editAs="oneCell">
    <xdr:from>
      <xdr:col>0</xdr:col>
      <xdr:colOff>0</xdr:colOff>
      <xdr:row>46</xdr:row>
      <xdr:rowOff>25400</xdr:rowOff>
    </xdr:from>
    <xdr:to>
      <xdr:col>0</xdr:col>
      <xdr:colOff>1533153</xdr:colOff>
      <xdr:row>49</xdr:row>
      <xdr:rowOff>45078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442" y="9439189"/>
          <a:ext cx="1533153" cy="62927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 measurement</a:t>
          </a:r>
        </a:p>
      </xdr:txBody>
    </xdr:sp>
    <xdr:clientData/>
  </xdr:twoCellAnchor>
  <xdr:twoCellAnchor editAs="oneCell">
    <xdr:from>
      <xdr:col>0</xdr:col>
      <xdr:colOff>0</xdr:colOff>
      <xdr:row>43</xdr:row>
      <xdr:rowOff>114300</xdr:rowOff>
    </xdr:from>
    <xdr:to>
      <xdr:col>0</xdr:col>
      <xdr:colOff>1533153</xdr:colOff>
      <xdr:row>45</xdr:row>
      <xdr:rowOff>165557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2883" y="891288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measurement</a:t>
          </a:r>
        </a:p>
      </xdr:txBody>
    </xdr:sp>
    <xdr:clientData/>
  </xdr:twoCellAnchor>
  <xdr:twoCellAnchor editAs="oneCell">
    <xdr:from>
      <xdr:col>0</xdr:col>
      <xdr:colOff>0</xdr:colOff>
      <xdr:row>66</xdr:row>
      <xdr:rowOff>152400</xdr:rowOff>
    </xdr:from>
    <xdr:to>
      <xdr:col>2</xdr:col>
      <xdr:colOff>717493</xdr:colOff>
      <xdr:row>70</xdr:row>
      <xdr:rowOff>117617</xdr:rowOff>
    </xdr:to>
    <xdr:sp macro="" textlink="">
      <xdr:nvSpPr>
        <xdr:cNvPr id="8" name="Down Arrow Callou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208" y="1362675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 editAs="oneCell">
    <xdr:from>
      <xdr:col>0</xdr:col>
      <xdr:colOff>38100</xdr:colOff>
      <xdr:row>63</xdr:row>
      <xdr:rowOff>190500</xdr:rowOff>
    </xdr:from>
    <xdr:to>
      <xdr:col>2</xdr:col>
      <xdr:colOff>755593</xdr:colOff>
      <xdr:row>65</xdr:row>
      <xdr:rowOff>104460</xdr:rowOff>
    </xdr:to>
    <xdr:sp macro="" textlink="">
      <xdr:nvSpPr>
        <xdr:cNvPr id="9" name="TextBox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2973" y="1305468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0</xdr:col>
      <xdr:colOff>34324</xdr:colOff>
      <xdr:row>7</xdr:row>
      <xdr:rowOff>91531</xdr:rowOff>
    </xdr:from>
    <xdr:to>
      <xdr:col>0</xdr:col>
      <xdr:colOff>1567477</xdr:colOff>
      <xdr:row>9</xdr:row>
      <xdr:rowOff>137296</xdr:rowOff>
    </xdr:to>
    <xdr:sp macro="[0]!addDietSetting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4324" y="1513931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10</xdr:row>
      <xdr:rowOff>34324</xdr:rowOff>
    </xdr:from>
    <xdr:to>
      <xdr:col>0</xdr:col>
      <xdr:colOff>1556036</xdr:colOff>
      <xdr:row>12</xdr:row>
      <xdr:rowOff>80089</xdr:rowOff>
    </xdr:to>
    <xdr:sp macro="[0]!removeDietSetting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2883" y="2066324"/>
          <a:ext cx="1533153" cy="4521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25</xdr:row>
      <xdr:rowOff>205945</xdr:rowOff>
    </xdr:from>
    <xdr:to>
      <xdr:col>0</xdr:col>
      <xdr:colOff>1556036</xdr:colOff>
      <xdr:row>29</xdr:row>
      <xdr:rowOff>22884</xdr:rowOff>
    </xdr:to>
    <xdr:sp macro="[0]!addExperimentalSetting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2883" y="5285945"/>
          <a:ext cx="1533153" cy="62973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29</xdr:row>
      <xdr:rowOff>102972</xdr:rowOff>
    </xdr:from>
    <xdr:to>
      <xdr:col>0</xdr:col>
      <xdr:colOff>1556036</xdr:colOff>
      <xdr:row>32</xdr:row>
      <xdr:rowOff>0</xdr:rowOff>
    </xdr:to>
    <xdr:sp macro="[0]!removeExperimentalSetting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2883" y="5995772"/>
          <a:ext cx="1533153" cy="51932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45</xdr:row>
      <xdr:rowOff>160180</xdr:rowOff>
    </xdr:from>
    <xdr:to>
      <xdr:col>0</xdr:col>
      <xdr:colOff>1544595</xdr:colOff>
      <xdr:row>48</xdr:row>
      <xdr:rowOff>171621</xdr:rowOff>
    </xdr:to>
    <xdr:sp macro="[0]!removeMeasurem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1442" y="9316880"/>
          <a:ext cx="1533153" cy="62104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43</xdr:row>
      <xdr:rowOff>45765</xdr:rowOff>
    </xdr:from>
    <xdr:to>
      <xdr:col>0</xdr:col>
      <xdr:colOff>1556036</xdr:colOff>
      <xdr:row>45</xdr:row>
      <xdr:rowOff>91530</xdr:rowOff>
    </xdr:to>
    <xdr:sp macro="[0]!addMeasuremen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22883" y="8796065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66</xdr:row>
      <xdr:rowOff>22883</xdr:rowOff>
    </xdr:from>
    <xdr:to>
      <xdr:col>2</xdr:col>
      <xdr:colOff>778019</xdr:colOff>
      <xdr:row>69</xdr:row>
      <xdr:rowOff>183063</xdr:rowOff>
    </xdr:to>
    <xdr:sp macro="[0]!exportJSON" textlink="">
      <xdr:nvSpPr>
        <xdr:cNvPr id="16" name="Down Arrow Callou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7208" y="13446783"/>
          <a:ext cx="5026111" cy="769780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63</xdr:row>
      <xdr:rowOff>68649</xdr:rowOff>
    </xdr:from>
    <xdr:to>
      <xdr:col>2</xdr:col>
      <xdr:colOff>823784</xdr:colOff>
      <xdr:row>64</xdr:row>
      <xdr:rowOff>183063</xdr:rowOff>
    </xdr:to>
    <xdr:sp macro="[0]!add_validation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02973" y="12882949"/>
          <a:ext cx="5026111" cy="317614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14</xdr:row>
      <xdr:rowOff>11442</xdr:rowOff>
    </xdr:from>
    <xdr:to>
      <xdr:col>4</xdr:col>
      <xdr:colOff>1304324</xdr:colOff>
      <xdr:row>15</xdr:row>
      <xdr:rowOff>0</xdr:rowOff>
    </xdr:to>
    <xdr:sp macro="[0]!experimentalSystemSpecificLines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4305300" y="2856242"/>
          <a:ext cx="2968024" cy="1917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91C1-4EC9-F446-8361-7047AFD328B9}">
  <sheetPr codeName="Sheet1"/>
  <dimension ref="A1:I1059"/>
  <sheetViews>
    <sheetView tabSelected="1" zoomScale="111" workbookViewId="0">
      <selection activeCell="B17" sqref="B17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24.1640625" customWidth="1"/>
  </cols>
  <sheetData>
    <row r="1" spans="1:9" x14ac:dyDescent="0.2">
      <c r="A1" s="1" t="s">
        <v>0</v>
      </c>
      <c r="B1" s="2"/>
      <c r="C1" s="2"/>
      <c r="I1" s="14"/>
    </row>
    <row r="2" spans="1:9" x14ac:dyDescent="0.2">
      <c r="A2" s="2" t="s">
        <v>1</v>
      </c>
      <c r="B2" s="12" t="s">
        <v>139</v>
      </c>
      <c r="C2" s="2"/>
      <c r="D2" s="2"/>
      <c r="E2" s="2"/>
    </row>
    <row r="3" spans="1:9" x14ac:dyDescent="0.2">
      <c r="A3" s="2" t="s">
        <v>3</v>
      </c>
      <c r="B3" s="8">
        <v>0</v>
      </c>
      <c r="C3" s="2"/>
      <c r="G3" s="7"/>
    </row>
    <row r="4" spans="1:9" x14ac:dyDescent="0.2">
      <c r="A4" s="2" t="s">
        <v>4</v>
      </c>
      <c r="B4" s="13"/>
      <c r="C4" s="2"/>
    </row>
    <row r="5" spans="1:9" x14ac:dyDescent="0.2">
      <c r="A5" s="2" t="s">
        <v>5</v>
      </c>
      <c r="B5" s="2" t="s">
        <v>268</v>
      </c>
      <c r="C5" s="2"/>
    </row>
    <row r="6" spans="1:9" x14ac:dyDescent="0.2">
      <c r="A6" s="2"/>
      <c r="C6" s="2"/>
    </row>
    <row r="7" spans="1:9" x14ac:dyDescent="0.2">
      <c r="A7" s="1" t="s">
        <v>6</v>
      </c>
      <c r="B7" s="2"/>
      <c r="C7" s="2"/>
    </row>
    <row r="8" spans="1:9" x14ac:dyDescent="0.2">
      <c r="A8" s="2"/>
      <c r="B8" s="1" t="s">
        <v>7</v>
      </c>
    </row>
    <row r="9" spans="1:9" x14ac:dyDescent="0.2">
      <c r="A9" s="2"/>
      <c r="B9" s="2" t="s">
        <v>8</v>
      </c>
      <c r="C9" s="2"/>
    </row>
    <row r="10" spans="1:9" x14ac:dyDescent="0.2">
      <c r="A10" s="2"/>
      <c r="B10" s="2" t="s">
        <v>9</v>
      </c>
      <c r="C10" s="2"/>
    </row>
    <row r="11" spans="1:9" x14ac:dyDescent="0.2">
      <c r="A11" s="2"/>
      <c r="B11" s="2" t="s">
        <v>10</v>
      </c>
      <c r="C11" s="2"/>
    </row>
    <row r="12" spans="1:9" x14ac:dyDescent="0.2">
      <c r="A12" s="2"/>
      <c r="B12" s="2" t="s">
        <v>12</v>
      </c>
      <c r="C12" s="13"/>
    </row>
    <row r="13" spans="1:9" x14ac:dyDescent="0.2">
      <c r="A13" s="2"/>
      <c r="B13" s="2" t="s">
        <v>13</v>
      </c>
      <c r="C13" s="13"/>
    </row>
    <row r="14" spans="1:9" x14ac:dyDescent="0.2">
      <c r="A14" s="2"/>
      <c r="B14" s="2"/>
      <c r="C14" s="2"/>
    </row>
    <row r="15" spans="1:9" x14ac:dyDescent="0.2">
      <c r="A15" s="1" t="s">
        <v>15</v>
      </c>
      <c r="B15" s="1" t="s">
        <v>16</v>
      </c>
      <c r="C15" s="2"/>
    </row>
    <row r="16" spans="1:9" x14ac:dyDescent="0.2">
      <c r="A16" s="2"/>
      <c r="B16" s="15" t="s">
        <v>17</v>
      </c>
      <c r="C16" s="2"/>
    </row>
    <row r="17" spans="1:3" x14ac:dyDescent="0.2">
      <c r="A17" s="2"/>
      <c r="B17" s="15" t="s">
        <v>18</v>
      </c>
      <c r="C17" s="2"/>
    </row>
    <row r="18" spans="1:3" x14ac:dyDescent="0.2">
      <c r="A18" s="2"/>
      <c r="B18" s="15" t="s">
        <v>19</v>
      </c>
      <c r="C18" s="2"/>
    </row>
    <row r="19" spans="1:3" x14ac:dyDescent="0.2">
      <c r="A19" s="2"/>
      <c r="B19" s="15" t="s">
        <v>20</v>
      </c>
      <c r="C19" s="2"/>
    </row>
    <row r="20" spans="1:3" x14ac:dyDescent="0.2">
      <c r="A20" s="2"/>
      <c r="B20" s="15" t="s">
        <v>21</v>
      </c>
      <c r="C20" s="2"/>
    </row>
    <row r="21" spans="1:3" x14ac:dyDescent="0.2">
      <c r="A21" s="2"/>
      <c r="B21" s="15"/>
      <c r="C21" s="2"/>
    </row>
    <row r="22" spans="1:3" x14ac:dyDescent="0.2">
      <c r="A22" s="1" t="s">
        <v>22</v>
      </c>
      <c r="B22" s="2"/>
      <c r="C22" s="2"/>
    </row>
    <row r="23" spans="1:3" x14ac:dyDescent="0.2">
      <c r="A23" s="2" t="s">
        <v>23</v>
      </c>
      <c r="B23" s="2">
        <v>123</v>
      </c>
      <c r="C23" s="2"/>
    </row>
    <row r="24" spans="1:3" x14ac:dyDescent="0.2">
      <c r="A24" s="2"/>
      <c r="B24" s="2"/>
      <c r="C24" s="2"/>
    </row>
    <row r="25" spans="1:3" x14ac:dyDescent="0.2">
      <c r="A25" s="1" t="s">
        <v>24</v>
      </c>
      <c r="B25" s="2"/>
      <c r="C25" s="2"/>
    </row>
    <row r="26" spans="1:3" x14ac:dyDescent="0.2">
      <c r="A26" s="1"/>
      <c r="B26" s="1" t="s">
        <v>25</v>
      </c>
      <c r="C26" s="2"/>
    </row>
    <row r="27" spans="1:3" x14ac:dyDescent="0.2">
      <c r="A27" s="1"/>
      <c r="B27" s="2" t="s">
        <v>26</v>
      </c>
      <c r="C27" s="2"/>
    </row>
    <row r="28" spans="1:3" x14ac:dyDescent="0.2">
      <c r="A28" s="1"/>
      <c r="B28" s="2" t="s">
        <v>27</v>
      </c>
      <c r="C28" s="2"/>
    </row>
    <row r="29" spans="1:3" x14ac:dyDescent="0.2">
      <c r="A29" s="1"/>
      <c r="B29" s="2" t="s">
        <v>28</v>
      </c>
      <c r="C29" s="2"/>
    </row>
    <row r="30" spans="1:3" x14ac:dyDescent="0.2">
      <c r="A30" s="1"/>
      <c r="B30" s="2" t="s">
        <v>30</v>
      </c>
      <c r="C30" s="2"/>
    </row>
    <row r="31" spans="1:3" ht="17" customHeight="1" x14ac:dyDescent="0.2">
      <c r="A31" s="1"/>
      <c r="B31" s="2" t="s">
        <v>31</v>
      </c>
      <c r="C31" s="2"/>
    </row>
    <row r="32" spans="1:3" x14ac:dyDescent="0.2">
      <c r="A32" s="1"/>
      <c r="B32" s="1"/>
      <c r="C32" s="2"/>
    </row>
    <row r="33" spans="1:3" x14ac:dyDescent="0.2">
      <c r="A33" s="1" t="s">
        <v>33</v>
      </c>
      <c r="B33" s="1" t="s">
        <v>138</v>
      </c>
      <c r="C33" s="2"/>
    </row>
    <row r="34" spans="1:3" x14ac:dyDescent="0.2">
      <c r="A34" s="1"/>
      <c r="B34" s="2" t="s">
        <v>35</v>
      </c>
      <c r="C34" s="2"/>
    </row>
    <row r="35" spans="1:3" x14ac:dyDescent="0.2">
      <c r="A35" s="2"/>
      <c r="B35" s="2" t="s">
        <v>36</v>
      </c>
      <c r="C35" s="2"/>
    </row>
    <row r="36" spans="1:3" x14ac:dyDescent="0.2">
      <c r="B36" s="2" t="s">
        <v>37</v>
      </c>
      <c r="C36" s="2"/>
    </row>
    <row r="37" spans="1:3" x14ac:dyDescent="0.2">
      <c r="A37" s="2"/>
      <c r="B37" s="2" t="s">
        <v>38</v>
      </c>
      <c r="C37" s="2"/>
    </row>
    <row r="38" spans="1:3" x14ac:dyDescent="0.2">
      <c r="A38" s="2"/>
      <c r="B38" s="2" t="s">
        <v>39</v>
      </c>
      <c r="C38" s="2"/>
    </row>
    <row r="39" spans="1:3" x14ac:dyDescent="0.2">
      <c r="A39" s="2"/>
      <c r="B39" s="2"/>
      <c r="C39" s="2"/>
    </row>
    <row r="40" spans="1:3" x14ac:dyDescent="0.2">
      <c r="A40" s="1" t="s">
        <v>40</v>
      </c>
      <c r="B40" s="1"/>
      <c r="C40" s="1"/>
    </row>
    <row r="41" spans="1:3" x14ac:dyDescent="0.2">
      <c r="A41" s="2"/>
      <c r="B41" s="2"/>
      <c r="C41" s="2"/>
    </row>
    <row r="42" spans="1:3" x14ac:dyDescent="0.2">
      <c r="A42" s="1" t="s">
        <v>41</v>
      </c>
      <c r="B42" s="2"/>
      <c r="C42" s="2"/>
    </row>
    <row r="43" spans="1:3" x14ac:dyDescent="0.2">
      <c r="A43" s="1"/>
      <c r="B43" s="1" t="s">
        <v>42</v>
      </c>
      <c r="C43" s="2"/>
    </row>
    <row r="44" spans="1:3" x14ac:dyDescent="0.2">
      <c r="A44" s="1"/>
      <c r="B44" s="2" t="s">
        <v>43</v>
      </c>
      <c r="C44" s="3"/>
    </row>
    <row r="45" spans="1:3" x14ac:dyDescent="0.2">
      <c r="A45" s="1"/>
      <c r="B45" s="2" t="s">
        <v>44</v>
      </c>
      <c r="C45" s="4"/>
    </row>
    <row r="46" spans="1:3" x14ac:dyDescent="0.2">
      <c r="A46" s="1"/>
      <c r="B46" s="2" t="s">
        <v>45</v>
      </c>
      <c r="C46" s="4"/>
    </row>
    <row r="47" spans="1:3" x14ac:dyDescent="0.2">
      <c r="A47" s="1"/>
      <c r="B47" s="2" t="s">
        <v>46</v>
      </c>
      <c r="C47" s="4"/>
    </row>
    <row r="48" spans="1:3" x14ac:dyDescent="0.2">
      <c r="A48" s="1"/>
      <c r="B48" s="2" t="s">
        <v>47</v>
      </c>
      <c r="C48" s="4"/>
    </row>
    <row r="49" spans="1:6" x14ac:dyDescent="0.2">
      <c r="A49" s="1"/>
      <c r="B49" s="2" t="s">
        <v>48</v>
      </c>
      <c r="C49" s="4"/>
    </row>
    <row r="50" spans="1:6" x14ac:dyDescent="0.2">
      <c r="A50" s="1"/>
      <c r="B50" s="2" t="s">
        <v>49</v>
      </c>
      <c r="C50" s="4"/>
    </row>
    <row r="51" spans="1:6" x14ac:dyDescent="0.2">
      <c r="A51" s="1"/>
      <c r="B51" s="2" t="s">
        <v>50</v>
      </c>
      <c r="C51" s="4"/>
    </row>
    <row r="52" spans="1:6" x14ac:dyDescent="0.2">
      <c r="A52" s="1"/>
      <c r="B52" s="2" t="s">
        <v>51</v>
      </c>
      <c r="C52" s="4"/>
    </row>
    <row r="53" spans="1:6" x14ac:dyDescent="0.2">
      <c r="A53" s="1"/>
      <c r="B53" s="2" t="s">
        <v>52</v>
      </c>
      <c r="C53" s="4"/>
    </row>
    <row r="54" spans="1:6" x14ac:dyDescent="0.2">
      <c r="A54" s="2"/>
      <c r="B54" s="2" t="s">
        <v>53</v>
      </c>
      <c r="C54" s="5"/>
      <c r="E54" s="2"/>
      <c r="F54" s="2"/>
    </row>
    <row r="55" spans="1:6" x14ac:dyDescent="0.2">
      <c r="A55" s="2"/>
      <c r="B55" s="2" t="s">
        <v>54</v>
      </c>
      <c r="C55" s="4"/>
      <c r="E55" s="2"/>
      <c r="F55" s="2"/>
    </row>
    <row r="56" spans="1:6" x14ac:dyDescent="0.2">
      <c r="A56" s="2"/>
      <c r="B56" s="2" t="s">
        <v>56</v>
      </c>
      <c r="C56" s="2"/>
      <c r="E56" s="2"/>
      <c r="F56" s="2"/>
    </row>
    <row r="57" spans="1:6" x14ac:dyDescent="0.2">
      <c r="A57" s="2"/>
      <c r="B57" s="2" t="s">
        <v>58</v>
      </c>
      <c r="C57" s="2"/>
      <c r="E57" s="2"/>
      <c r="F57" s="2"/>
    </row>
    <row r="58" spans="1:6" x14ac:dyDescent="0.2">
      <c r="A58" s="2"/>
    </row>
    <row r="59" spans="1:6" x14ac:dyDescent="0.2">
      <c r="A59" s="1" t="s">
        <v>60</v>
      </c>
      <c r="B59" s="2"/>
      <c r="C59" s="2"/>
    </row>
    <row r="60" spans="1:6" x14ac:dyDescent="0.2">
      <c r="A60" s="2" t="s">
        <v>54</v>
      </c>
      <c r="B60" s="2"/>
      <c r="C60" s="2"/>
    </row>
    <row r="61" spans="1:6" x14ac:dyDescent="0.2">
      <c r="A61" s="2" t="s">
        <v>62</v>
      </c>
      <c r="B61" s="2"/>
      <c r="C61" s="2"/>
    </row>
    <row r="62" spans="1:6" x14ac:dyDescent="0.2">
      <c r="A62" s="2" t="s">
        <v>63</v>
      </c>
      <c r="B62" s="4"/>
      <c r="C62" s="2"/>
    </row>
    <row r="63" spans="1:6" x14ac:dyDescent="0.2">
      <c r="A63" s="2"/>
      <c r="B63" s="2"/>
      <c r="C63" s="2"/>
    </row>
    <row r="64" spans="1:6" x14ac:dyDescent="0.2">
      <c r="A64" s="2"/>
      <c r="B64" s="2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  <c r="B68" s="2"/>
      <c r="C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</row>
    <row r="72" spans="1:3" x14ac:dyDescent="0.2">
      <c r="A72" s="2"/>
      <c r="B72" s="2"/>
      <c r="C72" s="2"/>
    </row>
    <row r="73" spans="1:3" x14ac:dyDescent="0.2">
      <c r="A73" s="2"/>
      <c r="B73" s="2"/>
      <c r="C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C1057" s="2"/>
    </row>
    <row r="1058" spans="1:3" x14ac:dyDescent="0.2">
      <c r="A1058" s="2"/>
      <c r="C1058" s="2"/>
    </row>
    <row r="1059" spans="1:3" x14ac:dyDescent="0.2">
      <c r="A1059" s="2"/>
      <c r="C1059" s="2"/>
    </row>
  </sheetData>
  <dataConsolidate/>
  <dataValidations count="30"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26" xr:uid="{B7BD6A73-3306-DE4F-94B9-19330E425C51}">
      <formula1>ValidationOfY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59" xr:uid="{278ABBA2-F95B-8744-A4DD-86AEC5B1AEA7}">
      <formula1>ValidationOfAZ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at least one letter; no numbers allowed." sqref="B3" xr:uid="{632E408A-36D7-A446-9769-2C1C060A448A}">
      <formula1>ValidationOfC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F2DF1444-6D9D-0140-89B6-5E2251954CE3}">
      <formula1>ValidationOfE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9" xr:uid="{5881CA05-DD76-5246-B5AE-D59CEEE055D2}">
      <formula1>ValidationOfF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0" xr:uid="{26B40A11-F2DD-0B40-A0E7-B731475FECDC}">
      <formula1>ValidationOfG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C18" xr:uid="{910AC480-C7C5-E14A-9272-283C10F623C1}">
      <formula1>ValidationOfN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C19" xr:uid="{F4E3146D-62B7-EC44-BDDE-D4A7EE721C40}">
      <formula1>ValidationOfO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C20" xr:uid="{43A0FEFC-5DC8-F543-B6A1-AD38CC760854}">
      <formula1>ValidationOfP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3" xr:uid="{57BE0666-C99C-6F4E-B588-F3539B6DA737}">
      <formula1>ValidationOfX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7" xr:uid="{849A5FB4-CE64-D04E-99E6-0E1FC7C236AF}">
      <formula1>ValidationOfZ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8" xr:uid="{2523C6C7-93FE-A74B-9BA4-7D9CCDBDFF8B}">
      <formula1>ValidationOfAA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0" xr:uid="{0A4DF69C-7573-1240-B84E-4CF1A22B0B77}">
      <formula1>ValidationOfAC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5" xr:uid="{6278841F-EB1D-924D-8EF0-773E14ED2680}">
      <formula1>ValidationOfAH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6" xr:uid="{424EE079-318D-8843-AEC4-EC37B624EE9C}">
      <formula1>ValidationOfAI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7" xr:uid="{8E9BFB33-FD06-B248-A59E-9BDD3937DF64}">
      <formula1>ValidationOfAJ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8" xr:uid="{C7D08170-EAE5-6046-A510-00762D3DD1AF}">
      <formula1>ValidationOfAK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44" xr:uid="{998F7BF0-8AD6-B141-A997-CC0DCA066458}">
      <formula1>ValidationOfAL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45" xr:uid="{4B275659-F4F5-7240-AA9F-B44923A30598}">
      <formula1>ValidationOfAM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6" xr:uid="{02F33AC4-74A1-004F-BB0F-014881134DD2}">
      <formula1>ValidationOfAN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7" xr:uid="{AB89E21D-79A8-DD46-B118-76D2274009D4}">
      <formula1>ValidationOfAO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48" xr:uid="{8AB31302-283D-464E-94FA-8AF081799927}">
      <formula1>ValidationOfAP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49" xr:uid="{8A42472C-A292-1749-95C2-B0F702D654B5}">
      <formula1>ValidationOfAQ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50" xr:uid="{48603DD1-031E-6D41-8F88-508DC635028E}">
      <formula1>ValidationOfAR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51" xr:uid="{F6B66D61-FD1C-0C4E-94E2-F3750D8AC87E}">
      <formula1>ValidationOfAS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2" xr:uid="{86772DB8-77CB-BC42-9EFA-E50FC84363A5}">
      <formula1>ValidationOfAT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53" xr:uid="{CE7D2E96-04EC-F241-A260-911E07678E92}">
      <formula1>ValidationOfAU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54" xr:uid="{FD803820-6383-6F49-982B-CFC2E019F1B9}">
      <formula1>ValidationOfAV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61" xr:uid="{0B1BD6E2-905E-FB41-8AE5-C3D94DAF4566}">
      <formula1>ValidationOfY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62" xr:uid="{0E2AF318-C0E9-3443-8BB2-A3D841407B07}">
      <formula1>ValidationOfBC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A6DBB471-4B75-4741-97C1-951F28EA1D7B}">
          <x14:formula1>
            <xm:f>Validation!B6:B29</xm:f>
          </x14:formula1>
          <xm:sqref>B2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C49DB02-540C-3A44-B567-1237BCAB69BD}">
          <x14:formula1>
            <xm:f>Validation!H6:H7</xm:f>
          </x14:formula1>
          <xm:sqref>C11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3D8746E1-57D8-5D42-920A-55A690FF5716}">
          <x14:formula1>
            <xm:f>Validation!K6:K8</xm:f>
          </x14:formula1>
          <xm:sqref>B15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" xr:uid="{0D4367C1-414E-AD4F-9FE7-A65D13ED5AAD}">
          <x14:formula1>
            <xm:f>Validation!L6:L8</xm:f>
          </x14:formula1>
          <xm:sqref>C16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and multiple selection possible" xr:uid="{382D8DAD-F912-3949-B5CD-09145C9C2FB1}">
          <x14:formula1>
            <xm:f>Validation!M6:M9</xm:f>
          </x14:formula1>
          <xm:sqref>C17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0BE7482E-F6C3-044F-AC58-7E730552AA5E}">
          <x14:formula1>
            <xm:f>Validation!AB6:AB10</xm:f>
          </x14:formula1>
          <xm:sqref>C29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059C4A6B-2D77-4845-B47A-41F6A4F68080}">
          <x14:formula1>
            <xm:f>Validation!AD6:AD40</xm:f>
          </x14:formula1>
          <xm:sqref>C31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012C7EC-C9E8-694E-AAC5-AE97CEAEE515}">
          <x14:formula1>
            <xm:f>Validation!AE6:AE14</xm:f>
          </x14:formula1>
          <xm:sqref>B33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09258F3E-3A27-AA41-B148-608EE1FBB945}">
          <x14:formula1>
            <xm:f>Validation!AF5:AF6</xm:f>
          </x14:formula1>
          <xm:sqref>C34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FBD68B09-FB1A-C84D-BAA1-19303DFFEB13}">
          <x14:formula1>
            <xm:f>Validation!AW6:AW14</xm:f>
          </x14:formula1>
          <xm:sqref>C55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A4CE7090-1BA4-9843-B1B1-D0ECC5E5E770}">
          <x14:formula1>
            <xm:f>Validation!AX6:AX8</xm:f>
          </x14:formula1>
          <xm:sqref>C56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69104309-94BE-CA4C-B79C-D513DE6B2A65}">
          <x14:formula1>
            <xm:f>Validation!AY6:AY7</xm:f>
          </x14:formula1>
          <xm:sqref>C57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BA9B04C-2BFB-B141-BABE-BA495D6C3E7A}">
          <x14:formula1>
            <xm:f>Validation!AW6:AW14</xm:f>
          </x14:formula1>
          <xm:sqref>B60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3EC7-9CA9-DB4F-80CA-B5A5D0188EAA}">
  <sheetPr codeName="Sheet2"/>
  <dimension ref="A1:BD1004"/>
  <sheetViews>
    <sheetView zoomScale="125" workbookViewId="0">
      <selection activeCell="C13" sqref="C13"/>
    </sheetView>
  </sheetViews>
  <sheetFormatPr baseColWidth="10" defaultRowHeight="16" x14ac:dyDescent="0.2"/>
  <cols>
    <col min="1" max="1" width="15.83203125" style="8" bestFit="1" customWidth="1"/>
    <col min="2" max="2" width="40.83203125" style="8" bestFit="1" customWidth="1"/>
    <col min="3" max="3" width="37.5" style="8" bestFit="1" customWidth="1"/>
    <col min="4" max="4" width="28" style="8" bestFit="1" customWidth="1"/>
    <col min="5" max="5" width="48.83203125" style="8" bestFit="1" customWidth="1"/>
    <col min="6" max="6" width="33.33203125" style="8" bestFit="1" customWidth="1"/>
    <col min="7" max="7" width="37" style="8" bestFit="1" customWidth="1"/>
    <col min="8" max="8" width="11" style="8" bestFit="1" customWidth="1"/>
    <col min="9" max="10" width="27.5" style="8" bestFit="1" customWidth="1"/>
    <col min="11" max="11" width="24" style="8" bestFit="1" customWidth="1"/>
    <col min="12" max="12" width="68.1640625" style="8" bestFit="1" customWidth="1"/>
    <col min="13" max="13" width="96.5" style="8" customWidth="1"/>
    <col min="14" max="14" width="59.33203125" style="8" customWidth="1"/>
    <col min="15" max="15" width="21.1640625" style="8" bestFit="1" customWidth="1"/>
    <col min="16" max="16" width="16.5" style="8" bestFit="1" customWidth="1"/>
    <col min="17" max="17" width="33.5" style="8" bestFit="1" customWidth="1"/>
    <col min="18" max="18" width="38.33203125" style="8" customWidth="1"/>
    <col min="19" max="19" width="19.6640625" style="8" bestFit="1" customWidth="1"/>
    <col min="20" max="20" width="10.83203125" style="8"/>
    <col min="21" max="21" width="11.6640625" style="8" bestFit="1" customWidth="1"/>
    <col min="22" max="22" width="59.5" style="8" bestFit="1" customWidth="1"/>
    <col min="23" max="23" width="130.5" style="8" bestFit="1" customWidth="1"/>
    <col min="24" max="24" width="44.33203125" style="8" bestFit="1" customWidth="1"/>
    <col min="25" max="25" width="26.1640625" style="8" bestFit="1" customWidth="1"/>
    <col min="26" max="26" width="32.6640625" style="8" bestFit="1" customWidth="1"/>
    <col min="27" max="27" width="36.33203125" style="8" bestFit="1" customWidth="1"/>
    <col min="28" max="28" width="91.83203125" style="8" bestFit="1" customWidth="1"/>
    <col min="29" max="29" width="44.1640625" style="8" bestFit="1" customWidth="1"/>
    <col min="30" max="30" width="36.1640625" style="8" bestFit="1" customWidth="1"/>
    <col min="31" max="31" width="19.1640625" style="8" bestFit="1" customWidth="1"/>
    <col min="32" max="32" width="13.83203125" style="8" bestFit="1" customWidth="1"/>
    <col min="33" max="33" width="19.5" style="8" bestFit="1" customWidth="1"/>
    <col min="34" max="37" width="71.33203125" style="8" bestFit="1" customWidth="1"/>
    <col min="38" max="38" width="149.5" style="8" bestFit="1" customWidth="1"/>
    <col min="39" max="39" width="61.83203125" style="8" bestFit="1" customWidth="1"/>
    <col min="40" max="41" width="63.83203125" style="8" bestFit="1" customWidth="1"/>
    <col min="42" max="42" width="49" style="8" bestFit="1" customWidth="1"/>
    <col min="43" max="43" width="30" style="8" bestFit="1" customWidth="1"/>
    <col min="44" max="44" width="50" style="8" bestFit="1" customWidth="1"/>
    <col min="45" max="45" width="63.83203125" style="8" bestFit="1" customWidth="1"/>
    <col min="46" max="46" width="30" style="8" bestFit="1" customWidth="1"/>
    <col min="47" max="47" width="10.1640625" style="8" bestFit="1" customWidth="1"/>
    <col min="48" max="48" width="23.6640625" style="8" bestFit="1" customWidth="1"/>
    <col min="49" max="49" width="11" style="8" bestFit="1" customWidth="1"/>
    <col min="50" max="50" width="34.5" style="8" customWidth="1"/>
    <col min="51" max="51" width="14.1640625" style="8" bestFit="1" customWidth="1"/>
    <col min="52" max="52" width="10" style="8" bestFit="1" customWidth="1"/>
    <col min="53" max="53" width="120.6640625" style="8" bestFit="1" customWidth="1"/>
    <col min="54" max="54" width="63.83203125" style="8" bestFit="1" customWidth="1"/>
    <col min="55" max="55" width="10.1640625" style="8" customWidth="1"/>
    <col min="56" max="16384" width="10.83203125" style="8"/>
  </cols>
  <sheetData>
    <row r="1" spans="1:56" x14ac:dyDescent="0.2">
      <c r="A1" s="6" t="s">
        <v>64</v>
      </c>
      <c r="B1" s="7" t="s">
        <v>65</v>
      </c>
      <c r="C1" s="7" t="s">
        <v>66</v>
      </c>
      <c r="D1" s="7" t="s">
        <v>67</v>
      </c>
      <c r="E1" s="7" t="s">
        <v>66</v>
      </c>
      <c r="F1" s="7" t="s">
        <v>66</v>
      </c>
      <c r="G1" s="7" t="s">
        <v>66</v>
      </c>
      <c r="H1" s="7" t="s">
        <v>65</v>
      </c>
      <c r="I1" s="7" t="s">
        <v>67</v>
      </c>
      <c r="J1" s="7" t="s">
        <v>67</v>
      </c>
      <c r="K1" s="7" t="s">
        <v>65</v>
      </c>
      <c r="L1" s="7" t="s">
        <v>68</v>
      </c>
      <c r="M1" s="7" t="s">
        <v>68</v>
      </c>
      <c r="N1" s="7" t="s">
        <v>66</v>
      </c>
      <c r="O1" s="7" t="s">
        <v>66</v>
      </c>
      <c r="P1" s="7" t="s">
        <v>66</v>
      </c>
      <c r="Q1" s="7" t="s">
        <v>65</v>
      </c>
      <c r="R1" s="7" t="s">
        <v>65</v>
      </c>
      <c r="S1" s="7" t="s">
        <v>68</v>
      </c>
      <c r="T1" s="7" t="s">
        <v>66</v>
      </c>
      <c r="U1" s="7" t="s">
        <v>66</v>
      </c>
      <c r="V1" s="7" t="s">
        <v>66</v>
      </c>
      <c r="W1" s="11" t="s">
        <v>66</v>
      </c>
      <c r="X1" s="7" t="s">
        <v>66</v>
      </c>
      <c r="Y1" s="7" t="s">
        <v>66</v>
      </c>
      <c r="Z1" s="7" t="s">
        <v>66</v>
      </c>
      <c r="AA1" s="7" t="s">
        <v>66</v>
      </c>
      <c r="AB1" s="7" t="s">
        <v>65</v>
      </c>
      <c r="AC1" s="7" t="s">
        <v>66</v>
      </c>
      <c r="AD1" s="7" t="s">
        <v>68</v>
      </c>
      <c r="AE1" s="7" t="s">
        <v>65</v>
      </c>
      <c r="AF1" s="7" t="s">
        <v>65</v>
      </c>
      <c r="AG1" s="7" t="s">
        <v>66</v>
      </c>
      <c r="AH1" s="7" t="s">
        <v>66</v>
      </c>
      <c r="AI1" s="7" t="s">
        <v>66</v>
      </c>
      <c r="AJ1" s="7" t="s">
        <v>66</v>
      </c>
      <c r="AK1" s="7" t="s">
        <v>66</v>
      </c>
      <c r="AL1" s="7" t="s">
        <v>66</v>
      </c>
      <c r="AM1" s="7" t="s">
        <v>66</v>
      </c>
      <c r="AN1" s="7" t="s">
        <v>66</v>
      </c>
      <c r="AO1" s="7" t="s">
        <v>66</v>
      </c>
      <c r="AP1" s="7" t="s">
        <v>66</v>
      </c>
      <c r="AQ1" s="7" t="s">
        <v>66</v>
      </c>
      <c r="AR1" s="7" t="s">
        <v>66</v>
      </c>
      <c r="AS1" s="7" t="s">
        <v>66</v>
      </c>
      <c r="AT1" s="7" t="s">
        <v>66</v>
      </c>
      <c r="AU1" s="7" t="s">
        <v>66</v>
      </c>
      <c r="AV1" s="7" t="s">
        <v>66</v>
      </c>
      <c r="AW1" s="7" t="s">
        <v>65</v>
      </c>
      <c r="AX1" s="7" t="s">
        <v>65</v>
      </c>
      <c r="AY1" s="7" t="s">
        <v>65</v>
      </c>
      <c r="AZ1" s="7" t="s">
        <v>66</v>
      </c>
      <c r="BA1" s="7" t="s">
        <v>68</v>
      </c>
      <c r="BB1" s="7" t="s">
        <v>66</v>
      </c>
      <c r="BC1" s="7" t="s">
        <v>66</v>
      </c>
      <c r="BD1" s="7" t="s">
        <v>65</v>
      </c>
    </row>
    <row r="2" spans="1:56" x14ac:dyDescent="0.2">
      <c r="A2" s="6" t="s">
        <v>69</v>
      </c>
      <c r="B2" s="7"/>
      <c r="C2" s="7" t="s">
        <v>70</v>
      </c>
      <c r="D2" s="7"/>
      <c r="E2" s="9" t="s">
        <v>71</v>
      </c>
      <c r="F2" s="7" t="s">
        <v>72</v>
      </c>
      <c r="G2" s="7" t="s">
        <v>73</v>
      </c>
      <c r="H2" s="7"/>
      <c r="I2" s="7"/>
      <c r="J2" s="7"/>
      <c r="K2" s="7"/>
      <c r="L2" s="7" t="s">
        <v>74</v>
      </c>
      <c r="M2" s="7" t="s">
        <v>74</v>
      </c>
      <c r="N2" s="7" t="s">
        <v>75</v>
      </c>
      <c r="O2" s="7" t="s">
        <v>76</v>
      </c>
      <c r="P2" s="7" t="s">
        <v>76</v>
      </c>
      <c r="Q2" s="7" t="s">
        <v>77</v>
      </c>
      <c r="R2" s="7" t="s">
        <v>77</v>
      </c>
      <c r="S2" s="7"/>
      <c r="T2" s="7" t="s">
        <v>78</v>
      </c>
      <c r="U2" s="7"/>
      <c r="V2" s="7" t="s">
        <v>79</v>
      </c>
      <c r="W2" s="7" t="s">
        <v>80</v>
      </c>
      <c r="X2" s="7" t="s">
        <v>79</v>
      </c>
      <c r="Y2" s="7" t="s">
        <v>81</v>
      </c>
      <c r="Z2" s="9" t="s">
        <v>78</v>
      </c>
      <c r="AA2" s="9" t="s">
        <v>78</v>
      </c>
      <c r="AB2" s="7"/>
      <c r="AC2" s="7" t="s">
        <v>82</v>
      </c>
      <c r="AD2" s="7"/>
      <c r="AE2" s="7"/>
      <c r="AF2" s="7"/>
      <c r="AG2" s="7" t="s">
        <v>82</v>
      </c>
      <c r="AH2" s="7" t="s">
        <v>82</v>
      </c>
      <c r="AI2" s="7" t="s">
        <v>82</v>
      </c>
      <c r="AJ2" s="7" t="s">
        <v>82</v>
      </c>
      <c r="AK2" s="7" t="s">
        <v>82</v>
      </c>
      <c r="AL2" s="7" t="s">
        <v>83</v>
      </c>
      <c r="AM2" s="7" t="s">
        <v>84</v>
      </c>
      <c r="AN2" s="7" t="s">
        <v>82</v>
      </c>
      <c r="AO2" s="9" t="s">
        <v>82</v>
      </c>
      <c r="AP2" s="7" t="s">
        <v>85</v>
      </c>
      <c r="AQ2" s="7" t="s">
        <v>85</v>
      </c>
      <c r="AR2" s="9" t="s">
        <v>78</v>
      </c>
      <c r="AS2" s="9" t="s">
        <v>82</v>
      </c>
      <c r="AT2" s="7" t="s">
        <v>85</v>
      </c>
      <c r="AU2" s="7" t="s">
        <v>85</v>
      </c>
      <c r="AV2" s="9" t="s">
        <v>86</v>
      </c>
      <c r="AW2" s="7"/>
      <c r="AX2" s="7"/>
      <c r="AY2" s="7"/>
      <c r="AZ2" s="7" t="s">
        <v>81</v>
      </c>
      <c r="BA2" s="7"/>
      <c r="BB2" s="7" t="s">
        <v>81</v>
      </c>
      <c r="BC2" s="7" t="s">
        <v>81</v>
      </c>
      <c r="BD2" s="7"/>
    </row>
    <row r="3" spans="1:56" x14ac:dyDescent="0.2">
      <c r="A3" s="6" t="s">
        <v>196</v>
      </c>
      <c r="B3" s="7"/>
      <c r="C3" s="7" t="s">
        <v>246</v>
      </c>
      <c r="D3" s="7"/>
      <c r="E3" s="10" t="s">
        <v>258</v>
      </c>
      <c r="F3" s="7" t="s">
        <v>261</v>
      </c>
      <c r="G3" s="7" t="s">
        <v>259</v>
      </c>
      <c r="H3" s="7"/>
      <c r="I3" s="7"/>
      <c r="J3" s="7"/>
      <c r="K3" s="7"/>
      <c r="L3" s="10"/>
      <c r="M3" s="10"/>
      <c r="N3" s="10" t="s">
        <v>262</v>
      </c>
      <c r="O3" s="10" t="s">
        <v>250</v>
      </c>
      <c r="P3" s="10" t="s">
        <v>250</v>
      </c>
      <c r="Q3" s="10"/>
      <c r="R3" s="10"/>
      <c r="S3" s="7"/>
      <c r="T3" s="10" t="s">
        <v>250</v>
      </c>
      <c r="U3" s="7"/>
      <c r="V3" s="7" t="s">
        <v>198</v>
      </c>
      <c r="W3" s="7" t="s">
        <v>251</v>
      </c>
      <c r="X3" s="7" t="s">
        <v>197</v>
      </c>
      <c r="Y3" s="7" t="s">
        <v>238</v>
      </c>
      <c r="Z3" s="7" t="s">
        <v>252</v>
      </c>
      <c r="AA3" s="7" t="s">
        <v>252</v>
      </c>
      <c r="AB3" s="7"/>
      <c r="AC3" s="7" t="s">
        <v>238</v>
      </c>
      <c r="AD3" s="7"/>
      <c r="AE3" s="7"/>
      <c r="AF3" s="7"/>
      <c r="AG3" s="7" t="s">
        <v>238</v>
      </c>
      <c r="AH3" s="7" t="s">
        <v>238</v>
      </c>
      <c r="AI3" s="7" t="s">
        <v>238</v>
      </c>
      <c r="AJ3" s="7" t="s">
        <v>238</v>
      </c>
      <c r="AK3" s="7" t="s">
        <v>238</v>
      </c>
      <c r="AL3" t="s">
        <v>244</v>
      </c>
      <c r="AM3" s="7" t="s">
        <v>238</v>
      </c>
      <c r="AN3" s="7" t="s">
        <v>238</v>
      </c>
      <c r="AO3" s="7" t="s">
        <v>238</v>
      </c>
      <c r="AP3" s="7" t="s">
        <v>197</v>
      </c>
      <c r="AQ3" s="7" t="s">
        <v>197</v>
      </c>
      <c r="AR3" s="7" t="s">
        <v>252</v>
      </c>
      <c r="AS3" s="7" t="s">
        <v>238</v>
      </c>
      <c r="AT3" s="7" t="s">
        <v>197</v>
      </c>
      <c r="AU3" s="7" t="s">
        <v>197</v>
      </c>
      <c r="AV3" s="7" t="s">
        <v>245</v>
      </c>
      <c r="AW3" s="7"/>
      <c r="AX3" s="7"/>
      <c r="AY3" s="7"/>
      <c r="AZ3" s="7" t="s">
        <v>238</v>
      </c>
      <c r="BA3" s="7"/>
      <c r="BB3" s="7" t="s">
        <v>238</v>
      </c>
      <c r="BC3" s="7" t="s">
        <v>238</v>
      </c>
      <c r="BD3" s="7"/>
    </row>
    <row r="4" spans="1:56" x14ac:dyDescent="0.2">
      <c r="A4" s="6" t="s">
        <v>87</v>
      </c>
      <c r="B4" s="7" t="s">
        <v>247</v>
      </c>
      <c r="C4" s="7" t="s">
        <v>269</v>
      </c>
      <c r="D4" s="7" t="s">
        <v>88</v>
      </c>
      <c r="E4" s="7" t="s">
        <v>89</v>
      </c>
      <c r="F4" s="7" t="s">
        <v>90</v>
      </c>
      <c r="G4" s="7" t="s">
        <v>91</v>
      </c>
      <c r="H4" s="7"/>
      <c r="I4" s="7" t="s">
        <v>92</v>
      </c>
      <c r="J4" s="7" t="s">
        <v>92</v>
      </c>
      <c r="K4" s="7" t="s">
        <v>93</v>
      </c>
      <c r="L4" s="7" t="s">
        <v>94</v>
      </c>
      <c r="M4" s="7" t="s">
        <v>249</v>
      </c>
      <c r="N4" s="7" t="s">
        <v>248</v>
      </c>
      <c r="O4" s="7" t="s">
        <v>95</v>
      </c>
      <c r="P4" s="7" t="s">
        <v>95</v>
      </c>
      <c r="Q4" s="7" t="s">
        <v>235</v>
      </c>
      <c r="R4" s="7" t="s">
        <v>96</v>
      </c>
      <c r="S4" s="7"/>
      <c r="T4" s="7"/>
      <c r="U4" s="7" t="s">
        <v>237</v>
      </c>
      <c r="V4" s="7" t="s">
        <v>97</v>
      </c>
      <c r="W4" s="7" t="s">
        <v>236</v>
      </c>
      <c r="X4" s="7" t="s">
        <v>98</v>
      </c>
      <c r="Y4" s="7" t="s">
        <v>239</v>
      </c>
      <c r="Z4" s="7"/>
      <c r="AA4" s="7"/>
      <c r="AB4" s="7" t="s">
        <v>99</v>
      </c>
      <c r="AC4" s="7" t="s">
        <v>242</v>
      </c>
      <c r="AD4" s="7" t="s">
        <v>100</v>
      </c>
      <c r="AE4" s="7"/>
      <c r="AF4" s="7" t="s">
        <v>243</v>
      </c>
      <c r="AG4" s="7"/>
      <c r="AH4" s="7" t="s">
        <v>101</v>
      </c>
      <c r="AI4" s="7" t="s">
        <v>101</v>
      </c>
      <c r="AJ4" s="7" t="s">
        <v>101</v>
      </c>
      <c r="AK4" s="7" t="s">
        <v>101</v>
      </c>
      <c r="AL4" s="7" t="s">
        <v>102</v>
      </c>
      <c r="AM4" s="7" t="s">
        <v>103</v>
      </c>
      <c r="AN4" s="7" t="s">
        <v>104</v>
      </c>
      <c r="AO4" s="7" t="s">
        <v>104</v>
      </c>
      <c r="AP4" s="7" t="s">
        <v>105</v>
      </c>
      <c r="AQ4" s="7" t="s">
        <v>106</v>
      </c>
      <c r="AR4" s="7" t="s">
        <v>107</v>
      </c>
      <c r="AS4" s="7" t="s">
        <v>104</v>
      </c>
      <c r="AT4" s="7" t="s">
        <v>106</v>
      </c>
      <c r="AU4" s="7"/>
      <c r="AV4" s="7" t="s">
        <v>108</v>
      </c>
      <c r="AW4" s="7"/>
      <c r="AX4" s="7" t="s">
        <v>109</v>
      </c>
      <c r="AY4" s="7"/>
      <c r="AZ4" s="7"/>
      <c r="BA4" s="7" t="s">
        <v>109</v>
      </c>
      <c r="BB4" s="7" t="s">
        <v>104</v>
      </c>
      <c r="BC4" s="7"/>
      <c r="BD4" s="7" t="s">
        <v>264</v>
      </c>
    </row>
    <row r="5" spans="1:56" x14ac:dyDescent="0.2">
      <c r="A5" s="6"/>
      <c r="B5" s="6" t="s">
        <v>1</v>
      </c>
      <c r="C5" s="6" t="s">
        <v>3</v>
      </c>
      <c r="D5" s="6" t="s">
        <v>4</v>
      </c>
      <c r="E5" s="6" t="s">
        <v>5</v>
      </c>
      <c r="F5" s="6" t="s">
        <v>8</v>
      </c>
      <c r="G5" s="6" t="s">
        <v>9</v>
      </c>
      <c r="H5" s="6" t="s">
        <v>10</v>
      </c>
      <c r="I5" s="6" t="s">
        <v>12</v>
      </c>
      <c r="J5" s="6" t="s">
        <v>13</v>
      </c>
      <c r="K5" s="6" t="s">
        <v>15</v>
      </c>
      <c r="L5" s="6" t="s">
        <v>17</v>
      </c>
      <c r="M5" s="6" t="s">
        <v>18</v>
      </c>
      <c r="N5" s="6" t="s">
        <v>19</v>
      </c>
      <c r="O5" s="6" t="s">
        <v>20</v>
      </c>
      <c r="P5" s="6" t="s">
        <v>21</v>
      </c>
      <c r="Q5" s="6" t="s">
        <v>110</v>
      </c>
      <c r="R5" s="6" t="s">
        <v>111</v>
      </c>
      <c r="S5" s="6" t="s">
        <v>112</v>
      </c>
      <c r="T5" s="6" t="s">
        <v>113</v>
      </c>
      <c r="U5" s="6" t="s">
        <v>114</v>
      </c>
      <c r="V5" s="6" t="s">
        <v>115</v>
      </c>
      <c r="W5" s="6" t="s">
        <v>116</v>
      </c>
      <c r="X5" s="6" t="s">
        <v>23</v>
      </c>
      <c r="Y5" s="6" t="s">
        <v>25</v>
      </c>
      <c r="Z5" s="6" t="s">
        <v>26</v>
      </c>
      <c r="AA5" s="6" t="s">
        <v>27</v>
      </c>
      <c r="AB5" s="6" t="s">
        <v>28</v>
      </c>
      <c r="AC5" s="6" t="s">
        <v>30</v>
      </c>
      <c r="AD5" s="6" t="s">
        <v>31</v>
      </c>
      <c r="AE5" s="6" t="s">
        <v>33</v>
      </c>
      <c r="AF5" s="6" t="s">
        <v>117</v>
      </c>
      <c r="AG5" s="6" t="s">
        <v>35</v>
      </c>
      <c r="AH5" s="6" t="s">
        <v>36</v>
      </c>
      <c r="AI5" s="6" t="s">
        <v>37</v>
      </c>
      <c r="AJ5" s="6" t="s">
        <v>38</v>
      </c>
      <c r="AK5" s="6" t="s">
        <v>39</v>
      </c>
      <c r="AL5" s="6" t="s">
        <v>43</v>
      </c>
      <c r="AM5" s="6" t="s">
        <v>44</v>
      </c>
      <c r="AN5" s="6" t="s">
        <v>45</v>
      </c>
      <c r="AO5" s="6" t="s">
        <v>46</v>
      </c>
      <c r="AP5" s="6" t="s">
        <v>47</v>
      </c>
      <c r="AQ5" s="6" t="s">
        <v>48</v>
      </c>
      <c r="AR5" s="6" t="s">
        <v>49</v>
      </c>
      <c r="AS5" s="6" t="s">
        <v>50</v>
      </c>
      <c r="AT5" s="6" t="s">
        <v>51</v>
      </c>
      <c r="AU5" s="6" t="s">
        <v>52</v>
      </c>
      <c r="AV5" s="6" t="s">
        <v>53</v>
      </c>
      <c r="AW5" s="6" t="s">
        <v>54</v>
      </c>
      <c r="AX5" s="6" t="s">
        <v>56</v>
      </c>
      <c r="AY5" s="6" t="s">
        <v>58</v>
      </c>
      <c r="AZ5" s="6" t="s">
        <v>60</v>
      </c>
      <c r="BA5" s="6" t="s">
        <v>54</v>
      </c>
      <c r="BB5" s="6" t="s">
        <v>62</v>
      </c>
      <c r="BC5" s="6" t="s">
        <v>63</v>
      </c>
      <c r="BD5" s="6" t="s">
        <v>263</v>
      </c>
    </row>
    <row r="6" spans="1:56" x14ac:dyDescent="0.2">
      <c r="A6" s="7"/>
      <c r="B6" s="7" t="s">
        <v>118</v>
      </c>
      <c r="C6" s="7" t="b">
        <f>isTextValid(Input!$B$3,Validation!C3)</f>
        <v>0</v>
      </c>
      <c r="D6" s="7"/>
      <c r="E6" s="7" t="b">
        <f>isTextValid(Input!$B$5,Validation!E3)</f>
        <v>1</v>
      </c>
      <c r="F6" s="7" t="b">
        <f>isTextValid(Input!$C$9,Validation!F3)</f>
        <v>0</v>
      </c>
      <c r="G6" s="7" t="b">
        <f>isTextValid(Input!$C$10,Validation!G3)</f>
        <v>0</v>
      </c>
      <c r="H6" s="7" t="s">
        <v>11</v>
      </c>
      <c r="I6" s="7"/>
      <c r="J6" s="7"/>
      <c r="K6" s="7" t="s">
        <v>16</v>
      </c>
      <c r="L6" s="2" t="s">
        <v>203</v>
      </c>
      <c r="M6" s="7" t="s">
        <v>202</v>
      </c>
      <c r="N6" s="2" t="b">
        <f>isTextValid(Input!$C$18,Validation!N3)</f>
        <v>0</v>
      </c>
      <c r="O6" s="7" t="b">
        <f>isTextValid(Input!$C$19,Validation!O3)</f>
        <v>0</v>
      </c>
      <c r="P6" s="7" t="b">
        <f>isTextValid(Input!$C$20,Validation!P3)</f>
        <v>0</v>
      </c>
      <c r="Q6" s="2" t="s">
        <v>211</v>
      </c>
      <c r="R6" s="2" t="s">
        <v>214</v>
      </c>
      <c r="S6" s="2" t="s">
        <v>206</v>
      </c>
      <c r="T6" s="7" t="e">
        <f>isTextValid(Input!#REF!,Validation!T3)</f>
        <v>#VALUE!</v>
      </c>
      <c r="U6" s="7" t="e">
        <f>isTextValid(Input!#REF!,Validation!U3)</f>
        <v>#VALUE!</v>
      </c>
      <c r="V6" s="7" t="e">
        <f>isTextValid(Input!#REF!,Validation!V3)</f>
        <v>#VALUE!</v>
      </c>
      <c r="W6" s="7" t="e">
        <f>isTextValid(Input!#REF!,Validation!W3)</f>
        <v>#VALUE!</v>
      </c>
      <c r="X6" s="7" t="b">
        <f>isTextValid(Input!$B$23,Validation!X3)</f>
        <v>1</v>
      </c>
      <c r="Y6" s="7" t="b">
        <f>isTextValid(Input!$B$61,Validation!Y3)</f>
        <v>0</v>
      </c>
      <c r="Z6" s="7" t="b">
        <f>isTextValid(Input!$C$27,Validation!Z3)</f>
        <v>0</v>
      </c>
      <c r="AA6" s="7" t="b">
        <f>isTextValid(Input!$C$28,Validation!AA3)</f>
        <v>0</v>
      </c>
      <c r="AB6" s="7" t="s">
        <v>119</v>
      </c>
      <c r="AC6" s="7" t="b">
        <f>isTextValid(Input!$C$30,Validation!AC3)</f>
        <v>0</v>
      </c>
      <c r="AD6" s="7" t="s">
        <v>120</v>
      </c>
      <c r="AE6" s="7" t="s">
        <v>121</v>
      </c>
      <c r="AF6" s="7"/>
      <c r="AG6" s="7"/>
      <c r="AH6" s="7" t="b">
        <f>isTextValid(Input!$C$35,Validation!AH3)</f>
        <v>0</v>
      </c>
      <c r="AI6" s="7" t="b">
        <f>isTextValid(Input!$C$36,Validation!AI3)</f>
        <v>0</v>
      </c>
      <c r="AJ6" s="7" t="b">
        <f>isTextValid(Input!$C$37,Validation!AJ3)</f>
        <v>0</v>
      </c>
      <c r="AK6" s="7" t="b">
        <f>isTextValid(Input!$C$38,Validation!AK3)</f>
        <v>0</v>
      </c>
      <c r="AL6" s="7" t="b">
        <f>isTextValid(Input!$C$44,Validation!AL3)</f>
        <v>0</v>
      </c>
      <c r="AM6" s="7" t="b">
        <f>isTextValid(Input!$C$45,Validation!AM3)</f>
        <v>0</v>
      </c>
      <c r="AN6" s="7" t="b">
        <f>isTextValid(Input!$C$46,Validation!AN3)</f>
        <v>0</v>
      </c>
      <c r="AO6" s="7" t="b">
        <f>isTextValid(Input!$C$47,Validation!AO3)</f>
        <v>0</v>
      </c>
      <c r="AP6" s="7" t="b">
        <f>isTextValid(Input!$C$48,Validation!AP3)</f>
        <v>0</v>
      </c>
      <c r="AQ6" s="7" t="b">
        <f>isTextValid(Input!$C$49,Validation!AQ3)</f>
        <v>0</v>
      </c>
      <c r="AR6" s="7" t="b">
        <f>isTextValid(Input!$C$50,Validation!AR3)</f>
        <v>0</v>
      </c>
      <c r="AS6" s="7" t="b">
        <f>isTextValid(Input!$C$51,Validation!AS3)</f>
        <v>0</v>
      </c>
      <c r="AT6" s="7" t="b">
        <f>isTextValid(Input!$C$52,Validation!AT3)</f>
        <v>0</v>
      </c>
      <c r="AU6" s="7" t="b">
        <f>isTextValid(Input!$C$53,Validation!AU3)</f>
        <v>0</v>
      </c>
      <c r="AV6" s="7" t="b">
        <f>isTextValid(Input!$C$54,Validation!AV3)</f>
        <v>0</v>
      </c>
      <c r="AW6" s="7" t="s">
        <v>122</v>
      </c>
      <c r="AX6" s="7" t="s">
        <v>123</v>
      </c>
      <c r="AY6" s="7" t="s">
        <v>124</v>
      </c>
      <c r="AZ6" s="7" t="b">
        <f>isTextValid(Input!$B$59,Validation!AZ3)</f>
        <v>0</v>
      </c>
      <c r="BA6" s="7" t="s">
        <v>122</v>
      </c>
      <c r="BB6" s="7"/>
      <c r="BC6" s="7" t="b">
        <f>isTextValid(Input!$B$62,Validation!BC3)</f>
        <v>0</v>
      </c>
      <c r="BD6" s="7" t="s">
        <v>265</v>
      </c>
    </row>
    <row r="7" spans="1:56" x14ac:dyDescent="0.2">
      <c r="A7" s="7"/>
      <c r="B7" s="7" t="s">
        <v>2</v>
      </c>
      <c r="C7" s="7"/>
      <c r="D7" s="7"/>
      <c r="E7" s="7"/>
      <c r="F7" s="7"/>
      <c r="G7" s="7"/>
      <c r="H7" s="7" t="s">
        <v>14</v>
      </c>
      <c r="I7" s="7"/>
      <c r="J7" s="7"/>
      <c r="K7" s="7" t="s">
        <v>125</v>
      </c>
      <c r="L7" s="7" t="s">
        <v>204</v>
      </c>
      <c r="M7" s="7" t="s">
        <v>201</v>
      </c>
      <c r="N7" s="7"/>
      <c r="O7" s="7"/>
      <c r="P7" s="7"/>
      <c r="Q7" s="2" t="s">
        <v>212</v>
      </c>
      <c r="R7" s="2" t="s">
        <v>215</v>
      </c>
      <c r="S7" s="2" t="s">
        <v>207</v>
      </c>
      <c r="T7" s="7"/>
      <c r="U7" s="7"/>
      <c r="V7" s="7"/>
      <c r="W7" s="7"/>
      <c r="X7" s="7"/>
      <c r="Y7" s="7"/>
      <c r="Z7" s="7"/>
      <c r="AA7" s="7"/>
      <c r="AB7" s="7" t="s">
        <v>241</v>
      </c>
      <c r="AC7" s="7"/>
      <c r="AD7" s="7" t="s">
        <v>32</v>
      </c>
      <c r="AE7" s="7" t="s">
        <v>127</v>
      </c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 t="s">
        <v>128</v>
      </c>
      <c r="AX7" s="7" t="s">
        <v>57</v>
      </c>
      <c r="AY7" s="7" t="s">
        <v>59</v>
      </c>
      <c r="AZ7" s="7"/>
      <c r="BA7" s="7" t="s">
        <v>128</v>
      </c>
      <c r="BB7" s="7"/>
      <c r="BC7" s="7"/>
      <c r="BD7" s="7" t="s">
        <v>266</v>
      </c>
    </row>
    <row r="8" spans="1:56" x14ac:dyDescent="0.2">
      <c r="A8" s="7"/>
      <c r="B8" s="7" t="s">
        <v>129</v>
      </c>
      <c r="C8" s="7"/>
      <c r="D8" s="7"/>
      <c r="E8" s="7"/>
      <c r="F8" s="7"/>
      <c r="G8" s="7"/>
      <c r="H8" s="7"/>
      <c r="I8" s="7"/>
      <c r="J8" s="7"/>
      <c r="K8" s="7" t="s">
        <v>130</v>
      </c>
      <c r="L8" s="7" t="s">
        <v>205</v>
      </c>
      <c r="M8" s="7" t="s">
        <v>199</v>
      </c>
      <c r="N8" s="7"/>
      <c r="O8" s="7"/>
      <c r="P8" s="7"/>
      <c r="Q8" s="2" t="s">
        <v>213</v>
      </c>
      <c r="R8" s="2" t="s">
        <v>216</v>
      </c>
      <c r="S8" s="2" t="s">
        <v>208</v>
      </c>
      <c r="T8" s="7"/>
      <c r="U8" s="7"/>
      <c r="V8" s="7"/>
      <c r="W8" s="7"/>
      <c r="X8" s="7"/>
      <c r="Y8" s="7"/>
      <c r="Z8" s="7"/>
      <c r="AA8" s="7"/>
      <c r="AB8" s="7" t="s">
        <v>126</v>
      </c>
      <c r="AC8" s="7"/>
      <c r="AD8" s="7" t="s">
        <v>131</v>
      </c>
      <c r="AE8" s="7" t="s">
        <v>34</v>
      </c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 t="s">
        <v>61</v>
      </c>
      <c r="AX8" s="7" t="s">
        <v>132</v>
      </c>
      <c r="AY8" s="7"/>
      <c r="AZ8" s="6"/>
      <c r="BA8" s="7" t="s">
        <v>61</v>
      </c>
      <c r="BB8" s="7"/>
      <c r="BC8" s="7"/>
      <c r="BD8" s="7" t="s">
        <v>267</v>
      </c>
    </row>
    <row r="9" spans="1:56" x14ac:dyDescent="0.2">
      <c r="A9" s="7"/>
      <c r="B9" s="7" t="s">
        <v>133</v>
      </c>
      <c r="C9" s="7"/>
      <c r="D9" s="7"/>
      <c r="E9" s="7"/>
      <c r="F9" s="7"/>
      <c r="G9" s="7"/>
      <c r="H9" s="7"/>
      <c r="I9" s="7"/>
      <c r="J9" s="7"/>
      <c r="K9" s="7"/>
      <c r="L9" s="7"/>
      <c r="M9" s="7" t="s">
        <v>200</v>
      </c>
      <c r="N9" s="7"/>
      <c r="O9" s="7"/>
      <c r="P9" s="7"/>
      <c r="Q9" s="7"/>
      <c r="R9" s="2" t="s">
        <v>217</v>
      </c>
      <c r="S9" s="2" t="s">
        <v>209</v>
      </c>
      <c r="T9" s="7"/>
      <c r="U9" s="7"/>
      <c r="V9" s="7"/>
      <c r="W9" s="7"/>
      <c r="X9" s="7"/>
      <c r="Y9" s="7"/>
      <c r="Z9" s="7"/>
      <c r="AA9" s="7"/>
      <c r="AB9" s="7" t="s">
        <v>240</v>
      </c>
      <c r="AC9" s="7"/>
      <c r="AD9" s="7" t="s">
        <v>120</v>
      </c>
      <c r="AE9" s="7" t="s">
        <v>134</v>
      </c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 t="s">
        <v>135</v>
      </c>
      <c r="AX9" s="7"/>
      <c r="AY9" s="7"/>
      <c r="AZ9" s="7"/>
      <c r="BA9" s="7" t="s">
        <v>135</v>
      </c>
      <c r="BB9" s="7"/>
      <c r="BC9" s="7"/>
      <c r="BD9" s="7"/>
    </row>
    <row r="10" spans="1:56" x14ac:dyDescent="0.2">
      <c r="A10" s="7"/>
      <c r="B10" s="7" t="s">
        <v>136</v>
      </c>
      <c r="C10" s="7"/>
      <c r="D10" s="7"/>
      <c r="E10" s="7"/>
      <c r="F10" s="7"/>
      <c r="G10" s="7"/>
      <c r="H10" s="7"/>
      <c r="I10" s="7"/>
      <c r="J10" s="7"/>
      <c r="K10" s="7"/>
      <c r="L10" s="7"/>
      <c r="N10" s="7"/>
      <c r="O10" s="7"/>
      <c r="P10" s="7"/>
      <c r="Q10" s="7"/>
      <c r="R10" s="2" t="s">
        <v>218</v>
      </c>
      <c r="S10" s="2" t="s">
        <v>210</v>
      </c>
      <c r="T10" s="7"/>
      <c r="U10" s="7"/>
      <c r="V10" s="7"/>
      <c r="W10" s="7"/>
      <c r="X10" s="7"/>
      <c r="Y10" s="7"/>
      <c r="Z10" s="7"/>
      <c r="AA10" s="7"/>
      <c r="AB10" s="7" t="s">
        <v>29</v>
      </c>
      <c r="AC10" s="7"/>
      <c r="AD10" s="7" t="s">
        <v>137</v>
      </c>
      <c r="AE10" s="7" t="s">
        <v>138</v>
      </c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 t="s">
        <v>55</v>
      </c>
      <c r="AX10" s="7"/>
      <c r="AY10" s="7"/>
      <c r="AZ10" s="7"/>
      <c r="BA10" s="7" t="s">
        <v>55</v>
      </c>
      <c r="BB10" s="7"/>
      <c r="BC10" s="7"/>
      <c r="BD10" s="7"/>
    </row>
    <row r="11" spans="1:56" x14ac:dyDescent="0.2">
      <c r="A11" s="7"/>
      <c r="B11" s="7" t="s">
        <v>139</v>
      </c>
      <c r="C11" s="7"/>
      <c r="D11" s="7"/>
      <c r="E11" s="7"/>
      <c r="F11" s="7"/>
      <c r="G11" s="7"/>
      <c r="H11" s="7"/>
      <c r="I11" s="7"/>
      <c r="J11" s="7"/>
      <c r="K11" s="7"/>
      <c r="L11" s="7"/>
      <c r="N11" s="7"/>
      <c r="O11" s="7"/>
      <c r="P11" s="7"/>
      <c r="Q11" s="7"/>
      <c r="R11" s="2" t="s">
        <v>219</v>
      </c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 t="s">
        <v>140</v>
      </c>
      <c r="AE11" s="7" t="s">
        <v>141</v>
      </c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 t="s">
        <v>142</v>
      </c>
      <c r="AX11" s="7"/>
      <c r="AY11" s="7"/>
      <c r="AZ11" s="7"/>
      <c r="BA11" s="7" t="s">
        <v>142</v>
      </c>
      <c r="BB11" s="7"/>
      <c r="BC11" s="7"/>
      <c r="BD11" s="7"/>
    </row>
    <row r="12" spans="1:56" x14ac:dyDescent="0.2">
      <c r="A12" s="7"/>
      <c r="B12" s="7" t="s">
        <v>143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2" t="s">
        <v>220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 t="s">
        <v>144</v>
      </c>
      <c r="AE12" s="7" t="s">
        <v>145</v>
      </c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 t="s">
        <v>146</v>
      </c>
      <c r="AX12" s="7"/>
      <c r="AY12" s="7"/>
      <c r="AZ12" s="7"/>
      <c r="BA12" s="7" t="s">
        <v>146</v>
      </c>
      <c r="BB12" s="7"/>
      <c r="BC12" s="7"/>
      <c r="BD12" s="7"/>
    </row>
    <row r="13" spans="1:56" x14ac:dyDescent="0.2">
      <c r="A13" s="7"/>
      <c r="B13" s="7" t="s">
        <v>147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2" t="s">
        <v>221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 t="s">
        <v>148</v>
      </c>
      <c r="AE13" s="7" t="s">
        <v>149</v>
      </c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 t="s">
        <v>150</v>
      </c>
      <c r="AX13" s="7"/>
      <c r="AY13" s="7"/>
      <c r="AZ13" s="7"/>
      <c r="BA13" s="7" t="s">
        <v>150</v>
      </c>
      <c r="BB13" s="7"/>
      <c r="BC13" s="7"/>
      <c r="BD13" s="7"/>
    </row>
    <row r="14" spans="1:56" x14ac:dyDescent="0.2">
      <c r="A14" s="7"/>
      <c r="B14" s="7" t="s">
        <v>151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2" t="s">
        <v>222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 t="s">
        <v>152</v>
      </c>
      <c r="AE14" s="7" t="s">
        <v>153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 t="s">
        <v>154</v>
      </c>
      <c r="AX14" s="7"/>
      <c r="AY14" s="7"/>
      <c r="AZ14" s="7"/>
      <c r="BA14" s="7" t="s">
        <v>154</v>
      </c>
      <c r="BB14" s="7"/>
      <c r="BC14" s="7"/>
      <c r="BD14" s="7"/>
    </row>
    <row r="15" spans="1:56" x14ac:dyDescent="0.2">
      <c r="A15" s="7"/>
      <c r="B15" s="7" t="s">
        <v>155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2" t="s">
        <v>223</v>
      </c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 t="s">
        <v>156</v>
      </c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</row>
    <row r="16" spans="1:56" x14ac:dyDescent="0.2">
      <c r="A16" s="7"/>
      <c r="B16" s="7" t="s">
        <v>157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2" t="s">
        <v>224</v>
      </c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 t="s">
        <v>158</v>
      </c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</row>
    <row r="17" spans="1:56" x14ac:dyDescent="0.2">
      <c r="A17" s="7"/>
      <c r="B17" s="7" t="s">
        <v>159</v>
      </c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2" t="s">
        <v>225</v>
      </c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 t="s">
        <v>160</v>
      </c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</row>
    <row r="18" spans="1:56" x14ac:dyDescent="0.2">
      <c r="A18" s="7"/>
      <c r="B18" s="7" t="s">
        <v>161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2" t="s">
        <v>226</v>
      </c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 t="s">
        <v>162</v>
      </c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</row>
    <row r="19" spans="1:56" x14ac:dyDescent="0.2">
      <c r="A19" s="7"/>
      <c r="B19" s="7" t="s">
        <v>163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2" t="s">
        <v>227</v>
      </c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 t="s">
        <v>164</v>
      </c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</row>
    <row r="20" spans="1:56" x14ac:dyDescent="0.2">
      <c r="A20" s="7"/>
      <c r="B20" s="7" t="s">
        <v>165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2" t="s">
        <v>228</v>
      </c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 t="s">
        <v>166</v>
      </c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</row>
    <row r="21" spans="1:56" x14ac:dyDescent="0.2">
      <c r="A21" s="7"/>
      <c r="B21" s="7" t="s">
        <v>167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2" t="s">
        <v>229</v>
      </c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 t="s">
        <v>168</v>
      </c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</row>
    <row r="22" spans="1:56" x14ac:dyDescent="0.2">
      <c r="A22" s="7"/>
      <c r="B22" s="7" t="s">
        <v>169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2" t="s">
        <v>230</v>
      </c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 t="s">
        <v>170</v>
      </c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</row>
    <row r="23" spans="1:56" x14ac:dyDescent="0.2">
      <c r="A23" s="7"/>
      <c r="B23" s="7" t="s">
        <v>171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2" t="s">
        <v>231</v>
      </c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 t="s">
        <v>172</v>
      </c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</row>
    <row r="24" spans="1:56" x14ac:dyDescent="0.2">
      <c r="A24" s="7"/>
      <c r="B24" s="7" t="s">
        <v>173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" t="s">
        <v>232</v>
      </c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 t="s">
        <v>174</v>
      </c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</row>
    <row r="25" spans="1:56" x14ac:dyDescent="0.2">
      <c r="A25" s="7"/>
      <c r="B25" s="7" t="s">
        <v>175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" t="s">
        <v>233</v>
      </c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 t="s">
        <v>176</v>
      </c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</row>
    <row r="26" spans="1:56" x14ac:dyDescent="0.2">
      <c r="A26" s="7"/>
      <c r="B26" s="7" t="s">
        <v>177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" t="s">
        <v>234</v>
      </c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 t="s">
        <v>178</v>
      </c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</row>
    <row r="27" spans="1:56" x14ac:dyDescent="0.2">
      <c r="A27" s="7"/>
      <c r="B27" s="7" t="s">
        <v>179</v>
      </c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 t="s">
        <v>253</v>
      </c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 t="s">
        <v>180</v>
      </c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</row>
    <row r="28" spans="1:56" x14ac:dyDescent="0.2">
      <c r="A28" s="7"/>
      <c r="B28" s="7" t="s">
        <v>181</v>
      </c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 t="s">
        <v>254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 t="s">
        <v>182</v>
      </c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</row>
    <row r="29" spans="1:56" x14ac:dyDescent="0.2">
      <c r="A29" s="7"/>
      <c r="B29" s="7" t="s">
        <v>183</v>
      </c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 t="s">
        <v>255</v>
      </c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 t="s">
        <v>184</v>
      </c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</row>
    <row r="30" spans="1:56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 t="s">
        <v>256</v>
      </c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 t="s">
        <v>185</v>
      </c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</row>
    <row r="31" spans="1:56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 t="s">
        <v>257</v>
      </c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 t="s">
        <v>186</v>
      </c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</row>
    <row r="32" spans="1:56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 t="s">
        <v>187</v>
      </c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</row>
    <row r="33" spans="1:56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 t="s">
        <v>188</v>
      </c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</row>
    <row r="34" spans="1:56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 t="s">
        <v>189</v>
      </c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</row>
    <row r="35" spans="1:56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 t="s">
        <v>190</v>
      </c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</row>
    <row r="36" spans="1:56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 t="s">
        <v>191</v>
      </c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</row>
    <row r="37" spans="1:56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 t="s">
        <v>192</v>
      </c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</row>
    <row r="38" spans="1:56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 t="s">
        <v>193</v>
      </c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</row>
    <row r="39" spans="1:56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 t="s">
        <v>194</v>
      </c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</row>
    <row r="40" spans="1:56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 t="s">
        <v>195</v>
      </c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</row>
    <row r="41" spans="1:56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</row>
    <row r="42" spans="1:56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</row>
    <row r="43" spans="1:56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</row>
    <row r="44" spans="1:56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</row>
    <row r="45" spans="1:56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</row>
    <row r="46" spans="1:56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</row>
    <row r="47" spans="1:56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</row>
    <row r="48" spans="1:56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</row>
    <row r="49" spans="1:56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</row>
    <row r="50" spans="1:56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</row>
    <row r="51" spans="1:56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</row>
    <row r="52" spans="1:56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</row>
    <row r="53" spans="1:56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</row>
    <row r="54" spans="1:56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</row>
    <row r="55" spans="1:56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</row>
    <row r="56" spans="1:56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</row>
    <row r="57" spans="1:56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</row>
    <row r="58" spans="1:56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</row>
    <row r="59" spans="1:56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</row>
    <row r="60" spans="1:56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</row>
    <row r="61" spans="1:56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</row>
    <row r="62" spans="1:56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</row>
    <row r="63" spans="1:56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</row>
    <row r="64" spans="1:56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</row>
    <row r="65" spans="1:56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</row>
    <row r="66" spans="1:56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</row>
    <row r="67" spans="1:56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</row>
    <row r="68" spans="1:56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</row>
    <row r="69" spans="1:56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</row>
    <row r="70" spans="1:56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</row>
    <row r="71" spans="1:56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</row>
    <row r="72" spans="1:56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</row>
    <row r="73" spans="1:56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</row>
    <row r="74" spans="1:56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</row>
    <row r="75" spans="1:56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</row>
    <row r="76" spans="1:56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</row>
    <row r="77" spans="1:56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</row>
    <row r="78" spans="1:56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</row>
    <row r="79" spans="1:56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</row>
    <row r="80" spans="1:56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</row>
    <row r="81" spans="1:56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</row>
    <row r="82" spans="1:56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</row>
    <row r="83" spans="1:56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</row>
    <row r="84" spans="1:56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</row>
    <row r="85" spans="1:56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</row>
    <row r="86" spans="1:56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</row>
    <row r="87" spans="1:56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</row>
    <row r="88" spans="1:56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</row>
    <row r="89" spans="1:56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</row>
    <row r="90" spans="1:56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</row>
    <row r="91" spans="1:56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</row>
    <row r="92" spans="1:56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</row>
    <row r="93" spans="1:56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</row>
    <row r="94" spans="1:56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</row>
    <row r="95" spans="1:56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</row>
    <row r="96" spans="1:56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</row>
    <row r="97" spans="1:56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</row>
    <row r="98" spans="1:56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</row>
    <row r="99" spans="1:56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</row>
    <row r="100" spans="1:56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</row>
    <row r="101" spans="1:56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</row>
    <row r="102" spans="1:56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</row>
    <row r="103" spans="1:56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</row>
    <row r="104" spans="1:56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</row>
    <row r="105" spans="1:56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</row>
    <row r="106" spans="1:56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</row>
    <row r="107" spans="1:56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</row>
    <row r="108" spans="1:56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</row>
    <row r="109" spans="1:56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</row>
    <row r="110" spans="1:56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</row>
    <row r="111" spans="1:56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</row>
    <row r="112" spans="1:56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</row>
    <row r="113" spans="1:56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</row>
    <row r="114" spans="1:56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</row>
    <row r="115" spans="1:56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</row>
    <row r="116" spans="1:56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</row>
    <row r="117" spans="1:56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</row>
    <row r="118" spans="1:56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</row>
    <row r="119" spans="1:56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</row>
    <row r="120" spans="1:56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</row>
    <row r="121" spans="1:56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</row>
    <row r="122" spans="1:56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</row>
    <row r="123" spans="1:56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</row>
    <row r="124" spans="1:56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</row>
    <row r="125" spans="1:56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</row>
    <row r="126" spans="1:56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</row>
    <row r="127" spans="1:56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</row>
    <row r="128" spans="1:56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</row>
    <row r="129" spans="1:56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</row>
    <row r="130" spans="1:56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</row>
    <row r="131" spans="1:56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</row>
    <row r="132" spans="1:56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</row>
    <row r="133" spans="1:56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</row>
    <row r="134" spans="1:56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</row>
    <row r="135" spans="1:56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</row>
    <row r="136" spans="1:56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</row>
    <row r="137" spans="1:56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</row>
    <row r="138" spans="1:56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</row>
    <row r="139" spans="1:56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</row>
    <row r="140" spans="1:56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</row>
    <row r="141" spans="1:56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</row>
    <row r="142" spans="1:56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</row>
    <row r="143" spans="1:56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</row>
    <row r="144" spans="1:56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</row>
    <row r="145" spans="1:56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</row>
    <row r="146" spans="1:56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</row>
    <row r="147" spans="1:56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</row>
    <row r="148" spans="1:56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</row>
    <row r="149" spans="1:56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</row>
    <row r="150" spans="1:56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</row>
    <row r="151" spans="1:56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</row>
    <row r="152" spans="1:56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</row>
    <row r="153" spans="1:56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</row>
    <row r="154" spans="1:56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</row>
    <row r="155" spans="1:56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</row>
    <row r="156" spans="1:56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</row>
    <row r="157" spans="1:56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</row>
    <row r="158" spans="1:56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</row>
    <row r="159" spans="1:56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</row>
    <row r="160" spans="1:56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</row>
    <row r="161" spans="1:56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</row>
    <row r="162" spans="1:56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</row>
    <row r="163" spans="1:56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</row>
    <row r="164" spans="1:56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</row>
    <row r="165" spans="1:56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</row>
    <row r="166" spans="1:56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</row>
    <row r="167" spans="1:56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</row>
    <row r="168" spans="1:56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</row>
    <row r="169" spans="1:56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</row>
    <row r="170" spans="1:56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</row>
    <row r="171" spans="1:56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</row>
    <row r="172" spans="1:56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</row>
    <row r="173" spans="1:56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</row>
    <row r="174" spans="1:56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</row>
    <row r="175" spans="1:56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</row>
    <row r="176" spans="1:56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</row>
    <row r="177" spans="1:56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</row>
    <row r="178" spans="1:56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</row>
    <row r="179" spans="1:56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</row>
    <row r="180" spans="1:56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</row>
    <row r="181" spans="1:56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</row>
    <row r="182" spans="1:56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</row>
    <row r="183" spans="1:56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</row>
    <row r="184" spans="1:56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</row>
    <row r="185" spans="1:56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</row>
    <row r="186" spans="1:56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</row>
    <row r="187" spans="1:56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</row>
    <row r="188" spans="1:56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</row>
    <row r="189" spans="1:56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</row>
    <row r="190" spans="1:56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</row>
    <row r="191" spans="1:56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</row>
    <row r="192" spans="1:56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</row>
    <row r="193" spans="1:56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</row>
    <row r="194" spans="1:56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</row>
    <row r="195" spans="1:56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</row>
    <row r="196" spans="1:56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</row>
    <row r="197" spans="1:56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</row>
    <row r="198" spans="1:56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</row>
    <row r="199" spans="1:56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</row>
    <row r="200" spans="1:56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</row>
    <row r="201" spans="1:5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</row>
    <row r="202" spans="1:5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</row>
    <row r="203" spans="1:5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</row>
    <row r="204" spans="1:5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</row>
    <row r="205" spans="1:5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</row>
    <row r="206" spans="1:5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</row>
    <row r="207" spans="1:5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</row>
    <row r="208" spans="1:5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</row>
    <row r="209" spans="1:5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</row>
    <row r="210" spans="1:5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</row>
    <row r="211" spans="1:5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</row>
    <row r="212" spans="1:5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</row>
    <row r="213" spans="1:5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</row>
    <row r="214" spans="1:5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</row>
    <row r="215" spans="1:5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</row>
    <row r="216" spans="1:5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</row>
    <row r="217" spans="1:5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</row>
    <row r="218" spans="1:5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</row>
    <row r="219" spans="1:5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</row>
    <row r="220" spans="1:5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</row>
    <row r="221" spans="1:5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</row>
    <row r="222" spans="1:5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</row>
    <row r="223" spans="1:5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</row>
    <row r="224" spans="1:5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</row>
    <row r="225" spans="1:5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</row>
    <row r="226" spans="1:5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</row>
    <row r="227" spans="1:5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</row>
    <row r="228" spans="1:5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</row>
    <row r="229" spans="1:5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</row>
    <row r="230" spans="1:5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</row>
    <row r="231" spans="1:5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</row>
    <row r="232" spans="1:5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</row>
    <row r="233" spans="1:5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</row>
    <row r="234" spans="1:5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</row>
    <row r="235" spans="1:5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</row>
    <row r="236" spans="1:5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</row>
    <row r="237" spans="1:5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</row>
    <row r="238" spans="1:5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</row>
    <row r="239" spans="1:5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</row>
    <row r="240" spans="1:5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</row>
    <row r="241" spans="1:5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</row>
    <row r="242" spans="1:5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</row>
    <row r="243" spans="1:5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</row>
    <row r="244" spans="1:5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</row>
    <row r="245" spans="1:5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</row>
    <row r="246" spans="1:5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</row>
    <row r="247" spans="1:5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</row>
    <row r="248" spans="1:5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</row>
    <row r="249" spans="1:5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</row>
    <row r="250" spans="1:5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</row>
    <row r="251" spans="1:5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</row>
    <row r="252" spans="1:5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</row>
    <row r="253" spans="1:5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</row>
    <row r="254" spans="1:5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</row>
    <row r="255" spans="1:5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</row>
    <row r="256" spans="1:5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</row>
    <row r="257" spans="1:5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</row>
    <row r="258" spans="1:5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</row>
    <row r="259" spans="1:5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</row>
    <row r="260" spans="1:5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</row>
    <row r="261" spans="1:5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</row>
    <row r="262" spans="1:5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</row>
    <row r="263" spans="1:5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</row>
    <row r="264" spans="1:5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</row>
    <row r="265" spans="1:5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</row>
    <row r="266" spans="1:5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</row>
    <row r="267" spans="1:5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</row>
    <row r="268" spans="1:5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</row>
    <row r="269" spans="1:5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</row>
    <row r="270" spans="1:5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</row>
    <row r="271" spans="1:5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</row>
    <row r="272" spans="1:5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</row>
    <row r="273" spans="1:5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</row>
    <row r="274" spans="1:5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</row>
    <row r="275" spans="1:5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</row>
    <row r="276" spans="1:5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</row>
    <row r="277" spans="1:5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</row>
    <row r="278" spans="1:5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</row>
    <row r="279" spans="1:5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</row>
    <row r="280" spans="1:5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</row>
    <row r="281" spans="1:5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</row>
    <row r="282" spans="1:5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</row>
    <row r="283" spans="1:5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</row>
    <row r="284" spans="1:5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</row>
    <row r="285" spans="1:5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</row>
    <row r="286" spans="1:5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</row>
    <row r="287" spans="1:5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</row>
    <row r="288" spans="1:5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</row>
    <row r="289" spans="1:5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</row>
    <row r="290" spans="1:5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</row>
    <row r="291" spans="1:5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</row>
    <row r="292" spans="1:5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</row>
    <row r="293" spans="1:5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</row>
    <row r="294" spans="1:5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</row>
    <row r="295" spans="1:5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</row>
    <row r="296" spans="1:5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</row>
    <row r="297" spans="1:5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</row>
    <row r="298" spans="1:5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</row>
    <row r="299" spans="1:5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</row>
    <row r="300" spans="1:5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</row>
    <row r="301" spans="1:5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</row>
    <row r="302" spans="1:5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</row>
    <row r="303" spans="1:5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</row>
    <row r="304" spans="1:5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</row>
    <row r="305" spans="1:5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</row>
    <row r="306" spans="1:5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</row>
    <row r="307" spans="1:5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</row>
    <row r="308" spans="1:5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</row>
    <row r="309" spans="1:5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</row>
    <row r="310" spans="1:5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</row>
    <row r="311" spans="1:5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</row>
    <row r="312" spans="1:5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</row>
    <row r="313" spans="1:5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</row>
    <row r="314" spans="1:5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</row>
    <row r="315" spans="1:5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</row>
    <row r="316" spans="1:5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</row>
    <row r="317" spans="1:5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</row>
    <row r="318" spans="1:5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</row>
    <row r="319" spans="1:5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</row>
    <row r="320" spans="1:5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</row>
    <row r="321" spans="1:5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</row>
    <row r="322" spans="1:5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</row>
    <row r="323" spans="1:5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</row>
    <row r="324" spans="1:5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</row>
    <row r="325" spans="1:5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</row>
    <row r="326" spans="1:5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</row>
    <row r="327" spans="1:5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</row>
    <row r="328" spans="1:5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</row>
    <row r="329" spans="1:5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</row>
    <row r="330" spans="1:5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</row>
    <row r="331" spans="1:5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</row>
    <row r="332" spans="1:5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</row>
    <row r="333" spans="1:5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</row>
    <row r="334" spans="1:5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</row>
    <row r="335" spans="1:5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</row>
    <row r="336" spans="1:5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</row>
    <row r="337" spans="1:5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</row>
    <row r="338" spans="1:5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</row>
    <row r="339" spans="1:5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</row>
    <row r="340" spans="1:5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</row>
    <row r="341" spans="1:5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</row>
    <row r="342" spans="1:5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</row>
    <row r="343" spans="1:5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</row>
    <row r="344" spans="1:5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</row>
    <row r="345" spans="1:5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</row>
    <row r="346" spans="1:5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</row>
    <row r="347" spans="1:5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</row>
    <row r="348" spans="1:5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</row>
    <row r="349" spans="1:5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</row>
    <row r="350" spans="1:5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</row>
    <row r="351" spans="1:5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</row>
    <row r="352" spans="1:5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</row>
    <row r="353" spans="1:5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</row>
    <row r="354" spans="1:5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</row>
    <row r="355" spans="1:5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</row>
    <row r="356" spans="1:5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</row>
    <row r="357" spans="1:5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</row>
    <row r="358" spans="1:5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</row>
    <row r="359" spans="1:5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</row>
    <row r="360" spans="1:5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</row>
    <row r="361" spans="1:5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</row>
    <row r="362" spans="1:5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</row>
    <row r="363" spans="1:5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</row>
    <row r="364" spans="1:5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</row>
    <row r="365" spans="1:5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</row>
    <row r="366" spans="1:5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</row>
    <row r="367" spans="1:5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</row>
    <row r="368" spans="1:5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</row>
    <row r="369" spans="1:5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</row>
    <row r="370" spans="1:5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</row>
    <row r="371" spans="1:5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</row>
    <row r="372" spans="1:5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</row>
    <row r="373" spans="1:5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</row>
    <row r="374" spans="1:5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</row>
    <row r="375" spans="1:5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</row>
    <row r="376" spans="1:5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</row>
    <row r="377" spans="1:5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</row>
    <row r="378" spans="1:5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</row>
    <row r="379" spans="1:5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</row>
    <row r="380" spans="1:5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</row>
    <row r="381" spans="1:5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</row>
    <row r="382" spans="1:5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</row>
    <row r="383" spans="1:5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</row>
    <row r="384" spans="1:5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</row>
    <row r="385" spans="1:5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</row>
    <row r="386" spans="1:5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</row>
    <row r="387" spans="1:5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</row>
    <row r="388" spans="1:5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</row>
    <row r="389" spans="1:5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</row>
    <row r="390" spans="1:5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</row>
    <row r="391" spans="1:5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</row>
    <row r="392" spans="1:5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</row>
    <row r="393" spans="1:5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</row>
    <row r="394" spans="1:5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</row>
    <row r="395" spans="1:5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</row>
    <row r="396" spans="1:5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</row>
    <row r="397" spans="1:5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</row>
    <row r="398" spans="1:5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</row>
    <row r="399" spans="1:5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</row>
    <row r="400" spans="1:5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</row>
    <row r="401" spans="1:5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</row>
    <row r="402" spans="1:5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</row>
    <row r="403" spans="1:5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</row>
    <row r="404" spans="1:5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</row>
    <row r="405" spans="1:5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</row>
    <row r="406" spans="1:5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</row>
    <row r="407" spans="1:5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</row>
    <row r="408" spans="1:5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</row>
    <row r="409" spans="1:5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</row>
    <row r="410" spans="1:5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</row>
    <row r="411" spans="1:5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</row>
    <row r="412" spans="1:5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</row>
    <row r="413" spans="1:5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</row>
    <row r="414" spans="1:5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</row>
    <row r="415" spans="1:5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</row>
    <row r="416" spans="1:5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</row>
    <row r="417" spans="1:5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</row>
    <row r="418" spans="1:5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</row>
    <row r="419" spans="1:5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</row>
    <row r="420" spans="1:5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</row>
    <row r="421" spans="1:5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</row>
    <row r="422" spans="1:5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</row>
    <row r="423" spans="1:5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</row>
    <row r="424" spans="1:5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</row>
    <row r="425" spans="1:5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</row>
    <row r="426" spans="1:5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</row>
    <row r="427" spans="1:5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</row>
    <row r="428" spans="1:5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</row>
    <row r="429" spans="1:5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</row>
    <row r="430" spans="1:5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</row>
    <row r="431" spans="1:5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</row>
    <row r="432" spans="1:5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</row>
    <row r="433" spans="1:5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</row>
    <row r="434" spans="1:5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</row>
    <row r="435" spans="1:5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</row>
    <row r="436" spans="1:5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</row>
    <row r="437" spans="1:5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</row>
    <row r="438" spans="1:5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</row>
    <row r="439" spans="1:5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</row>
    <row r="440" spans="1:5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</row>
    <row r="441" spans="1:5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</row>
    <row r="442" spans="1:5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</row>
    <row r="443" spans="1:5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</row>
    <row r="444" spans="1:5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</row>
    <row r="445" spans="1:5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</row>
    <row r="446" spans="1:5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</row>
    <row r="447" spans="1:5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</row>
    <row r="448" spans="1:5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</row>
    <row r="449" spans="1:5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</row>
    <row r="450" spans="1:5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</row>
    <row r="451" spans="1:5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</row>
    <row r="452" spans="1:5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</row>
    <row r="453" spans="1:5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</row>
    <row r="454" spans="1:5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</row>
    <row r="455" spans="1:5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</row>
    <row r="456" spans="1:5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</row>
    <row r="457" spans="1:5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</row>
    <row r="458" spans="1:5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</row>
    <row r="459" spans="1:5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</row>
    <row r="460" spans="1:5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</row>
    <row r="461" spans="1:5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</row>
    <row r="462" spans="1:5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</row>
    <row r="463" spans="1:5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</row>
    <row r="464" spans="1:5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</row>
    <row r="465" spans="1:5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</row>
    <row r="466" spans="1:5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</row>
    <row r="467" spans="1:5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</row>
    <row r="468" spans="1:5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</row>
    <row r="469" spans="1:5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</row>
    <row r="470" spans="1:5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</row>
    <row r="471" spans="1:5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</row>
    <row r="472" spans="1:5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</row>
    <row r="473" spans="1:5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</row>
    <row r="474" spans="1:56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</row>
    <row r="475" spans="1:5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</row>
    <row r="476" spans="1:5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</row>
    <row r="477" spans="1:5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</row>
    <row r="478" spans="1:5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</row>
    <row r="479" spans="1:5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</row>
    <row r="480" spans="1:5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</row>
    <row r="481" spans="1:5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</row>
    <row r="482" spans="1:5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</row>
    <row r="483" spans="1:5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</row>
    <row r="484" spans="1:5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</row>
    <row r="485" spans="1:5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</row>
    <row r="486" spans="1:5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</row>
    <row r="487" spans="1:5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</row>
    <row r="488" spans="1:5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</row>
    <row r="489" spans="1:5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</row>
    <row r="490" spans="1:5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</row>
    <row r="491" spans="1:5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</row>
    <row r="492" spans="1:5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</row>
    <row r="493" spans="1:5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</row>
    <row r="494" spans="1:5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</row>
    <row r="495" spans="1:5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</row>
    <row r="496" spans="1:5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</row>
    <row r="497" spans="1:5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</row>
    <row r="498" spans="1:5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</row>
    <row r="499" spans="1:5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</row>
    <row r="500" spans="1:5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</row>
    <row r="501" spans="1:5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</row>
    <row r="502" spans="1:5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</row>
    <row r="503" spans="1:5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</row>
    <row r="504" spans="1:5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</row>
    <row r="505" spans="1:5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</row>
    <row r="506" spans="1:5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</row>
    <row r="507" spans="1:5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</row>
    <row r="508" spans="1:5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</row>
    <row r="509" spans="1:5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</row>
    <row r="510" spans="1:5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</row>
    <row r="511" spans="1:5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</row>
    <row r="512" spans="1:5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</row>
    <row r="513" spans="1:5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</row>
    <row r="514" spans="1:5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</row>
    <row r="515" spans="1:5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</row>
    <row r="516" spans="1:5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</row>
    <row r="517" spans="1:5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</row>
    <row r="518" spans="1:5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</row>
    <row r="519" spans="1:5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</row>
    <row r="520" spans="1:5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</row>
    <row r="521" spans="1:5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</row>
    <row r="522" spans="1:5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</row>
    <row r="523" spans="1:5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</row>
    <row r="524" spans="1:5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</row>
    <row r="525" spans="1:5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</row>
    <row r="526" spans="1:5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</row>
    <row r="527" spans="1:5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</row>
    <row r="528" spans="1:5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</row>
    <row r="529" spans="1:5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</row>
    <row r="530" spans="1:5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</row>
    <row r="531" spans="1:5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</row>
    <row r="532" spans="1:5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</row>
    <row r="533" spans="1:5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</row>
    <row r="534" spans="1:5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</row>
    <row r="535" spans="1:5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</row>
    <row r="536" spans="1:5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</row>
    <row r="537" spans="1:5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</row>
    <row r="538" spans="1:5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</row>
    <row r="539" spans="1:5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</row>
    <row r="540" spans="1:5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</row>
    <row r="541" spans="1:5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  <c r="BB541" s="7"/>
      <c r="BC541" s="7"/>
      <c r="BD541" s="7"/>
    </row>
    <row r="542" spans="1:5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</row>
    <row r="543" spans="1:5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</row>
    <row r="544" spans="1:5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</row>
    <row r="545" spans="1:5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</row>
    <row r="546" spans="1:5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  <c r="BB546" s="7"/>
      <c r="BC546" s="7"/>
      <c r="BD546" s="7"/>
    </row>
    <row r="547" spans="1:5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</row>
    <row r="548" spans="1:5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</row>
    <row r="549" spans="1:5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</row>
    <row r="550" spans="1:5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</row>
    <row r="551" spans="1:5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</row>
    <row r="552" spans="1:5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</row>
    <row r="553" spans="1:5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</row>
    <row r="554" spans="1:5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</row>
    <row r="555" spans="1:5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</row>
    <row r="556" spans="1:5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</row>
    <row r="557" spans="1:5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</row>
    <row r="558" spans="1:5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</row>
    <row r="559" spans="1:5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</row>
    <row r="560" spans="1:5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</row>
    <row r="561" spans="1:5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</row>
    <row r="562" spans="1:5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</row>
    <row r="563" spans="1:5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</row>
    <row r="564" spans="1:5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</row>
    <row r="565" spans="1:5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</row>
    <row r="566" spans="1:5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</row>
    <row r="567" spans="1:5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</row>
    <row r="568" spans="1:5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</row>
    <row r="569" spans="1:5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</row>
    <row r="570" spans="1:5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</row>
    <row r="571" spans="1:5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</row>
    <row r="572" spans="1:5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/>
      <c r="BC572" s="7"/>
      <c r="BD572" s="7"/>
    </row>
    <row r="573" spans="1:5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</row>
    <row r="574" spans="1:5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</row>
    <row r="575" spans="1:5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</row>
    <row r="576" spans="1:5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</row>
    <row r="577" spans="1:5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</row>
    <row r="578" spans="1:5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</row>
    <row r="579" spans="1:5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</row>
    <row r="580" spans="1:5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</row>
    <row r="581" spans="1:5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</row>
    <row r="582" spans="1:5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</row>
    <row r="583" spans="1:5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</row>
    <row r="584" spans="1:5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</row>
    <row r="585" spans="1:5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</row>
    <row r="586" spans="1:5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</row>
    <row r="587" spans="1:5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</row>
    <row r="588" spans="1:5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</row>
    <row r="589" spans="1:5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</row>
    <row r="590" spans="1:5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</row>
    <row r="591" spans="1:5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</row>
    <row r="592" spans="1:5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</row>
    <row r="593" spans="1:5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</row>
    <row r="594" spans="1:5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</row>
    <row r="595" spans="1:5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</row>
    <row r="596" spans="1:5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</row>
    <row r="597" spans="1:5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</row>
    <row r="598" spans="1:5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</row>
    <row r="599" spans="1:5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</row>
    <row r="600" spans="1:5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</row>
    <row r="601" spans="1:5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</row>
    <row r="602" spans="1:5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</row>
    <row r="603" spans="1:5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</row>
    <row r="604" spans="1:5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  <c r="BB604" s="7"/>
      <c r="BC604" s="7"/>
      <c r="BD604" s="7"/>
    </row>
    <row r="605" spans="1:5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  <c r="BB605" s="7"/>
      <c r="BC605" s="7"/>
      <c r="BD605" s="7"/>
    </row>
    <row r="606" spans="1:5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  <c r="BB606" s="7"/>
      <c r="BC606" s="7"/>
      <c r="BD606" s="7"/>
    </row>
    <row r="607" spans="1:5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</row>
    <row r="608" spans="1:5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</row>
    <row r="609" spans="1:5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</row>
    <row r="610" spans="1:5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  <c r="BB610" s="7"/>
      <c r="BC610" s="7"/>
      <c r="BD610" s="7"/>
    </row>
    <row r="611" spans="1:5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</row>
    <row r="612" spans="1:5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</row>
    <row r="613" spans="1:5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</row>
    <row r="614" spans="1:5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</row>
    <row r="615" spans="1:5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</row>
    <row r="616" spans="1:5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</row>
    <row r="617" spans="1:5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</row>
    <row r="618" spans="1:5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</row>
    <row r="619" spans="1:5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</row>
    <row r="620" spans="1:5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</row>
    <row r="621" spans="1:5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</row>
    <row r="622" spans="1:5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</row>
    <row r="623" spans="1:5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</row>
    <row r="624" spans="1:5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</row>
    <row r="625" spans="1:5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</row>
    <row r="626" spans="1:5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</row>
    <row r="627" spans="1:5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</row>
    <row r="628" spans="1:5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</row>
    <row r="629" spans="1:5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</row>
    <row r="630" spans="1:5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</row>
    <row r="631" spans="1:5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  <c r="BB631" s="7"/>
      <c r="BC631" s="7"/>
      <c r="BD631" s="7"/>
    </row>
    <row r="632" spans="1:5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</row>
    <row r="633" spans="1:5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</row>
    <row r="634" spans="1:5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</row>
    <row r="635" spans="1:5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</row>
    <row r="636" spans="1:56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</row>
    <row r="637" spans="1:5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</row>
    <row r="638" spans="1:5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  <c r="BB638" s="7"/>
      <c r="BC638" s="7"/>
      <c r="BD638" s="7"/>
    </row>
    <row r="639" spans="1:5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  <c r="BB639" s="7"/>
      <c r="BC639" s="7"/>
      <c r="BD639" s="7"/>
    </row>
    <row r="640" spans="1:56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  <c r="BB640" s="7"/>
      <c r="BC640" s="7"/>
      <c r="BD640" s="7"/>
    </row>
    <row r="641" spans="1:5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  <c r="BB641" s="7"/>
      <c r="BC641" s="7"/>
      <c r="BD641" s="7"/>
    </row>
    <row r="642" spans="1:5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  <c r="BB642" s="7"/>
      <c r="BC642" s="7"/>
      <c r="BD642" s="7"/>
    </row>
    <row r="643" spans="1:5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</row>
    <row r="644" spans="1:5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</row>
    <row r="645" spans="1:5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</row>
    <row r="646" spans="1:5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</row>
    <row r="647" spans="1:5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</row>
    <row r="648" spans="1:5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</row>
    <row r="649" spans="1:5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</row>
    <row r="650" spans="1:5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</row>
    <row r="651" spans="1:5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</row>
    <row r="652" spans="1:5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</row>
    <row r="653" spans="1:5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</row>
    <row r="654" spans="1:5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</row>
    <row r="655" spans="1:5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</row>
    <row r="656" spans="1:5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</row>
    <row r="657" spans="1:5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  <c r="BB657" s="7"/>
      <c r="BC657" s="7"/>
      <c r="BD657" s="7"/>
    </row>
    <row r="658" spans="1:5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</row>
    <row r="659" spans="1:5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</row>
    <row r="660" spans="1:5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</row>
    <row r="661" spans="1:5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  <c r="BB661" s="7"/>
      <c r="BC661" s="7"/>
      <c r="BD661" s="7"/>
    </row>
    <row r="662" spans="1:5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  <c r="BB662" s="7"/>
      <c r="BC662" s="7"/>
      <c r="BD662" s="7"/>
    </row>
    <row r="663" spans="1:5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</row>
    <row r="664" spans="1:5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</row>
    <row r="665" spans="1:5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</row>
    <row r="666" spans="1:5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</row>
    <row r="667" spans="1:5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</row>
    <row r="668" spans="1:5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  <c r="BB668" s="7"/>
      <c r="BC668" s="7"/>
      <c r="BD668" s="7"/>
    </row>
    <row r="669" spans="1:5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  <c r="BB669" s="7"/>
      <c r="BC669" s="7"/>
      <c r="BD669" s="7"/>
    </row>
    <row r="670" spans="1:5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  <c r="BB670" s="7"/>
      <c r="BC670" s="7"/>
      <c r="BD670" s="7"/>
    </row>
    <row r="671" spans="1:5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  <c r="BB671" s="7"/>
      <c r="BC671" s="7"/>
      <c r="BD671" s="7"/>
    </row>
    <row r="672" spans="1:5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  <c r="BB672" s="7"/>
      <c r="BC672" s="7"/>
      <c r="BD672" s="7"/>
    </row>
    <row r="673" spans="1:5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  <c r="BB673" s="7"/>
      <c r="BC673" s="7"/>
      <c r="BD673" s="7"/>
    </row>
    <row r="674" spans="1:5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  <c r="BB674" s="7"/>
      <c r="BC674" s="7"/>
      <c r="BD674" s="7"/>
    </row>
    <row r="675" spans="1:5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</row>
    <row r="676" spans="1:5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</row>
    <row r="677" spans="1:5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</row>
    <row r="678" spans="1:5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</row>
    <row r="679" spans="1:5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</row>
    <row r="680" spans="1:5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</row>
    <row r="681" spans="1:5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</row>
    <row r="682" spans="1:5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</row>
    <row r="683" spans="1:5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  <c r="BB683" s="7"/>
      <c r="BC683" s="7"/>
      <c r="BD683" s="7"/>
    </row>
    <row r="684" spans="1:5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</row>
    <row r="685" spans="1:5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</row>
    <row r="686" spans="1:5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</row>
    <row r="687" spans="1:5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  <c r="BB687" s="7"/>
      <c r="BC687" s="7"/>
      <c r="BD687" s="7"/>
    </row>
    <row r="688" spans="1:5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</row>
    <row r="689" spans="1:5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</row>
    <row r="690" spans="1:5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</row>
    <row r="691" spans="1:5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</row>
    <row r="692" spans="1:5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</row>
    <row r="693" spans="1:5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</row>
    <row r="694" spans="1:5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</row>
    <row r="695" spans="1:5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</row>
    <row r="696" spans="1:5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</row>
    <row r="697" spans="1:5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</row>
    <row r="698" spans="1:5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</row>
    <row r="699" spans="1:5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</row>
    <row r="700" spans="1:5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  <c r="BB700" s="7"/>
      <c r="BC700" s="7"/>
      <c r="BD700" s="7"/>
    </row>
    <row r="701" spans="1:5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  <c r="BB701" s="7"/>
      <c r="BC701" s="7"/>
      <c r="BD701" s="7"/>
    </row>
    <row r="702" spans="1:5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  <c r="BB702" s="7"/>
      <c r="BC702" s="7"/>
      <c r="BD702" s="7"/>
    </row>
    <row r="703" spans="1:5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  <c r="BB703" s="7"/>
      <c r="BC703" s="7"/>
      <c r="BD703" s="7"/>
    </row>
    <row r="704" spans="1:5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  <c r="BB704" s="7"/>
      <c r="BC704" s="7"/>
      <c r="BD704" s="7"/>
    </row>
    <row r="705" spans="1:5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  <c r="BB705" s="7"/>
      <c r="BC705" s="7"/>
      <c r="BD705" s="7"/>
    </row>
    <row r="706" spans="1:5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  <c r="BB706" s="7"/>
      <c r="BC706" s="7"/>
      <c r="BD706" s="7"/>
    </row>
    <row r="707" spans="1:5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  <c r="BB707" s="7"/>
      <c r="BC707" s="7"/>
      <c r="BD707" s="7"/>
    </row>
    <row r="708" spans="1:5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  <c r="BB708" s="7"/>
      <c r="BC708" s="7"/>
      <c r="BD708" s="7"/>
    </row>
    <row r="709" spans="1:5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  <c r="BB709" s="7"/>
      <c r="BC709" s="7"/>
      <c r="BD709" s="7"/>
    </row>
    <row r="710" spans="1:5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  <c r="BB710" s="7"/>
      <c r="BC710" s="7"/>
      <c r="BD710" s="7"/>
    </row>
    <row r="711" spans="1:5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  <c r="BB711" s="7"/>
      <c r="BC711" s="7"/>
      <c r="BD711" s="7"/>
    </row>
    <row r="712" spans="1:5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  <c r="BB712" s="7"/>
      <c r="BC712" s="7"/>
      <c r="BD712" s="7"/>
    </row>
    <row r="713" spans="1:5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  <c r="BB713" s="7"/>
      <c r="BC713" s="7"/>
      <c r="BD713" s="7"/>
    </row>
    <row r="714" spans="1:5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  <c r="BB714" s="7"/>
      <c r="BC714" s="7"/>
      <c r="BD714" s="7"/>
    </row>
    <row r="715" spans="1:5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  <c r="BB715" s="7"/>
      <c r="BC715" s="7"/>
      <c r="BD715" s="7"/>
    </row>
    <row r="716" spans="1:5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  <c r="BB716" s="7"/>
      <c r="BC716" s="7"/>
      <c r="BD716" s="7"/>
    </row>
    <row r="717" spans="1:5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  <c r="BB717" s="7"/>
      <c r="BC717" s="7"/>
      <c r="BD717" s="7"/>
    </row>
    <row r="718" spans="1:5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  <c r="BB718" s="7"/>
      <c r="BC718" s="7"/>
      <c r="BD718" s="7"/>
    </row>
    <row r="719" spans="1:5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  <c r="BB719" s="7"/>
      <c r="BC719" s="7"/>
      <c r="BD719" s="7"/>
    </row>
    <row r="720" spans="1:5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  <c r="BB720" s="7"/>
      <c r="BC720" s="7"/>
      <c r="BD720" s="7"/>
    </row>
    <row r="721" spans="1:5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  <c r="BB721" s="7"/>
      <c r="BC721" s="7"/>
      <c r="BD721" s="7"/>
    </row>
    <row r="722" spans="1:5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  <c r="BB722" s="7"/>
      <c r="BC722" s="7"/>
      <c r="BD722" s="7"/>
    </row>
    <row r="723" spans="1:5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  <c r="BB723" s="7"/>
      <c r="BC723" s="7"/>
      <c r="BD723" s="7"/>
    </row>
    <row r="724" spans="1:5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  <c r="BB724" s="7"/>
      <c r="BC724" s="7"/>
      <c r="BD724" s="7"/>
    </row>
    <row r="725" spans="1:5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  <c r="BB725" s="7"/>
      <c r="BC725" s="7"/>
      <c r="BD725" s="7"/>
    </row>
    <row r="726" spans="1:5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  <c r="BB726" s="7"/>
      <c r="BC726" s="7"/>
      <c r="BD726" s="7"/>
    </row>
    <row r="727" spans="1:5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  <c r="BB727" s="7"/>
      <c r="BC727" s="7"/>
      <c r="BD727" s="7"/>
    </row>
    <row r="728" spans="1:5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  <c r="BB728" s="7"/>
      <c r="BC728" s="7"/>
      <c r="BD728" s="7"/>
    </row>
    <row r="729" spans="1:5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  <c r="BB729" s="7"/>
      <c r="BC729" s="7"/>
      <c r="BD729" s="7"/>
    </row>
    <row r="730" spans="1:5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  <c r="BB730" s="7"/>
      <c r="BC730" s="7"/>
      <c r="BD730" s="7"/>
    </row>
    <row r="731" spans="1:5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  <c r="BB731" s="7"/>
      <c r="BC731" s="7"/>
      <c r="BD731" s="7"/>
    </row>
    <row r="732" spans="1:5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  <c r="BB732" s="7"/>
      <c r="BC732" s="7"/>
      <c r="BD732" s="7"/>
    </row>
    <row r="733" spans="1:5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  <c r="BB733" s="7"/>
      <c r="BC733" s="7"/>
      <c r="BD733" s="7"/>
    </row>
    <row r="734" spans="1:5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  <c r="BB734" s="7"/>
      <c r="BC734" s="7"/>
      <c r="BD734" s="7"/>
    </row>
    <row r="735" spans="1:5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  <c r="BB735" s="7"/>
      <c r="BC735" s="7"/>
      <c r="BD735" s="7"/>
    </row>
    <row r="736" spans="1:5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  <c r="BB736" s="7"/>
      <c r="BC736" s="7"/>
      <c r="BD736" s="7"/>
    </row>
    <row r="737" spans="1:5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  <c r="BB737" s="7"/>
      <c r="BC737" s="7"/>
      <c r="BD737" s="7"/>
    </row>
    <row r="738" spans="1:5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  <c r="BB738" s="7"/>
      <c r="BC738" s="7"/>
      <c r="BD738" s="7"/>
    </row>
    <row r="739" spans="1:5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  <c r="BB739" s="7"/>
      <c r="BC739" s="7"/>
      <c r="BD739" s="7"/>
    </row>
    <row r="740" spans="1:5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  <c r="BB740" s="7"/>
      <c r="BC740" s="7"/>
      <c r="BD740" s="7"/>
    </row>
    <row r="741" spans="1:5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  <c r="BB741" s="7"/>
      <c r="BC741" s="7"/>
      <c r="BD741" s="7"/>
    </row>
    <row r="742" spans="1:5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  <c r="BB742" s="7"/>
      <c r="BC742" s="7"/>
      <c r="BD742" s="7"/>
    </row>
    <row r="743" spans="1:5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  <c r="BB743" s="7"/>
      <c r="BC743" s="7"/>
      <c r="BD743" s="7"/>
    </row>
    <row r="744" spans="1:5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  <c r="BB744" s="7"/>
      <c r="BC744" s="7"/>
      <c r="BD744" s="7"/>
    </row>
    <row r="745" spans="1:5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  <c r="BB745" s="7"/>
      <c r="BC745" s="7"/>
      <c r="BD745" s="7"/>
    </row>
    <row r="746" spans="1:5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  <c r="BB746" s="7"/>
      <c r="BC746" s="7"/>
      <c r="BD746" s="7"/>
    </row>
    <row r="747" spans="1:5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  <c r="BB747" s="7"/>
      <c r="BC747" s="7"/>
      <c r="BD747" s="7"/>
    </row>
    <row r="748" spans="1:5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  <c r="BB748" s="7"/>
      <c r="BC748" s="7"/>
      <c r="BD748" s="7"/>
    </row>
    <row r="749" spans="1:5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  <c r="BB749" s="7"/>
      <c r="BC749" s="7"/>
      <c r="BD749" s="7"/>
    </row>
    <row r="750" spans="1:5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  <c r="BB750" s="7"/>
      <c r="BC750" s="7"/>
      <c r="BD750" s="7"/>
    </row>
    <row r="751" spans="1:5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  <c r="BB751" s="7"/>
      <c r="BC751" s="7"/>
      <c r="BD751" s="7"/>
    </row>
    <row r="752" spans="1:5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  <c r="BB752" s="7"/>
      <c r="BC752" s="7"/>
      <c r="BD752" s="7"/>
    </row>
    <row r="753" spans="1:5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  <c r="BB753" s="7"/>
      <c r="BC753" s="7"/>
      <c r="BD753" s="7"/>
    </row>
    <row r="754" spans="1:5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  <c r="BB754" s="7"/>
      <c r="BC754" s="7"/>
      <c r="BD754" s="7"/>
    </row>
    <row r="755" spans="1:5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  <c r="BB755" s="7"/>
      <c r="BC755" s="7"/>
      <c r="BD755" s="7"/>
    </row>
    <row r="756" spans="1:5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  <c r="BB756" s="7"/>
      <c r="BC756" s="7"/>
      <c r="BD756" s="7"/>
    </row>
    <row r="757" spans="1:5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  <c r="BB757" s="7"/>
      <c r="BC757" s="7"/>
      <c r="BD757" s="7"/>
    </row>
    <row r="758" spans="1:5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  <c r="BB758" s="7"/>
      <c r="BC758" s="7"/>
      <c r="BD758" s="7"/>
    </row>
    <row r="759" spans="1:5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  <c r="BB759" s="7"/>
      <c r="BC759" s="7"/>
      <c r="BD759" s="7"/>
    </row>
    <row r="760" spans="1:5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  <c r="BB760" s="7"/>
      <c r="BC760" s="7"/>
      <c r="BD760" s="7"/>
    </row>
    <row r="761" spans="1:5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  <c r="BB761" s="7"/>
      <c r="BC761" s="7"/>
      <c r="BD761" s="7"/>
    </row>
    <row r="762" spans="1:5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  <c r="BB762" s="7"/>
      <c r="BC762" s="7"/>
      <c r="BD762" s="7"/>
    </row>
    <row r="763" spans="1:5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  <c r="BB763" s="7"/>
      <c r="BC763" s="7"/>
      <c r="BD763" s="7"/>
    </row>
    <row r="764" spans="1:5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  <c r="BB764" s="7"/>
      <c r="BC764" s="7"/>
      <c r="BD764" s="7"/>
    </row>
    <row r="765" spans="1:5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  <c r="BB765" s="7"/>
      <c r="BC765" s="7"/>
      <c r="BD765" s="7"/>
    </row>
    <row r="766" spans="1:5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  <c r="BB766" s="7"/>
      <c r="BC766" s="7"/>
      <c r="BD766" s="7"/>
    </row>
    <row r="767" spans="1:5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  <c r="BB767" s="7"/>
      <c r="BC767" s="7"/>
      <c r="BD767" s="7"/>
    </row>
    <row r="768" spans="1:5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  <c r="BB768" s="7"/>
      <c r="BC768" s="7"/>
      <c r="BD768" s="7"/>
    </row>
    <row r="769" spans="1:5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  <c r="BB769" s="7"/>
      <c r="BC769" s="7"/>
      <c r="BD769" s="7"/>
    </row>
    <row r="770" spans="1:5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  <c r="BB770" s="7"/>
      <c r="BC770" s="7"/>
      <c r="BD770" s="7"/>
    </row>
    <row r="771" spans="1:5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  <c r="BB771" s="7"/>
      <c r="BC771" s="7"/>
      <c r="BD771" s="7"/>
    </row>
    <row r="772" spans="1:5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  <c r="BB772" s="7"/>
      <c r="BC772" s="7"/>
      <c r="BD772" s="7"/>
    </row>
    <row r="773" spans="1:5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  <c r="BB773" s="7"/>
      <c r="BC773" s="7"/>
      <c r="BD773" s="7"/>
    </row>
    <row r="774" spans="1:5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  <c r="BB774" s="7"/>
      <c r="BC774" s="7"/>
      <c r="BD774" s="7"/>
    </row>
    <row r="775" spans="1:5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  <c r="BB775" s="7"/>
      <c r="BC775" s="7"/>
      <c r="BD775" s="7"/>
    </row>
    <row r="776" spans="1:5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  <c r="BB776" s="7"/>
      <c r="BC776" s="7"/>
      <c r="BD776" s="7"/>
    </row>
    <row r="777" spans="1:5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  <c r="BB777" s="7"/>
      <c r="BC777" s="7"/>
      <c r="BD777" s="7"/>
    </row>
    <row r="778" spans="1:5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  <c r="BB778" s="7"/>
      <c r="BC778" s="7"/>
      <c r="BD778" s="7"/>
    </row>
    <row r="779" spans="1:5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  <c r="BB779" s="7"/>
      <c r="BC779" s="7"/>
      <c r="BD779" s="7"/>
    </row>
    <row r="780" spans="1:5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  <c r="BB780" s="7"/>
      <c r="BC780" s="7"/>
      <c r="BD780" s="7"/>
    </row>
    <row r="781" spans="1:5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  <c r="BB781" s="7"/>
      <c r="BC781" s="7"/>
      <c r="BD781" s="7"/>
    </row>
    <row r="782" spans="1:5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  <c r="BB782" s="7"/>
      <c r="BC782" s="7"/>
      <c r="BD782" s="7"/>
    </row>
    <row r="783" spans="1:5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  <c r="BB783" s="7"/>
      <c r="BC783" s="7"/>
      <c r="BD783" s="7"/>
    </row>
    <row r="784" spans="1:5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  <c r="BB784" s="7"/>
      <c r="BC784" s="7"/>
      <c r="BD784" s="7"/>
    </row>
    <row r="785" spans="1:5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  <c r="BB785" s="7"/>
      <c r="BC785" s="7"/>
      <c r="BD785" s="7"/>
    </row>
    <row r="786" spans="1:5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  <c r="BB786" s="7"/>
      <c r="BC786" s="7"/>
      <c r="BD786" s="7"/>
    </row>
    <row r="787" spans="1:5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  <c r="BB787" s="7"/>
      <c r="BC787" s="7"/>
      <c r="BD787" s="7"/>
    </row>
    <row r="788" spans="1:5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  <c r="BB788" s="7"/>
      <c r="BC788" s="7"/>
      <c r="BD788" s="7"/>
    </row>
    <row r="789" spans="1:5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  <c r="BB789" s="7"/>
      <c r="BC789" s="7"/>
      <c r="BD789" s="7"/>
    </row>
    <row r="790" spans="1:5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  <c r="BB790" s="7"/>
      <c r="BC790" s="7"/>
      <c r="BD790" s="7"/>
    </row>
    <row r="791" spans="1:5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  <c r="BB791" s="7"/>
      <c r="BC791" s="7"/>
      <c r="BD791" s="7"/>
    </row>
    <row r="792" spans="1:5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  <c r="BB792" s="7"/>
      <c r="BC792" s="7"/>
      <c r="BD792" s="7"/>
    </row>
    <row r="793" spans="1:5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  <c r="BB793" s="7"/>
      <c r="BC793" s="7"/>
      <c r="BD793" s="7"/>
    </row>
    <row r="794" spans="1:5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  <c r="BB794" s="7"/>
      <c r="BC794" s="7"/>
      <c r="BD794" s="7"/>
    </row>
    <row r="795" spans="1:5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  <c r="BB795" s="7"/>
      <c r="BC795" s="7"/>
      <c r="BD795" s="7"/>
    </row>
    <row r="796" spans="1:5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  <c r="BB796" s="7"/>
      <c r="BC796" s="7"/>
      <c r="BD796" s="7"/>
    </row>
    <row r="797" spans="1:5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  <c r="BB797" s="7"/>
      <c r="BC797" s="7"/>
      <c r="BD797" s="7"/>
    </row>
    <row r="798" spans="1:5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  <c r="BB798" s="7"/>
      <c r="BC798" s="7"/>
      <c r="BD798" s="7"/>
    </row>
    <row r="799" spans="1:5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  <c r="BB799" s="7"/>
      <c r="BC799" s="7"/>
      <c r="BD799" s="7"/>
    </row>
    <row r="800" spans="1:5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  <c r="BB800" s="7"/>
      <c r="BC800" s="7"/>
      <c r="BD800" s="7"/>
    </row>
    <row r="801" spans="1:5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  <c r="BB801" s="7"/>
      <c r="BC801" s="7"/>
      <c r="BD801" s="7"/>
    </row>
    <row r="802" spans="1:5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  <c r="BB802" s="7"/>
      <c r="BC802" s="7"/>
      <c r="BD802" s="7"/>
    </row>
    <row r="803" spans="1:5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  <c r="BB803" s="7"/>
      <c r="BC803" s="7"/>
      <c r="BD803" s="7"/>
    </row>
    <row r="804" spans="1:5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  <c r="BB804" s="7"/>
      <c r="BC804" s="7"/>
      <c r="BD804" s="7"/>
    </row>
    <row r="805" spans="1:5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  <c r="BB805" s="7"/>
      <c r="BC805" s="7"/>
      <c r="BD805" s="7"/>
    </row>
    <row r="806" spans="1:5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  <c r="BB806" s="7"/>
      <c r="BC806" s="7"/>
      <c r="BD806" s="7"/>
    </row>
    <row r="807" spans="1:5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  <c r="BB807" s="7"/>
      <c r="BC807" s="7"/>
      <c r="BD807" s="7"/>
    </row>
    <row r="808" spans="1:5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  <c r="BB808" s="7"/>
      <c r="BC808" s="7"/>
      <c r="BD808" s="7"/>
    </row>
    <row r="809" spans="1:5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  <c r="BB809" s="7"/>
      <c r="BC809" s="7"/>
      <c r="BD809" s="7"/>
    </row>
    <row r="810" spans="1:5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  <c r="BB810" s="7"/>
      <c r="BC810" s="7"/>
      <c r="BD810" s="7"/>
    </row>
    <row r="811" spans="1:5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  <c r="BB811" s="7"/>
      <c r="BC811" s="7"/>
      <c r="BD811" s="7"/>
    </row>
    <row r="812" spans="1:5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  <c r="BB812" s="7"/>
      <c r="BC812" s="7"/>
      <c r="BD812" s="7"/>
    </row>
    <row r="813" spans="1:5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  <c r="BB813" s="7"/>
      <c r="BC813" s="7"/>
      <c r="BD813" s="7"/>
    </row>
    <row r="814" spans="1:5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  <c r="BB814" s="7"/>
      <c r="BC814" s="7"/>
      <c r="BD814" s="7"/>
    </row>
    <row r="815" spans="1:5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  <c r="BB815" s="7"/>
      <c r="BC815" s="7"/>
      <c r="BD815" s="7"/>
    </row>
    <row r="816" spans="1:5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  <c r="BB816" s="7"/>
      <c r="BC816" s="7"/>
      <c r="BD816" s="7"/>
    </row>
    <row r="817" spans="1:5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  <c r="BB817" s="7"/>
      <c r="BC817" s="7"/>
      <c r="BD817" s="7"/>
    </row>
    <row r="818" spans="1:5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  <c r="BB818" s="7"/>
      <c r="BC818" s="7"/>
      <c r="BD818" s="7"/>
    </row>
    <row r="819" spans="1:5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  <c r="BB819" s="7"/>
      <c r="BC819" s="7"/>
      <c r="BD819" s="7"/>
    </row>
    <row r="820" spans="1:5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  <c r="BB820" s="7"/>
      <c r="BC820" s="7"/>
      <c r="BD820" s="7"/>
    </row>
    <row r="821" spans="1:5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  <c r="BB821" s="7"/>
      <c r="BC821" s="7"/>
      <c r="BD821" s="7"/>
    </row>
    <row r="822" spans="1:5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  <c r="BB822" s="7"/>
      <c r="BC822" s="7"/>
      <c r="BD822" s="7"/>
    </row>
    <row r="823" spans="1:5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  <c r="BB823" s="7"/>
      <c r="BC823" s="7"/>
      <c r="BD823" s="7"/>
    </row>
    <row r="824" spans="1:5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  <c r="BB824" s="7"/>
      <c r="BC824" s="7"/>
      <c r="BD824" s="7"/>
    </row>
    <row r="825" spans="1:5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  <c r="BB825" s="7"/>
      <c r="BC825" s="7"/>
      <c r="BD825" s="7"/>
    </row>
    <row r="826" spans="1:5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  <c r="BB826" s="7"/>
      <c r="BC826" s="7"/>
      <c r="BD826" s="7"/>
    </row>
    <row r="827" spans="1:5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  <c r="BB827" s="7"/>
      <c r="BC827" s="7"/>
      <c r="BD827" s="7"/>
    </row>
    <row r="828" spans="1:5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  <c r="BB828" s="7"/>
      <c r="BC828" s="7"/>
      <c r="BD828" s="7"/>
    </row>
    <row r="829" spans="1:5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  <c r="BB829" s="7"/>
      <c r="BC829" s="7"/>
      <c r="BD829" s="7"/>
    </row>
    <row r="830" spans="1:5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  <c r="BB830" s="7"/>
      <c r="BC830" s="7"/>
      <c r="BD830" s="7"/>
    </row>
    <row r="831" spans="1:5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  <c r="BB831" s="7"/>
      <c r="BC831" s="7"/>
      <c r="BD831" s="7"/>
    </row>
    <row r="832" spans="1:5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  <c r="BB832" s="7"/>
      <c r="BC832" s="7"/>
      <c r="BD832" s="7"/>
    </row>
    <row r="833" spans="1:5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  <c r="BB833" s="7"/>
      <c r="BC833" s="7"/>
      <c r="BD833" s="7"/>
    </row>
    <row r="834" spans="1:5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  <c r="BB834" s="7"/>
      <c r="BC834" s="7"/>
      <c r="BD834" s="7"/>
    </row>
    <row r="835" spans="1:5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  <c r="BB835" s="7"/>
      <c r="BC835" s="7"/>
      <c r="BD835" s="7"/>
    </row>
    <row r="836" spans="1:5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  <c r="BB836" s="7"/>
      <c r="BC836" s="7"/>
      <c r="BD836" s="7"/>
    </row>
    <row r="837" spans="1:5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  <c r="BB837" s="7"/>
      <c r="BC837" s="7"/>
      <c r="BD837" s="7"/>
    </row>
    <row r="838" spans="1:5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  <c r="BB838" s="7"/>
      <c r="BC838" s="7"/>
      <c r="BD838" s="7"/>
    </row>
    <row r="839" spans="1:5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  <c r="BB839" s="7"/>
      <c r="BC839" s="7"/>
      <c r="BD839" s="7"/>
    </row>
    <row r="840" spans="1:5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  <c r="BB840" s="7"/>
      <c r="BC840" s="7"/>
      <c r="BD840" s="7"/>
    </row>
    <row r="841" spans="1:5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  <c r="BB841" s="7"/>
      <c r="BC841" s="7"/>
      <c r="BD841" s="7"/>
    </row>
    <row r="842" spans="1:5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  <c r="BB842" s="7"/>
      <c r="BC842" s="7"/>
      <c r="BD842" s="7"/>
    </row>
    <row r="843" spans="1:5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  <c r="BB843" s="7"/>
      <c r="BC843" s="7"/>
      <c r="BD843" s="7"/>
    </row>
    <row r="844" spans="1:5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  <c r="BB844" s="7"/>
      <c r="BC844" s="7"/>
      <c r="BD844" s="7"/>
    </row>
    <row r="845" spans="1:5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  <c r="BB845" s="7"/>
      <c r="BC845" s="7"/>
      <c r="BD845" s="7"/>
    </row>
    <row r="846" spans="1:5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  <c r="BB846" s="7"/>
      <c r="BC846" s="7"/>
      <c r="BD846" s="7"/>
    </row>
    <row r="847" spans="1:5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  <c r="BB847" s="7"/>
      <c r="BC847" s="7"/>
      <c r="BD847" s="7"/>
    </row>
    <row r="848" spans="1:5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  <c r="BB848" s="7"/>
      <c r="BC848" s="7"/>
      <c r="BD848" s="7"/>
    </row>
    <row r="849" spans="1:5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  <c r="BB849" s="7"/>
      <c r="BC849" s="7"/>
      <c r="BD849" s="7"/>
    </row>
    <row r="850" spans="1:5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  <c r="BB850" s="7"/>
      <c r="BC850" s="7"/>
      <c r="BD850" s="7"/>
    </row>
    <row r="851" spans="1:5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  <c r="BB851" s="7"/>
      <c r="BC851" s="7"/>
      <c r="BD851" s="7"/>
    </row>
    <row r="852" spans="1:5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  <c r="BB852" s="7"/>
      <c r="BC852" s="7"/>
      <c r="BD852" s="7"/>
    </row>
    <row r="853" spans="1:5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  <c r="BB853" s="7"/>
      <c r="BC853" s="7"/>
      <c r="BD853" s="7"/>
    </row>
    <row r="854" spans="1:5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  <c r="BB854" s="7"/>
      <c r="BC854" s="7"/>
      <c r="BD854" s="7"/>
    </row>
    <row r="855" spans="1:5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  <c r="BB855" s="7"/>
      <c r="BC855" s="7"/>
      <c r="BD855" s="7"/>
    </row>
    <row r="856" spans="1:5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  <c r="BB856" s="7"/>
      <c r="BC856" s="7"/>
      <c r="BD856" s="7"/>
    </row>
    <row r="857" spans="1:5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  <c r="BB857" s="7"/>
      <c r="BC857" s="7"/>
      <c r="BD857" s="7"/>
    </row>
    <row r="858" spans="1:5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  <c r="BB858" s="7"/>
      <c r="BC858" s="7"/>
      <c r="BD858" s="7"/>
    </row>
    <row r="859" spans="1:5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  <c r="BB859" s="7"/>
      <c r="BC859" s="7"/>
      <c r="BD859" s="7"/>
    </row>
    <row r="860" spans="1:5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  <c r="BB860" s="7"/>
      <c r="BC860" s="7"/>
      <c r="BD860" s="7"/>
    </row>
    <row r="861" spans="1:5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  <c r="BB861" s="7"/>
      <c r="BC861" s="7"/>
      <c r="BD861" s="7"/>
    </row>
    <row r="862" spans="1:5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  <c r="BB862" s="7"/>
      <c r="BC862" s="7"/>
      <c r="BD862" s="7"/>
    </row>
    <row r="863" spans="1:5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  <c r="BB863" s="7"/>
      <c r="BC863" s="7"/>
      <c r="BD863" s="7"/>
    </row>
    <row r="864" spans="1:5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  <c r="BB864" s="7"/>
      <c r="BC864" s="7"/>
      <c r="BD864" s="7"/>
    </row>
    <row r="865" spans="1:5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  <c r="BB865" s="7"/>
      <c r="BC865" s="7"/>
      <c r="BD865" s="7"/>
    </row>
    <row r="866" spans="1:5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  <c r="BB866" s="7"/>
      <c r="BC866" s="7"/>
      <c r="BD866" s="7"/>
    </row>
    <row r="867" spans="1:5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  <c r="BB867" s="7"/>
      <c r="BC867" s="7"/>
      <c r="BD867" s="7"/>
    </row>
    <row r="868" spans="1:5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  <c r="BB868" s="7"/>
      <c r="BC868" s="7"/>
      <c r="BD868" s="7"/>
    </row>
    <row r="869" spans="1:5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  <c r="BB869" s="7"/>
      <c r="BC869" s="7"/>
      <c r="BD869" s="7"/>
    </row>
    <row r="870" spans="1:5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  <c r="BB870" s="7"/>
      <c r="BC870" s="7"/>
      <c r="BD870" s="7"/>
    </row>
    <row r="871" spans="1:5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  <c r="BB871" s="7"/>
      <c r="BC871" s="7"/>
      <c r="BD871" s="7"/>
    </row>
    <row r="872" spans="1:5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  <c r="BB872" s="7"/>
      <c r="BC872" s="7"/>
      <c r="BD872" s="7"/>
    </row>
    <row r="873" spans="1:5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  <c r="BB873" s="7"/>
      <c r="BC873" s="7"/>
      <c r="BD873" s="7"/>
    </row>
    <row r="874" spans="1:5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  <c r="BB874" s="7"/>
      <c r="BC874" s="7"/>
      <c r="BD874" s="7"/>
    </row>
    <row r="875" spans="1:5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  <c r="BB875" s="7"/>
      <c r="BC875" s="7"/>
      <c r="BD875" s="7"/>
    </row>
    <row r="876" spans="1:5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  <c r="BB876" s="7"/>
      <c r="BC876" s="7"/>
      <c r="BD876" s="7"/>
    </row>
    <row r="877" spans="1:5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  <c r="BB877" s="7"/>
      <c r="BC877" s="7"/>
      <c r="BD877" s="7"/>
    </row>
    <row r="878" spans="1:5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  <c r="BB878" s="7"/>
      <c r="BC878" s="7"/>
      <c r="BD878" s="7"/>
    </row>
    <row r="879" spans="1:5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  <c r="BB879" s="7"/>
      <c r="BC879" s="7"/>
      <c r="BD879" s="7"/>
    </row>
    <row r="880" spans="1:5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  <c r="BB880" s="7"/>
      <c r="BC880" s="7"/>
      <c r="BD880" s="7"/>
    </row>
    <row r="881" spans="1:5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  <c r="BB881" s="7"/>
      <c r="BC881" s="7"/>
      <c r="BD881" s="7"/>
    </row>
    <row r="882" spans="1:5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  <c r="BB882" s="7"/>
      <c r="BC882" s="7"/>
      <c r="BD882" s="7"/>
    </row>
    <row r="883" spans="1:5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  <c r="BB883" s="7"/>
      <c r="BC883" s="7"/>
      <c r="BD883" s="7"/>
    </row>
    <row r="884" spans="1:5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  <c r="BB884" s="7"/>
      <c r="BC884" s="7"/>
      <c r="BD884" s="7"/>
    </row>
    <row r="885" spans="1:5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  <c r="BB885" s="7"/>
      <c r="BC885" s="7"/>
      <c r="BD885" s="7"/>
    </row>
    <row r="886" spans="1:5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  <c r="BB886" s="7"/>
      <c r="BC886" s="7"/>
      <c r="BD886" s="7"/>
    </row>
    <row r="887" spans="1:5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  <c r="BB887" s="7"/>
      <c r="BC887" s="7"/>
      <c r="BD887" s="7"/>
    </row>
    <row r="888" spans="1:5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  <c r="BB888" s="7"/>
      <c r="BC888" s="7"/>
      <c r="BD888" s="7"/>
    </row>
    <row r="889" spans="1:5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  <c r="BB889" s="7"/>
      <c r="BC889" s="7"/>
      <c r="BD889" s="7"/>
    </row>
    <row r="890" spans="1:5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  <c r="BB890" s="7"/>
      <c r="BC890" s="7"/>
      <c r="BD890" s="7"/>
    </row>
    <row r="891" spans="1:5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  <c r="BB891" s="7"/>
      <c r="BC891" s="7"/>
      <c r="BD891" s="7"/>
    </row>
    <row r="892" spans="1:5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  <c r="BB892" s="7"/>
      <c r="BC892" s="7"/>
      <c r="BD892" s="7"/>
    </row>
    <row r="893" spans="1:5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  <c r="BB893" s="7"/>
      <c r="BC893" s="7"/>
      <c r="BD893" s="7"/>
    </row>
    <row r="894" spans="1:5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  <c r="BB894" s="7"/>
      <c r="BC894" s="7"/>
      <c r="BD894" s="7"/>
    </row>
    <row r="895" spans="1:5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  <c r="BB895" s="7"/>
      <c r="BC895" s="7"/>
      <c r="BD895" s="7"/>
    </row>
    <row r="896" spans="1:5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  <c r="BB896" s="7"/>
      <c r="BC896" s="7"/>
      <c r="BD896" s="7"/>
    </row>
    <row r="897" spans="1:5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  <c r="BB897" s="7"/>
      <c r="BC897" s="7"/>
      <c r="BD897" s="7"/>
    </row>
    <row r="898" spans="1:5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  <c r="BB898" s="7"/>
      <c r="BC898" s="7"/>
      <c r="BD898" s="7"/>
    </row>
    <row r="899" spans="1:5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  <c r="BB899" s="7"/>
      <c r="BC899" s="7"/>
      <c r="BD899" s="7"/>
    </row>
    <row r="900" spans="1:5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  <c r="BB900" s="7"/>
      <c r="BC900" s="7"/>
      <c r="BD900" s="7"/>
    </row>
    <row r="901" spans="1:5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  <c r="BB901" s="7"/>
      <c r="BC901" s="7"/>
      <c r="BD901" s="7"/>
    </row>
    <row r="902" spans="1:5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  <c r="BB902" s="7"/>
      <c r="BC902" s="7"/>
      <c r="BD902" s="7"/>
    </row>
    <row r="903" spans="1:5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  <c r="BB903" s="7"/>
      <c r="BC903" s="7"/>
      <c r="BD903" s="7"/>
    </row>
    <row r="904" spans="1:5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  <c r="BB904" s="7"/>
      <c r="BC904" s="7"/>
      <c r="BD904" s="7"/>
    </row>
    <row r="905" spans="1:5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  <c r="BB905" s="7"/>
      <c r="BC905" s="7"/>
      <c r="BD905" s="7"/>
    </row>
    <row r="906" spans="1:5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  <c r="BB906" s="7"/>
      <c r="BC906" s="7"/>
      <c r="BD906" s="7"/>
    </row>
    <row r="907" spans="1:5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  <c r="BB907" s="7"/>
      <c r="BC907" s="7"/>
      <c r="BD907" s="7"/>
    </row>
    <row r="908" spans="1:5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  <c r="BB908" s="7"/>
      <c r="BC908" s="7"/>
      <c r="BD908" s="7"/>
    </row>
    <row r="909" spans="1:5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  <c r="BB909" s="7"/>
      <c r="BC909" s="7"/>
      <c r="BD909" s="7"/>
    </row>
    <row r="910" spans="1:5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  <c r="BB910" s="7"/>
      <c r="BC910" s="7"/>
      <c r="BD910" s="7"/>
    </row>
    <row r="911" spans="1:5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  <c r="BB911" s="7"/>
      <c r="BC911" s="7"/>
      <c r="BD911" s="7"/>
    </row>
    <row r="912" spans="1:5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  <c r="BB912" s="7"/>
      <c r="BC912" s="7"/>
      <c r="BD912" s="7"/>
    </row>
    <row r="913" spans="1:5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  <c r="BB913" s="7"/>
      <c r="BC913" s="7"/>
      <c r="BD913" s="7"/>
    </row>
    <row r="914" spans="1:5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  <c r="BB914" s="7"/>
      <c r="BC914" s="7"/>
      <c r="BD914" s="7"/>
    </row>
    <row r="915" spans="1:5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  <c r="BB915" s="7"/>
      <c r="BC915" s="7"/>
      <c r="BD915" s="7"/>
    </row>
    <row r="916" spans="1:5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  <c r="BB916" s="7"/>
      <c r="BC916" s="7"/>
      <c r="BD916" s="7"/>
    </row>
    <row r="917" spans="1:5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  <c r="BB917" s="7"/>
      <c r="BC917" s="7"/>
      <c r="BD917" s="7"/>
    </row>
    <row r="918" spans="1:5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  <c r="BB918" s="7"/>
      <c r="BC918" s="7"/>
      <c r="BD918" s="7"/>
    </row>
    <row r="919" spans="1:5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  <c r="BB919" s="7"/>
      <c r="BC919" s="7"/>
      <c r="BD919" s="7"/>
    </row>
    <row r="920" spans="1:5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  <c r="BB920" s="7"/>
      <c r="BC920" s="7"/>
      <c r="BD920" s="7"/>
    </row>
    <row r="921" spans="1:5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  <c r="BB921" s="7"/>
      <c r="BC921" s="7"/>
      <c r="BD921" s="7"/>
    </row>
    <row r="922" spans="1:5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  <c r="BB922" s="7"/>
      <c r="BC922" s="7"/>
      <c r="BD922" s="7"/>
    </row>
    <row r="923" spans="1:5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  <c r="BB923" s="7"/>
      <c r="BC923" s="7"/>
      <c r="BD923" s="7"/>
    </row>
    <row r="924" spans="1:5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  <c r="BB924" s="7"/>
      <c r="BC924" s="7"/>
      <c r="BD924" s="7"/>
    </row>
    <row r="925" spans="1:5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  <c r="BB925" s="7"/>
      <c r="BC925" s="7"/>
      <c r="BD925" s="7"/>
    </row>
    <row r="926" spans="1:5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  <c r="BB926" s="7"/>
      <c r="BC926" s="7"/>
      <c r="BD926" s="7"/>
    </row>
    <row r="927" spans="1:5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  <c r="BB927" s="7"/>
      <c r="BC927" s="7"/>
      <c r="BD927" s="7"/>
    </row>
    <row r="928" spans="1:5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  <c r="BB928" s="7"/>
      <c r="BC928" s="7"/>
      <c r="BD928" s="7"/>
    </row>
    <row r="929" spans="1:5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  <c r="BB929" s="7"/>
      <c r="BC929" s="7"/>
      <c r="BD929" s="7"/>
    </row>
    <row r="930" spans="1:5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  <c r="BB930" s="7"/>
      <c r="BC930" s="7"/>
      <c r="BD930" s="7"/>
    </row>
    <row r="931" spans="1:5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  <c r="BB931" s="7"/>
      <c r="BC931" s="7"/>
      <c r="BD931" s="7"/>
    </row>
    <row r="932" spans="1:5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  <c r="BB932" s="7"/>
      <c r="BC932" s="7"/>
      <c r="BD932" s="7"/>
    </row>
    <row r="933" spans="1:5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  <c r="BB933" s="7"/>
      <c r="BC933" s="7"/>
      <c r="BD933" s="7"/>
    </row>
    <row r="934" spans="1:5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  <c r="BB934" s="7"/>
      <c r="BC934" s="7"/>
      <c r="BD934" s="7"/>
    </row>
    <row r="935" spans="1:5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  <c r="BB935" s="7"/>
      <c r="BC935" s="7"/>
      <c r="BD935" s="7"/>
    </row>
    <row r="936" spans="1:5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  <c r="BB936" s="7"/>
      <c r="BC936" s="7"/>
      <c r="BD936" s="7"/>
    </row>
    <row r="937" spans="1:5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  <c r="BB937" s="7"/>
      <c r="BC937" s="7"/>
      <c r="BD937" s="7"/>
    </row>
    <row r="938" spans="1:5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  <c r="BB938" s="7"/>
      <c r="BC938" s="7"/>
      <c r="BD938" s="7"/>
    </row>
    <row r="939" spans="1:5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  <c r="BB939" s="7"/>
      <c r="BC939" s="7"/>
      <c r="BD939" s="7"/>
    </row>
    <row r="940" spans="1:5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  <c r="BB940" s="7"/>
      <c r="BC940" s="7"/>
      <c r="BD940" s="7"/>
    </row>
    <row r="941" spans="1:5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  <c r="BB941" s="7"/>
      <c r="BC941" s="7"/>
      <c r="BD941" s="7"/>
    </row>
    <row r="942" spans="1:5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  <c r="BB942" s="7"/>
      <c r="BC942" s="7"/>
      <c r="BD942" s="7"/>
    </row>
    <row r="943" spans="1:5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  <c r="BB943" s="7"/>
      <c r="BC943" s="7"/>
      <c r="BD943" s="7"/>
    </row>
    <row r="944" spans="1:5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  <c r="BB944" s="7"/>
      <c r="BC944" s="7"/>
      <c r="BD944" s="7"/>
    </row>
    <row r="945" spans="1:5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  <c r="BB945" s="7"/>
      <c r="BC945" s="7"/>
      <c r="BD945" s="7"/>
    </row>
    <row r="946" spans="1:5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  <c r="BB946" s="7"/>
      <c r="BC946" s="7"/>
      <c r="BD946" s="7"/>
    </row>
    <row r="947" spans="1:5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  <c r="BB947" s="7"/>
      <c r="BC947" s="7"/>
      <c r="BD947" s="7"/>
    </row>
    <row r="948" spans="1:5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  <c r="BB948" s="7"/>
      <c r="BC948" s="7"/>
      <c r="BD948" s="7"/>
    </row>
    <row r="949" spans="1:5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  <c r="BB949" s="7"/>
      <c r="BC949" s="7"/>
      <c r="BD949" s="7"/>
    </row>
    <row r="950" spans="1:5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  <c r="BB950" s="7"/>
      <c r="BC950" s="7"/>
      <c r="BD950" s="7"/>
    </row>
    <row r="951" spans="1:5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  <c r="BB951" s="7"/>
      <c r="BC951" s="7"/>
      <c r="BD951" s="7"/>
    </row>
    <row r="952" spans="1:5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  <c r="BB952" s="7"/>
      <c r="BC952" s="7"/>
      <c r="BD952" s="7"/>
    </row>
    <row r="953" spans="1:5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  <c r="BB953" s="7"/>
      <c r="BC953" s="7"/>
      <c r="BD953" s="7"/>
    </row>
    <row r="954" spans="1:5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  <c r="BB954" s="7"/>
      <c r="BC954" s="7"/>
      <c r="BD954" s="7"/>
    </row>
    <row r="955" spans="1:5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  <c r="BB955" s="7"/>
      <c r="BC955" s="7"/>
      <c r="BD955" s="7"/>
    </row>
    <row r="956" spans="1:5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  <c r="BB956" s="7"/>
      <c r="BC956" s="7"/>
      <c r="BD956" s="7"/>
    </row>
    <row r="957" spans="1:5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  <c r="BB957" s="7"/>
      <c r="BC957" s="7"/>
      <c r="BD957" s="7"/>
    </row>
    <row r="958" spans="1:5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  <c r="BB958" s="7"/>
      <c r="BC958" s="7"/>
      <c r="BD958" s="7"/>
    </row>
    <row r="959" spans="1:5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  <c r="BB959" s="7"/>
      <c r="BC959" s="7"/>
      <c r="BD959" s="7"/>
    </row>
    <row r="960" spans="1:5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  <c r="BB960" s="7"/>
      <c r="BC960" s="7"/>
      <c r="BD960" s="7"/>
    </row>
    <row r="961" spans="1:5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  <c r="BB961" s="7"/>
      <c r="BC961" s="7"/>
      <c r="BD961" s="7"/>
    </row>
    <row r="962" spans="1:5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  <c r="BB962" s="7"/>
      <c r="BC962" s="7"/>
      <c r="BD962" s="7"/>
    </row>
    <row r="963" spans="1:5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  <c r="BB963" s="7"/>
      <c r="BC963" s="7"/>
      <c r="BD963" s="7"/>
    </row>
    <row r="964" spans="1:5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  <c r="BB964" s="7"/>
      <c r="BC964" s="7"/>
      <c r="BD964" s="7"/>
    </row>
    <row r="965" spans="1:5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  <c r="BB965" s="7"/>
      <c r="BC965" s="7"/>
      <c r="BD965" s="7"/>
    </row>
    <row r="966" spans="1:5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  <c r="BB966" s="7"/>
      <c r="BC966" s="7"/>
      <c r="BD966" s="7"/>
    </row>
    <row r="967" spans="1:5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  <c r="BB967" s="7"/>
      <c r="BC967" s="7"/>
      <c r="BD967" s="7"/>
    </row>
    <row r="968" spans="1:5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  <c r="BB968" s="7"/>
      <c r="BC968" s="7"/>
      <c r="BD968" s="7"/>
    </row>
    <row r="969" spans="1:5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  <c r="BB969" s="7"/>
      <c r="BC969" s="7"/>
      <c r="BD969" s="7"/>
    </row>
    <row r="970" spans="1:5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  <c r="BB970" s="7"/>
      <c r="BC970" s="7"/>
      <c r="BD970" s="7"/>
    </row>
    <row r="971" spans="1:5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  <c r="BB971" s="7"/>
      <c r="BC971" s="7"/>
      <c r="BD971" s="7"/>
    </row>
    <row r="972" spans="1:5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  <c r="BB972" s="7"/>
      <c r="BC972" s="7"/>
      <c r="BD972" s="7"/>
    </row>
    <row r="973" spans="1:5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  <c r="BB973" s="7"/>
      <c r="BC973" s="7"/>
      <c r="BD973" s="7"/>
    </row>
    <row r="974" spans="1:5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  <c r="BB974" s="7"/>
      <c r="BC974" s="7"/>
      <c r="BD974" s="7"/>
    </row>
    <row r="975" spans="1:5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  <c r="BB975" s="7"/>
      <c r="BC975" s="7"/>
      <c r="BD975" s="7"/>
    </row>
    <row r="976" spans="1:5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  <c r="BB976" s="7"/>
      <c r="BC976" s="7"/>
      <c r="BD976" s="7"/>
    </row>
    <row r="977" spans="1:5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  <c r="BB977" s="7"/>
      <c r="BC977" s="7"/>
      <c r="BD977" s="7"/>
    </row>
    <row r="978" spans="1:5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  <c r="BB978" s="7"/>
      <c r="BC978" s="7"/>
      <c r="BD978" s="7"/>
    </row>
    <row r="979" spans="1:5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  <c r="BB979" s="7"/>
      <c r="BC979" s="7"/>
      <c r="BD979" s="7"/>
    </row>
    <row r="980" spans="1:5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  <c r="BB980" s="7"/>
      <c r="BC980" s="7"/>
      <c r="BD980" s="7"/>
    </row>
    <row r="981" spans="1:5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  <c r="BB981" s="7"/>
      <c r="BC981" s="7"/>
      <c r="BD981" s="7"/>
    </row>
    <row r="982" spans="1:5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  <c r="BB982" s="7"/>
      <c r="BC982" s="7"/>
      <c r="BD982" s="7"/>
    </row>
    <row r="983" spans="1:5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  <c r="BB983" s="7"/>
      <c r="BC983" s="7"/>
      <c r="BD983" s="7"/>
    </row>
    <row r="984" spans="1:5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  <c r="BB984" s="7"/>
      <c r="BC984" s="7"/>
      <c r="BD984" s="7"/>
    </row>
    <row r="985" spans="1:5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  <c r="BB985" s="7"/>
      <c r="BC985" s="7"/>
      <c r="BD985" s="7"/>
    </row>
    <row r="986" spans="1:5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  <c r="BB986" s="7"/>
      <c r="BC986" s="7"/>
      <c r="BD986" s="7"/>
    </row>
    <row r="987" spans="1:5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  <c r="BB987" s="7"/>
      <c r="BC987" s="7"/>
      <c r="BD987" s="7"/>
    </row>
    <row r="988" spans="1:5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  <c r="BB988" s="7"/>
      <c r="BC988" s="7"/>
      <c r="BD988" s="7"/>
    </row>
    <row r="989" spans="1:5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  <c r="BB989" s="7"/>
      <c r="BC989" s="7"/>
      <c r="BD989" s="7"/>
    </row>
    <row r="990" spans="1:5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  <c r="BB990" s="7"/>
      <c r="BC990" s="7"/>
      <c r="BD990" s="7"/>
    </row>
    <row r="991" spans="1:5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  <c r="BB991" s="7"/>
      <c r="BC991" s="7"/>
      <c r="BD991" s="7"/>
    </row>
    <row r="992" spans="1:5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  <c r="BB992" s="7"/>
      <c r="BC992" s="7"/>
      <c r="BD992" s="7"/>
    </row>
    <row r="993" spans="1:5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  <c r="BB993" s="7"/>
      <c r="BC993" s="7"/>
      <c r="BD993" s="7"/>
    </row>
    <row r="994" spans="1:5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  <c r="BB994" s="7"/>
      <c r="BC994" s="7"/>
      <c r="BD994" s="7"/>
    </row>
    <row r="995" spans="1:5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  <c r="BB995" s="7"/>
      <c r="BC995" s="7"/>
      <c r="BD995" s="7"/>
    </row>
    <row r="996" spans="1:5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  <c r="BB996" s="7"/>
      <c r="BC996" s="7"/>
      <c r="BD996" s="7"/>
    </row>
    <row r="997" spans="1:5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  <c r="BB997" s="7"/>
      <c r="BC997" s="7"/>
      <c r="BD997" s="7"/>
    </row>
    <row r="998" spans="1:5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  <c r="BB998" s="7"/>
      <c r="BC998" s="7"/>
      <c r="BD998" s="7"/>
    </row>
    <row r="999" spans="1:5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  <c r="BB999" s="7"/>
      <c r="BC999" s="7"/>
      <c r="BD999" s="7"/>
    </row>
    <row r="1000" spans="1:5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  <c r="BB1000" s="7"/>
      <c r="BC1000" s="7"/>
      <c r="BD1000" s="7"/>
    </row>
    <row r="1001" spans="1:5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  <c r="BB1001" s="7"/>
      <c r="BC1001" s="7"/>
      <c r="BD1001" s="7"/>
    </row>
    <row r="1002" spans="1:5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  <c r="BB1002" s="7"/>
      <c r="BC1002" s="7"/>
      <c r="BD1002" s="7"/>
    </row>
    <row r="1003" spans="1:5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  <c r="BB1003" s="7"/>
      <c r="BC1003" s="7"/>
      <c r="BD1003" s="7"/>
    </row>
    <row r="1004" spans="1:5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  <c r="BB1004" s="7"/>
      <c r="BC1004" s="7"/>
      <c r="BD1004" s="7"/>
    </row>
  </sheetData>
  <dataValidations count="5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B2" xr:uid="{FF352328-97FC-634B-BF8D-264F8C966388}">
      <formula1>B6:B29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at least one letter; no numbers allowed." sqref="B3" xr:uid="{A46CC42E-1C7F-5D4A-A40D-9313B4EA502E}">
      <formula1>ValidationOfC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do not change." sqref="B5" xr:uid="{B1421024-4828-9541-8815-0AAF4BEE769D}">
      <formula1>ValidationOfE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Is not allowed to be a number only." sqref="C9 C15" xr:uid="{865A3150-138C-BF4C-B71B-7B105D94007B}">
      <formula1>ValidationOfF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3x daily oder 5x weekly oder 1x yearly." sqref="C10 C16" xr:uid="{6833E5AE-42B3-774F-B1B0-29379589B945}">
      <formula1>ValidationOfG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8A9FF-0B3E-3B4C-BF71-B62A746DF206}">
  <sheetPr codeName="Sheet3"/>
  <dimension ref="A1:I1060"/>
  <sheetViews>
    <sheetView workbookViewId="0">
      <selection activeCell="P1" sqref="P1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24.1640625" customWidth="1"/>
  </cols>
  <sheetData>
    <row r="1" spans="1:9" x14ac:dyDescent="0.2">
      <c r="A1" s="1" t="s">
        <v>0</v>
      </c>
      <c r="B1" s="2"/>
      <c r="C1" s="2"/>
      <c r="I1" s="14"/>
    </row>
    <row r="2" spans="1:9" x14ac:dyDescent="0.2">
      <c r="A2" s="2" t="s">
        <v>1</v>
      </c>
      <c r="B2" s="12"/>
      <c r="C2" s="2"/>
      <c r="D2" s="2"/>
      <c r="E2" s="2"/>
    </row>
    <row r="3" spans="1:9" x14ac:dyDescent="0.2">
      <c r="A3" s="2" t="s">
        <v>3</v>
      </c>
      <c r="B3" s="8"/>
      <c r="C3" s="2"/>
      <c r="G3" s="7"/>
    </row>
    <row r="4" spans="1:9" x14ac:dyDescent="0.2">
      <c r="A4" s="2" t="s">
        <v>4</v>
      </c>
      <c r="B4" s="13"/>
      <c r="C4" s="2"/>
    </row>
    <row r="5" spans="1:9" x14ac:dyDescent="0.2">
      <c r="A5" s="2" t="s">
        <v>5</v>
      </c>
      <c r="B5" s="2" t="s">
        <v>260</v>
      </c>
      <c r="C5" s="2"/>
    </row>
    <row r="6" spans="1:9" x14ac:dyDescent="0.2">
      <c r="A6" s="2"/>
      <c r="C6" s="2"/>
    </row>
    <row r="7" spans="1:9" x14ac:dyDescent="0.2">
      <c r="A7" s="1" t="s">
        <v>6</v>
      </c>
      <c r="B7" s="2"/>
      <c r="C7" s="2"/>
    </row>
    <row r="8" spans="1:9" x14ac:dyDescent="0.2">
      <c r="A8" s="2"/>
      <c r="B8" s="1" t="s">
        <v>7</v>
      </c>
    </row>
    <row r="9" spans="1:9" x14ac:dyDescent="0.2">
      <c r="A9" s="2"/>
      <c r="B9" s="2" t="s">
        <v>8</v>
      </c>
      <c r="C9" s="2"/>
    </row>
    <row r="10" spans="1:9" x14ac:dyDescent="0.2">
      <c r="A10" s="2"/>
      <c r="B10" s="2" t="s">
        <v>9</v>
      </c>
      <c r="C10" s="2"/>
    </row>
    <row r="11" spans="1:9" x14ac:dyDescent="0.2">
      <c r="A11" s="2"/>
      <c r="B11" s="2" t="s">
        <v>10</v>
      </c>
      <c r="C11" s="2"/>
    </row>
    <row r="12" spans="1:9" x14ac:dyDescent="0.2">
      <c r="A12" s="2"/>
      <c r="B12" s="2" t="s">
        <v>12</v>
      </c>
      <c r="C12" s="13"/>
    </row>
    <row r="13" spans="1:9" x14ac:dyDescent="0.2">
      <c r="A13" s="2"/>
      <c r="B13" s="2" t="s">
        <v>13</v>
      </c>
      <c r="C13" s="13"/>
    </row>
    <row r="14" spans="1:9" x14ac:dyDescent="0.2">
      <c r="A14" s="2"/>
      <c r="B14" s="2"/>
      <c r="C14" s="2"/>
    </row>
    <row r="15" spans="1:9" x14ac:dyDescent="0.2">
      <c r="A15" s="1" t="s">
        <v>15</v>
      </c>
      <c r="B15" s="1" t="s">
        <v>125</v>
      </c>
      <c r="C15" s="2"/>
    </row>
    <row r="16" spans="1:9" x14ac:dyDescent="0.2">
      <c r="A16" s="2"/>
      <c r="B16" s="15" t="s">
        <v>110</v>
      </c>
      <c r="C16" s="2"/>
    </row>
    <row r="17" spans="1:3" x14ac:dyDescent="0.2">
      <c r="A17" s="2"/>
      <c r="B17" s="15" t="s">
        <v>21</v>
      </c>
      <c r="C17" s="2"/>
    </row>
    <row r="18" spans="1:3" x14ac:dyDescent="0.2">
      <c r="A18" s="2"/>
      <c r="B18" s="15" t="s">
        <v>111</v>
      </c>
      <c r="C18" s="2"/>
    </row>
    <row r="19" spans="1:3" x14ac:dyDescent="0.2">
      <c r="A19" s="2"/>
      <c r="B19" s="15" t="s">
        <v>112</v>
      </c>
      <c r="C19" s="2"/>
    </row>
    <row r="20" spans="1:3" x14ac:dyDescent="0.2">
      <c r="A20" s="2"/>
      <c r="B20" s="15" t="s">
        <v>113</v>
      </c>
      <c r="C20" s="2"/>
    </row>
    <row r="21" spans="1:3" x14ac:dyDescent="0.2">
      <c r="A21" s="2"/>
      <c r="B21" s="15" t="s">
        <v>114</v>
      </c>
      <c r="C21" s="2"/>
    </row>
    <row r="22" spans="1:3" x14ac:dyDescent="0.2">
      <c r="A22" s="2"/>
      <c r="B22" s="15"/>
      <c r="C22" s="2"/>
    </row>
    <row r="23" spans="1:3" x14ac:dyDescent="0.2">
      <c r="A23" s="1" t="s">
        <v>22</v>
      </c>
      <c r="B23" s="2"/>
      <c r="C23" s="2"/>
    </row>
    <row r="24" spans="1:3" x14ac:dyDescent="0.2">
      <c r="A24" s="2" t="s">
        <v>23</v>
      </c>
      <c r="B24" s="2">
        <v>123</v>
      </c>
      <c r="C24" s="2"/>
    </row>
    <row r="25" spans="1:3" x14ac:dyDescent="0.2">
      <c r="A25" s="2"/>
      <c r="B25" s="2"/>
      <c r="C25" s="2"/>
    </row>
    <row r="26" spans="1:3" x14ac:dyDescent="0.2">
      <c r="A26" s="1" t="s">
        <v>24</v>
      </c>
      <c r="B26" s="2"/>
      <c r="C26" s="2"/>
    </row>
    <row r="27" spans="1:3" x14ac:dyDescent="0.2">
      <c r="A27" s="1"/>
      <c r="B27" s="1" t="s">
        <v>25</v>
      </c>
      <c r="C27" s="2"/>
    </row>
    <row r="28" spans="1:3" x14ac:dyDescent="0.2">
      <c r="A28" s="1"/>
      <c r="B28" s="2" t="s">
        <v>26</v>
      </c>
      <c r="C28" s="2"/>
    </row>
    <row r="29" spans="1:3" x14ac:dyDescent="0.2">
      <c r="A29" s="1"/>
      <c r="B29" s="2" t="s">
        <v>27</v>
      </c>
      <c r="C29" s="2"/>
    </row>
    <row r="30" spans="1:3" x14ac:dyDescent="0.2">
      <c r="A30" s="1"/>
      <c r="B30" s="2" t="s">
        <v>28</v>
      </c>
      <c r="C30" s="2"/>
    </row>
    <row r="31" spans="1:3" x14ac:dyDescent="0.2">
      <c r="A31" s="1"/>
      <c r="B31" s="2" t="s">
        <v>30</v>
      </c>
      <c r="C31" s="2"/>
    </row>
    <row r="32" spans="1:3" ht="17" customHeight="1" x14ac:dyDescent="0.2">
      <c r="A32" s="1"/>
      <c r="B32" s="2" t="s">
        <v>31</v>
      </c>
      <c r="C32" s="2"/>
    </row>
    <row r="33" spans="1:3" x14ac:dyDescent="0.2">
      <c r="A33" s="1"/>
      <c r="B33" s="1"/>
      <c r="C33" s="2"/>
    </row>
    <row r="34" spans="1:3" x14ac:dyDescent="0.2">
      <c r="A34" s="1" t="s">
        <v>33</v>
      </c>
      <c r="B34" s="1" t="s">
        <v>34</v>
      </c>
      <c r="C34" s="2"/>
    </row>
    <row r="35" spans="1:3" x14ac:dyDescent="0.2">
      <c r="A35" s="1"/>
      <c r="B35" s="2" t="s">
        <v>35</v>
      </c>
      <c r="C35" s="2"/>
    </row>
    <row r="36" spans="1:3" x14ac:dyDescent="0.2">
      <c r="A36" s="2"/>
      <c r="B36" s="2" t="s">
        <v>36</v>
      </c>
      <c r="C36" s="2"/>
    </row>
    <row r="37" spans="1:3" x14ac:dyDescent="0.2">
      <c r="B37" s="2" t="s">
        <v>37</v>
      </c>
      <c r="C37" s="2"/>
    </row>
    <row r="38" spans="1:3" x14ac:dyDescent="0.2">
      <c r="A38" s="2"/>
      <c r="B38" s="2" t="s">
        <v>38</v>
      </c>
      <c r="C38" s="2"/>
    </row>
    <row r="39" spans="1:3" x14ac:dyDescent="0.2">
      <c r="A39" s="2"/>
      <c r="B39" s="2" t="s">
        <v>39</v>
      </c>
      <c r="C39" s="2"/>
    </row>
    <row r="40" spans="1:3" x14ac:dyDescent="0.2">
      <c r="A40" s="2"/>
      <c r="B40" s="2"/>
      <c r="C40" s="2"/>
    </row>
    <row r="41" spans="1:3" x14ac:dyDescent="0.2">
      <c r="A41" s="1" t="s">
        <v>40</v>
      </c>
      <c r="B41" s="1"/>
      <c r="C41" s="1"/>
    </row>
    <row r="42" spans="1:3" x14ac:dyDescent="0.2">
      <c r="A42" s="2"/>
      <c r="B42" s="2"/>
      <c r="C42" s="2"/>
    </row>
    <row r="43" spans="1:3" x14ac:dyDescent="0.2">
      <c r="A43" s="1" t="s">
        <v>41</v>
      </c>
      <c r="B43" s="2"/>
      <c r="C43" s="2"/>
    </row>
    <row r="44" spans="1:3" x14ac:dyDescent="0.2">
      <c r="A44" s="1"/>
      <c r="B44" s="1" t="s">
        <v>42</v>
      </c>
      <c r="C44" s="2"/>
    </row>
    <row r="45" spans="1:3" x14ac:dyDescent="0.2">
      <c r="A45" s="1"/>
      <c r="B45" s="2" t="s">
        <v>43</v>
      </c>
      <c r="C45" s="3"/>
    </row>
    <row r="46" spans="1:3" x14ac:dyDescent="0.2">
      <c r="A46" s="1"/>
      <c r="B46" s="2" t="s">
        <v>44</v>
      </c>
      <c r="C46" s="4"/>
    </row>
    <row r="47" spans="1:3" x14ac:dyDescent="0.2">
      <c r="A47" s="1"/>
      <c r="B47" s="2" t="s">
        <v>45</v>
      </c>
      <c r="C47" s="4"/>
    </row>
    <row r="48" spans="1:3" x14ac:dyDescent="0.2">
      <c r="A48" s="1"/>
      <c r="B48" s="2" t="s">
        <v>46</v>
      </c>
      <c r="C48" s="4"/>
    </row>
    <row r="49" spans="1:6" x14ac:dyDescent="0.2">
      <c r="A49" s="1"/>
      <c r="B49" s="2" t="s">
        <v>47</v>
      </c>
      <c r="C49" s="4"/>
    </row>
    <row r="50" spans="1:6" x14ac:dyDescent="0.2">
      <c r="A50" s="1"/>
      <c r="B50" s="2" t="s">
        <v>48</v>
      </c>
      <c r="C50" s="4"/>
    </row>
    <row r="51" spans="1:6" x14ac:dyDescent="0.2">
      <c r="A51" s="1"/>
      <c r="B51" s="2" t="s">
        <v>49</v>
      </c>
      <c r="C51" s="4"/>
    </row>
    <row r="52" spans="1:6" x14ac:dyDescent="0.2">
      <c r="A52" s="1"/>
      <c r="B52" s="2" t="s">
        <v>50</v>
      </c>
      <c r="C52" s="4"/>
    </row>
    <row r="53" spans="1:6" x14ac:dyDescent="0.2">
      <c r="A53" s="1"/>
      <c r="B53" s="2" t="s">
        <v>51</v>
      </c>
      <c r="C53" s="4"/>
    </row>
    <row r="54" spans="1:6" x14ac:dyDescent="0.2">
      <c r="A54" s="1"/>
      <c r="B54" s="2" t="s">
        <v>52</v>
      </c>
      <c r="C54" s="4"/>
    </row>
    <row r="55" spans="1:6" x14ac:dyDescent="0.2">
      <c r="A55" s="2"/>
      <c r="B55" s="2" t="s">
        <v>53</v>
      </c>
      <c r="C55" s="5"/>
      <c r="E55" s="2"/>
      <c r="F55" s="2"/>
    </row>
    <row r="56" spans="1:6" x14ac:dyDescent="0.2">
      <c r="A56" s="2"/>
      <c r="B56" s="2" t="s">
        <v>54</v>
      </c>
      <c r="C56" s="4"/>
      <c r="E56" s="2"/>
      <c r="F56" s="2"/>
    </row>
    <row r="57" spans="1:6" x14ac:dyDescent="0.2">
      <c r="A57" s="2"/>
      <c r="B57" s="2" t="s">
        <v>56</v>
      </c>
      <c r="C57" s="2"/>
      <c r="E57" s="2"/>
      <c r="F57" s="2"/>
    </row>
    <row r="58" spans="1:6" x14ac:dyDescent="0.2">
      <c r="A58" s="2"/>
      <c r="B58" s="2" t="s">
        <v>58</v>
      </c>
      <c r="C58" s="2"/>
      <c r="E58" s="2"/>
      <c r="F58" s="2"/>
    </row>
    <row r="59" spans="1:6" x14ac:dyDescent="0.2">
      <c r="A59" s="2"/>
    </row>
    <row r="60" spans="1:6" x14ac:dyDescent="0.2">
      <c r="A60" s="1" t="s">
        <v>60</v>
      </c>
      <c r="B60" s="2"/>
      <c r="C60" s="2"/>
    </row>
    <row r="61" spans="1:6" x14ac:dyDescent="0.2">
      <c r="A61" s="2" t="s">
        <v>54</v>
      </c>
      <c r="B61" s="2"/>
      <c r="C61" s="2"/>
    </row>
    <row r="62" spans="1:6" x14ac:dyDescent="0.2">
      <c r="A62" s="2" t="s">
        <v>62</v>
      </c>
      <c r="B62" s="2"/>
      <c r="C62" s="2"/>
    </row>
    <row r="63" spans="1:6" x14ac:dyDescent="0.2">
      <c r="A63" s="2" t="s">
        <v>63</v>
      </c>
      <c r="B63" s="4"/>
      <c r="C63" s="2"/>
    </row>
    <row r="64" spans="1:6" x14ac:dyDescent="0.2">
      <c r="A64" s="2"/>
      <c r="B64" s="2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  <c r="B68" s="2"/>
      <c r="C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  <c r="B71" s="2"/>
      <c r="C71" s="2"/>
    </row>
    <row r="72" spans="1:3" x14ac:dyDescent="0.2">
      <c r="A72" s="2"/>
    </row>
    <row r="73" spans="1:3" x14ac:dyDescent="0.2">
      <c r="A73" s="2"/>
      <c r="B73" s="2"/>
      <c r="C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C1058" s="2"/>
    </row>
    <row r="1059" spans="1:3" x14ac:dyDescent="0.2">
      <c r="A1059" s="2"/>
      <c r="C1059" s="2"/>
    </row>
    <row r="1060" spans="1:3" x14ac:dyDescent="0.2">
      <c r="A1060" s="2"/>
      <c r="C1060" s="2"/>
    </row>
  </sheetData>
  <dataValidations count="30"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B63" xr:uid="{A2146599-2012-794B-BD5F-33ACE231D4AF}">
      <formula1>ValidationOfBC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62" xr:uid="{E80ED31D-1D1E-1D48-855B-75BCBFA9DB1B}">
      <formula1>ValidationOfY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55" xr:uid="{42656226-16DB-4F46-8AC8-18373CD1D648}">
      <formula1>ValidationOfAV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54" xr:uid="{0EF40E85-6323-3A49-B840-D8514248C0C2}">
      <formula1>ValidationOfAU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3" xr:uid="{A0D7A2DE-E8BC-A148-A692-551E56EF865B}">
      <formula1>ValidationOfAT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52" xr:uid="{6ED0C137-CECE-CC41-AA83-B5D2249CBAD0}">
      <formula1>ValidationOfAS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51" xr:uid="{7B0BF6A9-BCEA-E845-B4E9-C94312E79A65}">
      <formula1>ValidationOfAR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0" xr:uid="{66322B40-9886-0747-BD5E-A2A7C16CBBF4}">
      <formula1>ValidationOfAQ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49" xr:uid="{949D80AB-C202-F54F-BA4A-7319D4E91FB1}">
      <formula1>ValidationOfAP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8" xr:uid="{7356732F-6FB8-CB46-9F2A-F928C593C2B7}">
      <formula1>ValidationOfAO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7" xr:uid="{B4D20744-5D85-2149-9A17-2171EB251546}">
      <formula1>ValidationOfAN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46" xr:uid="{C519A918-FDDE-5744-BB8B-3FDFCB739606}">
      <formula1>ValidationOfAM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45" xr:uid="{368A575E-B0A8-2A4C-8D8F-8ABBDA7849B5}">
      <formula1>ValidationOfAL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9" xr:uid="{4DB2D753-0561-CA4D-A857-59539E48126E}">
      <formula1>ValidationOfAK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8" xr:uid="{84FBA9C2-89F8-1E4F-819C-56418E05A77C}">
      <formula1>ValidationOfAJ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7" xr:uid="{DF235524-7016-5942-B18B-07EE1470358E}">
      <formula1>ValidationOfAI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6" xr:uid="{4282C7E3-2E04-8740-A003-85D914FB4468}">
      <formula1>ValidationOfAH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1" xr:uid="{0749A045-D258-C644-87BB-39FB2639E88B}">
      <formula1>ValidationOfAC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9" xr:uid="{B9825E1C-486F-4846-AA76-EF22D8644066}">
      <formula1>ValidationOfAA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8" xr:uid="{50E506F9-B5E6-044B-B7D1-D875CBF8F386}">
      <formula1>ValidationOfZ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4" xr:uid="{918D6B2E-090B-1E4A-BD3E-5609DD81A712}">
      <formula1>ValidationOfX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1" xr:uid="{9AA735A6-5A28-914B-BE86-F14A783C10D7}">
      <formula1>ValidationOfU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0" xr:uid="{09617140-6E01-7143-9611-BB162997885D}">
      <formula1>ValidationOfT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ecimal with dot!" sqref="C17" xr:uid="{ECF1AA05-DAC2-2847-9D33-D75A5F983065}">
      <formula1>ValidationOfP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0" xr:uid="{2F8FC9C2-986B-8049-866B-BE46EA485881}">
      <formula1>ValidationOfG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9" xr:uid="{78025B74-FB56-174E-8A94-551AFCBA8926}">
      <formula1>ValidationOfF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663F6743-29F2-E846-80BF-B36FAB817C59}">
      <formula1>ValidationOfE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at least one letter; no numbers allowed." sqref="B3" xr:uid="{326ABC9C-6A4C-3F48-A605-A82C26012AA3}">
      <formula1>ValidationOfC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60" xr:uid="{933B5756-AA38-1A43-8781-0C68FBD72C69}">
      <formula1>ValidationOfAZ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27" xr:uid="{76EEE7B1-3060-2041-8C53-C1D16FEA97C5}">
      <formula1>ValidationOfY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3C546DC8-C2DC-3B46-9260-7BF313532D1F}">
          <x14:formula1>
            <xm:f>Validation!S6:S10</xm:f>
          </x14:formula1>
          <xm:sqref>C19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8A1F9DF4-451D-E347-A0F3-3AC73910F52D}">
          <x14:formula1>
            <xm:f>Validation!R6:R31</xm:f>
          </x14:formula1>
          <xm:sqref>C18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A6A34119-66E3-634A-8407-B490A45CB1BD}">
          <x14:formula1>
            <xm:f>Validation!Q6:Q8</xm:f>
          </x14:formula1>
          <xm:sqref>C16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oose from Drop Down" xr:uid="{CE4CD8A5-BF7D-2B49-A527-4B335BFB8E4E}">
          <x14:formula1>
            <xm:f>Validation!K6:K8</xm:f>
          </x14:formula1>
          <xm:sqref>B15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D03DE78C-C756-4C4D-AAAC-F0AC0B9C2114}">
          <x14:formula1>
            <xm:f>Validation!H6:H7</xm:f>
          </x14:formula1>
          <xm:sqref>C11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oose one. " xr:uid="{52DBA36E-48AF-F84E-8E31-65CDEAFFD920}">
          <x14:formula1>
            <xm:f>Validation!B6:B29</xm:f>
          </x14:formula1>
          <xm:sqref>B2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C3124160-44F2-AA49-9D52-2B177369F998}">
          <x14:formula1>
            <xm:f>Validation!AW6:AW14</xm:f>
          </x14:formula1>
          <xm:sqref>B61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270A3348-99C0-1C41-9301-BBFCEBDF09E2}">
          <x14:formula1>
            <xm:f>Validation!AY6:AY7</xm:f>
          </x14:formula1>
          <xm:sqref>C58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3BBAB0FB-09C1-2345-A277-7098EF559997}">
          <x14:formula1>
            <xm:f>Validation!AX6:AX8</xm:f>
          </x14:formula1>
          <xm:sqref>C57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0A3ACF52-B46E-D642-9831-03CC20FE7BC1}">
          <x14:formula1>
            <xm:f>Validation!AW6:AW14</xm:f>
          </x14:formula1>
          <xm:sqref>C56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2C13DF20-70C6-8348-BB12-A4B7840225E6}">
          <x14:formula1>
            <xm:f>Validation!AF5:AF6</xm:f>
          </x14:formula1>
          <xm:sqref>C35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49A4B83B-EA0A-214A-8C37-53BEFD3FB7D6}">
          <x14:formula1>
            <xm:f>Validation!AE6:AE14</xm:f>
          </x14:formula1>
          <xm:sqref>B34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F2124450-7252-FF41-9FCF-1C37E9F9321E}">
          <x14:formula1>
            <xm:f>Validation!AD6:AD40</xm:f>
          </x14:formula1>
          <xm:sqref>C32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9021A083-5FF6-3946-905F-9EDAE558C7F3}">
          <x14:formula1>
            <xm:f>Validation!AB6:AB10</xm:f>
          </x14:formula1>
          <xm:sqref>C30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34</vt:i4>
      </vt:variant>
    </vt:vector>
  </HeadingPairs>
  <TitlesOfParts>
    <vt:vector size="37" baseType="lpstr">
      <vt:lpstr>Input</vt:lpstr>
      <vt:lpstr>Validation</vt:lpstr>
      <vt:lpstr>BackUp</vt:lpstr>
      <vt:lpstr>Name_of_experimentator</vt:lpstr>
      <vt:lpstr>ValidationOfAA</vt:lpstr>
      <vt:lpstr>ValidationOfAC</vt:lpstr>
      <vt:lpstr>ValidationOfAH</vt:lpstr>
      <vt:lpstr>ValidationOfAI</vt:lpstr>
      <vt:lpstr>ValidationOfAJ</vt:lpstr>
      <vt:lpstr>ValidationOfAK</vt:lpstr>
      <vt:lpstr>ValidationOfAL</vt:lpstr>
      <vt:lpstr>ValidationOfAM</vt:lpstr>
      <vt:lpstr>ValidationOfAN</vt:lpstr>
      <vt:lpstr>ValidationOfAO</vt:lpstr>
      <vt:lpstr>ValidationOfAP</vt:lpstr>
      <vt:lpstr>ValidationOfAQ</vt:lpstr>
      <vt:lpstr>ValidationOfAR</vt:lpstr>
      <vt:lpstr>ValidationOfAS</vt:lpstr>
      <vt:lpstr>ValidationOfAT</vt:lpstr>
      <vt:lpstr>ValidationOfAU</vt:lpstr>
      <vt:lpstr>ValidationOfAV</vt:lpstr>
      <vt:lpstr>ValidationOfAZ</vt:lpstr>
      <vt:lpstr>ValidationOfBC</vt:lpstr>
      <vt:lpstr>ValidationOfC</vt:lpstr>
      <vt:lpstr>ValidationOfE</vt:lpstr>
      <vt:lpstr>ValidationOfF</vt:lpstr>
      <vt:lpstr>ValidationOfG</vt:lpstr>
      <vt:lpstr>ValidationOfN</vt:lpstr>
      <vt:lpstr>ValidationOfO</vt:lpstr>
      <vt:lpstr>ValidationOfP</vt:lpstr>
      <vt:lpstr>ValidationOfT</vt:lpstr>
      <vt:lpstr>ValidationOfU</vt:lpstr>
      <vt:lpstr>ValidationOfV</vt:lpstr>
      <vt:lpstr>ValidationOfW</vt:lpstr>
      <vt:lpstr>ValidationOfX</vt:lpstr>
      <vt:lpstr>ValidationOfY</vt:lpstr>
      <vt:lpstr>ValidationOfZ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 Seep</dc:creator>
  <cp:keywords/>
  <dc:description/>
  <cp:lastModifiedBy>Microsoft Office User</cp:lastModifiedBy>
  <dcterms:created xsi:type="dcterms:W3CDTF">2022-01-21T09:27:14Z</dcterms:created>
  <dcterms:modified xsi:type="dcterms:W3CDTF">2022-02-22T16:20:42Z</dcterms:modified>
  <cp:category/>
</cp:coreProperties>
</file>