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8" windowWidth="14808" windowHeight="7896" activeTab="1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  <sheet name="电机参数" sheetId="9" r:id="rId8"/>
  </sheets>
  <definedNames>
    <definedName name="_xlnm._FilterDatabase" localSheetId="0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D4" i="9" l="1"/>
  <c r="D3" i="9"/>
  <c r="L17" i="5" l="1"/>
</calcChain>
</file>

<file path=xl/sharedStrings.xml><?xml version="1.0" encoding="utf-8"?>
<sst xmlns="http://schemas.openxmlformats.org/spreadsheetml/2006/main" count="1839" uniqueCount="1558">
  <si>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</si>
  <si>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</si>
  <si>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</si>
  <si>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</si>
  <si>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</si>
  <si>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</si>
  <si>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</si>
  <si>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</si>
  <si>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</si>
  <si>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</si>
  <si>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</si>
  <si>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</si>
  <si>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</si>
  <si>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</si>
  <si>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</si>
  <si>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</si>
  <si>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</si>
  <si>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</si>
  <si>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</si>
  <si>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</si>
  <si>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</si>
  <si>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</si>
  <si>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</si>
  <si>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</si>
  <si>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</si>
  <si>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</si>
  <si>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</si>
  <si>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</si>
  <si>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</si>
  <si>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</si>
  <si>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</si>
  <si>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</si>
  <si>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</si>
  <si>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</si>
  <si>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</si>
  <si>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</si>
  <si>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</si>
  <si>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</si>
  <si>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</si>
  <si>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</si>
  <si>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</si>
  <si>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</si>
  <si>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</si>
  <si>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</si>
  <si>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</si>
  <si>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</si>
  <si>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</si>
  <si>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</si>
  <si>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</si>
  <si>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</si>
  <si>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</si>
  <si>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</si>
  <si>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</si>
  <si>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</si>
  <si>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</si>
  <si>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</si>
  <si>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</si>
  <si>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</si>
  <si>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</si>
  <si>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</si>
  <si>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</si>
  <si>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</si>
  <si>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</si>
  <si>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</si>
  <si>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</si>
  <si>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</si>
  <si>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</si>
  <si>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</si>
  <si>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</si>
  <si>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</si>
  <si>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</si>
  <si>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</si>
  <si>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</si>
  <si>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</si>
  <si>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</si>
  <si>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</si>
  <si>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</si>
  <si>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</si>
  <si>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</si>
  <si>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</si>
  <si>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</si>
  <si>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</si>
  <si>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</si>
  <si>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</si>
  <si>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</si>
  <si>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</si>
  <si>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</si>
  <si>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</si>
  <si>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</si>
  <si>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</si>
  <si>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</si>
  <si>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</si>
  <si>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</si>
  <si>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</si>
  <si>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</si>
  <si>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</si>
  <si>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</si>
  <si>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</si>
  <si>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</si>
  <si>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</si>
  <si>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</si>
  <si>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</si>
  <si>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</si>
  <si>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</si>
  <si>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</si>
  <si>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</si>
  <si>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</si>
  <si>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</si>
  <si>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</si>
  <si>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</si>
  <si>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</si>
  <si>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</si>
  <si>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</si>
  <si>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</si>
  <si>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</si>
  <si>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</si>
  <si>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</si>
  <si>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</si>
  <si>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</si>
  <si>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</si>
  <si>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</si>
  <si>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</si>
  <si>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</si>
  <si>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</si>
  <si>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</si>
  <si>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</si>
  <si>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</si>
  <si>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</si>
  <si>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</si>
  <si>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</si>
  <si>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</si>
  <si>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</si>
  <si>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</si>
  <si>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</si>
  <si>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</si>
  <si>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</si>
  <si>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</si>
  <si>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</si>
  <si>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</si>
  <si>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</si>
  <si>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</si>
  <si>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</si>
  <si>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</si>
  <si>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</si>
  <si>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</si>
  <si>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</si>
  <si>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</si>
  <si>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</si>
  <si>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</si>
  <si>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</si>
  <si>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</si>
  <si>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</si>
  <si>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</si>
  <si>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</si>
  <si>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</si>
  <si>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</si>
  <si>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</si>
  <si>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</si>
  <si>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</si>
  <si>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</si>
  <si>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</si>
  <si>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</si>
  <si>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</si>
  <si>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</si>
  <si>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</si>
  <si>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</si>
  <si>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</si>
  <si>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</si>
  <si>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</si>
  <si>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</si>
  <si>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</si>
  <si>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</si>
  <si>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</si>
  <si>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</si>
  <si>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</si>
  <si>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</si>
  <si>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</si>
  <si>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</si>
  <si>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</si>
  <si>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</si>
  <si>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</si>
  <si>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</si>
  <si>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</si>
  <si>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</si>
  <si>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</si>
  <si>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</si>
  <si>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</si>
  <si>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</si>
  <si>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</si>
  <si>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</si>
  <si>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</si>
  <si>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</si>
  <si>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</si>
  <si>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</si>
  <si>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</si>
  <si>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</si>
  <si>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</si>
  <si>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</si>
  <si>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</si>
  <si>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</si>
  <si>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</si>
  <si>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</si>
  <si>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</si>
  <si>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</si>
  <si>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</si>
  <si>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</si>
  <si>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</si>
  <si>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</si>
  <si>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</si>
  <si>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</si>
  <si>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</si>
  <si>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</si>
  <si>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</si>
  <si>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</si>
  <si>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</si>
  <si>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</si>
  <si>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</si>
  <si>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</si>
  <si>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</si>
  <si>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</si>
  <si>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</si>
  <si>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</si>
  <si>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</si>
  <si>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</si>
  <si>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</si>
  <si>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</si>
  <si>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</si>
  <si>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</si>
  <si>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</si>
  <si>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</si>
  <si>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</si>
  <si>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</si>
  <si>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</si>
  <si>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</si>
  <si>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</si>
  <si>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</si>
  <si>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</si>
  <si>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</si>
  <si>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</si>
  <si>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</si>
  <si>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</si>
  <si>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</si>
  <si>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</si>
  <si>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</si>
  <si>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</si>
  <si>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</si>
  <si>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</si>
  <si>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</si>
  <si>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</si>
  <si>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</si>
  <si>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</si>
  <si>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</si>
  <si>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</si>
  <si>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</si>
  <si>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</si>
  <si>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</si>
  <si>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</si>
  <si>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</si>
  <si>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</si>
  <si>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</si>
  <si>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</si>
  <si>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</si>
  <si>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</si>
  <si>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</si>
  <si>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</si>
  <si>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</si>
  <si>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</si>
  <si>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</si>
  <si>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</si>
  <si>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</si>
  <si>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</si>
  <si>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</si>
  <si>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</si>
  <si>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</si>
  <si>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</si>
  <si>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</si>
  <si>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</si>
  <si>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</si>
  <si>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</si>
  <si>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</si>
  <si>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</si>
  <si>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</si>
  <si>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</si>
  <si>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</si>
  <si>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</si>
  <si>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</si>
  <si>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</si>
  <si>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</si>
  <si>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</si>
  <si>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</si>
  <si>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</si>
  <si>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</si>
  <si>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</si>
  <si>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</si>
  <si>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</si>
  <si>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</si>
  <si>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</si>
  <si>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</si>
  <si>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</si>
  <si>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</si>
  <si>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</si>
  <si>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</si>
  <si>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</si>
  <si>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</si>
  <si>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</si>
  <si>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</si>
  <si>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</si>
  <si>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</si>
  <si>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</si>
  <si>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</si>
  <si>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</si>
  <si>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</si>
  <si>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</si>
  <si>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</si>
  <si>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</si>
  <si>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</si>
  <si>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</si>
  <si>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</si>
  <si>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</si>
  <si>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</si>
  <si>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</si>
  <si>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</si>
  <si>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</si>
  <si>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</si>
  <si>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</si>
  <si>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</si>
  <si>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</si>
  <si>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</si>
  <si>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</si>
  <si>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</si>
  <si>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</si>
  <si>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</si>
  <si>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</si>
  <si>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</si>
  <si>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</si>
  <si>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</si>
  <si>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</si>
  <si>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</si>
  <si>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</si>
  <si>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</si>
  <si>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</si>
  <si>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</si>
  <si>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</si>
  <si>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</si>
  <si>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</si>
  <si>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</si>
  <si>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</si>
  <si>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</si>
  <si>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</si>
  <si>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</si>
  <si>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</si>
  <si>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</si>
  <si>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</si>
  <si>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</si>
  <si>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</si>
  <si>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</si>
  <si>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</si>
  <si>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</si>
  <si>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</si>
  <si>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</si>
  <si>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</si>
  <si>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</si>
  <si>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</si>
  <si>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</si>
  <si>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</si>
  <si>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</si>
  <si>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</si>
  <si>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</si>
  <si>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</si>
  <si>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</si>
  <si>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</si>
  <si>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</si>
  <si>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</si>
  <si>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</si>
  <si>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</si>
  <si>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</si>
  <si>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</si>
  <si>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</si>
  <si>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</si>
  <si>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</si>
  <si>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</si>
  <si>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</si>
  <si>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</si>
  <si>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</si>
  <si>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</si>
  <si>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</si>
  <si>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</si>
  <si>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</si>
  <si>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</si>
  <si>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</si>
  <si>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</si>
  <si>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</si>
  <si>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</si>
  <si>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</si>
  <si>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</si>
  <si>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</si>
  <si>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</si>
  <si>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</si>
  <si>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</si>
  <si>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</si>
  <si>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</si>
  <si>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</si>
  <si>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</si>
  <si>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</si>
  <si>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</si>
  <si>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</si>
  <si>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</si>
  <si>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</si>
  <si>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</si>
  <si>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</si>
  <si>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</si>
  <si>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</si>
  <si>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</si>
  <si>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</si>
  <si>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</si>
  <si>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</si>
  <si>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</si>
  <si>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</si>
  <si>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</si>
  <si>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</si>
  <si>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</si>
  <si>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</si>
  <si>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</si>
  <si>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</si>
  <si>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</si>
  <si>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</si>
  <si>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</si>
  <si>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</si>
  <si>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</si>
  <si>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</si>
  <si>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</si>
  <si>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</si>
  <si>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</si>
  <si>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</si>
  <si>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</si>
  <si>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</si>
  <si>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</si>
  <si>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</si>
  <si>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</si>
  <si>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</si>
  <si>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</si>
  <si>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</si>
  <si>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</si>
  <si>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</si>
  <si>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</si>
  <si>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</si>
  <si>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</si>
  <si>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</si>
  <si>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</si>
  <si>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</si>
  <si>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</si>
  <si>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</si>
  <si>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</si>
  <si>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</si>
  <si>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</si>
  <si>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</si>
  <si>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</si>
  <si>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</si>
  <si>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</si>
  <si>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</si>
  <si>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</si>
  <si>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</si>
  <si>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</si>
  <si>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</si>
  <si>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</si>
  <si>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</si>
  <si>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</si>
  <si>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</si>
  <si>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</si>
  <si>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</si>
  <si>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</si>
  <si>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</si>
  <si>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</si>
  <si>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</si>
  <si>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</si>
  <si>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</si>
  <si>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</si>
  <si>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</si>
  <si>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</si>
  <si>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</si>
  <si>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</si>
  <si>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</si>
  <si>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</si>
  <si>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</si>
  <si>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</si>
  <si>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</si>
  <si>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</si>
  <si>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</si>
  <si>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</si>
  <si>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</si>
  <si>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</si>
  <si>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</si>
  <si>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</si>
  <si>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</si>
  <si>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</si>
  <si>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</si>
  <si>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</si>
  <si>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</si>
  <si>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</si>
  <si>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</si>
  <si>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</si>
  <si>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</si>
  <si>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</si>
  <si>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</si>
  <si>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</si>
  <si>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</si>
  <si>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</si>
  <si>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</si>
  <si>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</si>
  <si>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</si>
  <si>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</si>
  <si>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</si>
  <si>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</si>
  <si>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</si>
  <si>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</si>
  <si>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</si>
  <si>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</si>
  <si>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</si>
  <si>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</si>
  <si>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</si>
  <si>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</si>
  <si>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</si>
  <si>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</si>
  <si>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</si>
  <si>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</si>
  <si>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</si>
  <si>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</si>
  <si>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</si>
  <si>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</si>
  <si>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</si>
  <si>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</si>
  <si>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</si>
  <si>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</si>
  <si>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</si>
  <si>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</si>
  <si>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</si>
  <si>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</si>
  <si>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</si>
  <si>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</si>
  <si>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</si>
  <si>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</si>
  <si>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</si>
  <si>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</si>
  <si>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</si>
  <si>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</si>
  <si>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</si>
  <si>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</si>
  <si>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</si>
  <si>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</si>
  <si>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</si>
  <si>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</si>
  <si>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</si>
  <si>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</si>
  <si>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</si>
  <si>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</si>
  <si>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</si>
  <si>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</si>
  <si>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</si>
  <si>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</si>
  <si>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</si>
  <si>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</si>
  <si>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</si>
  <si>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</si>
  <si>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</si>
  <si>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</si>
  <si>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</si>
  <si>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</si>
  <si>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</si>
  <si>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</si>
  <si>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</si>
  <si>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</si>
  <si>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</si>
  <si>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</si>
  <si>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</si>
  <si>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</si>
  <si>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</si>
  <si>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</si>
  <si>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</si>
  <si>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</si>
  <si>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</si>
  <si>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</si>
  <si>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</si>
  <si>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</si>
  <si>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</si>
  <si>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</si>
  <si>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</si>
  <si>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</si>
  <si>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</si>
  <si>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</si>
  <si>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</si>
  <si>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</si>
  <si>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</si>
  <si>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</si>
  <si>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</si>
  <si>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</si>
  <si>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</si>
  <si>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</si>
  <si>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</si>
  <si>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</si>
  <si>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</si>
  <si>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</si>
  <si>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</si>
  <si>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</si>
  <si>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</si>
  <si>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</si>
  <si>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</si>
  <si>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</si>
  <si>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</si>
  <si>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</si>
  <si>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</si>
  <si>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</si>
  <si>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</si>
  <si>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</si>
  <si>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</si>
  <si>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</si>
  <si>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</si>
  <si>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</si>
  <si>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</si>
  <si>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</si>
  <si>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</si>
  <si>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</si>
  <si>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</si>
  <si>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</si>
  <si>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</si>
  <si>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</si>
  <si>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</si>
  <si>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</si>
  <si>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</si>
  <si>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</si>
  <si>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</si>
  <si>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</si>
  <si>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</si>
  <si>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</si>
  <si>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</si>
  <si>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</si>
  <si>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</si>
  <si>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</si>
  <si>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</si>
  <si>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</si>
  <si>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</si>
  <si>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</si>
  <si>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</si>
  <si>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</si>
  <si>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</si>
  <si>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</si>
  <si>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</si>
  <si>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</si>
  <si>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</si>
  <si>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</si>
  <si>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</si>
  <si>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</si>
  <si>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</si>
  <si>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</si>
  <si>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</si>
  <si>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</si>
  <si>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</si>
  <si>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</si>
  <si>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</si>
  <si>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</si>
  <si>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</si>
  <si>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</si>
  <si>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</si>
  <si>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</si>
  <si>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</si>
  <si>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</si>
  <si>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</si>
  <si>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</si>
  <si>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</si>
  <si>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</si>
  <si>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</si>
  <si>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</si>
  <si>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</si>
  <si>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</si>
  <si>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</si>
  <si>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</si>
  <si>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</si>
  <si>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</si>
  <si>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</si>
  <si>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</si>
  <si>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</si>
  <si>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</si>
  <si>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</si>
  <si>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</si>
  <si>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</si>
  <si>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</si>
  <si>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</si>
  <si>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</si>
  <si>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</si>
  <si>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</si>
  <si>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</si>
  <si>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</si>
  <si>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</si>
  <si>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</si>
  <si>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</si>
  <si>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</si>
  <si>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</si>
  <si>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</si>
  <si>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</si>
  <si>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</si>
  <si>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</si>
  <si>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</si>
  <si>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</si>
  <si>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</si>
  <si>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</si>
  <si>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</si>
  <si>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</si>
  <si>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</si>
  <si>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</si>
  <si>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</si>
  <si>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</si>
  <si>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</si>
  <si>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</si>
  <si>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</si>
  <si>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</si>
  <si>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</si>
  <si>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</si>
  <si>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</si>
  <si>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</si>
  <si>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</si>
  <si>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</si>
  <si>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</si>
  <si>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</si>
  <si>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</si>
  <si>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</si>
  <si>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</si>
  <si>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</si>
  <si>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</si>
  <si>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</si>
  <si>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</si>
  <si>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</si>
  <si>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</si>
  <si>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</si>
  <si>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</si>
  <si>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</si>
  <si>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</si>
  <si>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</si>
  <si>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</si>
  <si>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</si>
  <si>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</si>
  <si>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</si>
  <si>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</si>
  <si>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</si>
  <si>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</si>
  <si>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</si>
  <si>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</si>
  <si>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</si>
  <si>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</si>
  <si>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</si>
  <si>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</si>
  <si>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</si>
  <si>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</si>
  <si>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</si>
  <si>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</si>
  <si>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</si>
  <si>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</si>
  <si>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</si>
  <si>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</si>
  <si>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</si>
  <si>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</si>
  <si>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</si>
  <si>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</si>
  <si>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</si>
  <si>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</si>
  <si>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</si>
  <si>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</si>
  <si>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</si>
  <si>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</si>
  <si>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</si>
  <si>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</si>
  <si>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</si>
  <si>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</si>
  <si>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</si>
  <si>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</si>
  <si>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</si>
  <si>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</si>
  <si>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</si>
  <si>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</si>
  <si>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</si>
  <si>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</si>
  <si>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</si>
  <si>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</si>
  <si>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</si>
  <si>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</si>
  <si>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</si>
  <si>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</si>
  <si>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</si>
  <si>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</si>
  <si>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</si>
  <si>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</si>
  <si>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</si>
  <si>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</si>
  <si>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</si>
  <si>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</si>
  <si>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</si>
  <si>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</si>
  <si>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</si>
  <si>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</si>
  <si>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</si>
  <si>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</si>
  <si>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</si>
  <si>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</si>
  <si>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</si>
  <si>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</si>
  <si>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</si>
  <si>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</si>
  <si>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</si>
  <si>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</si>
  <si>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</si>
  <si>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</si>
  <si>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</si>
  <si>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</si>
  <si>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</si>
  <si>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</si>
  <si>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</si>
  <si>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</si>
  <si>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</si>
  <si>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</si>
  <si>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</si>
  <si>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</si>
  <si>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</si>
  <si>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</si>
  <si>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</si>
  <si>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</si>
  <si>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</si>
  <si>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</si>
  <si>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</si>
  <si>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</si>
  <si>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</si>
  <si>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</si>
  <si>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</si>
  <si>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</si>
  <si>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</si>
  <si>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</si>
  <si>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</si>
  <si>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</si>
  <si>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</si>
  <si>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</si>
  <si>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</si>
  <si>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</si>
  <si>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</si>
  <si>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</si>
  <si>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</si>
  <si>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</si>
  <si>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</si>
  <si>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</si>
  <si>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</si>
  <si>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</si>
  <si>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</si>
  <si>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</si>
  <si>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</si>
  <si>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</si>
  <si>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</si>
  <si>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</si>
  <si>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</si>
  <si>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</si>
  <si>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</si>
  <si>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</si>
  <si>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</si>
  <si>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</si>
  <si>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</si>
  <si>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</si>
  <si>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</si>
  <si>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</si>
  <si>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</si>
  <si>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</si>
  <si>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</si>
  <si>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</si>
  <si>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</si>
  <si>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</si>
  <si>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</si>
  <si>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</si>
  <si>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</si>
  <si>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</si>
  <si>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</si>
  <si>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</si>
  <si>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</si>
  <si>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</si>
  <si>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</si>
  <si>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</si>
  <si>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</si>
  <si>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</si>
  <si>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</si>
  <si>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</si>
  <si>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</si>
  <si>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</si>
  <si>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</si>
  <si>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</si>
  <si>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</si>
  <si>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</si>
  <si>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</si>
  <si>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</si>
  <si>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</si>
  <si>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</si>
  <si>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</si>
  <si>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</si>
  <si>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</si>
  <si>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</si>
  <si>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</si>
  <si>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</si>
  <si>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</si>
  <si>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</si>
  <si>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</si>
  <si>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</si>
  <si>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</si>
  <si>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</si>
  <si>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</si>
  <si>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</si>
  <si>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</si>
  <si>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</si>
  <si>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</si>
  <si>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</si>
  <si>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</si>
  <si>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</si>
  <si>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</si>
  <si>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</si>
  <si>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</si>
  <si>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</si>
  <si>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</si>
  <si>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</si>
  <si>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</si>
  <si>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</si>
  <si>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</si>
  <si>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</si>
  <si>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</si>
  <si>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</si>
  <si>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</si>
  <si>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</si>
  <si>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</si>
  <si>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</si>
  <si>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</si>
  <si>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</si>
  <si>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</si>
  <si>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</si>
  <si>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</si>
  <si>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</si>
  <si>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</si>
  <si>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</si>
  <si>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</si>
  <si>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</si>
  <si>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</si>
  <si>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</si>
  <si>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</si>
  <si>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</si>
  <si>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</si>
  <si>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</si>
  <si>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</si>
  <si>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</si>
  <si>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</si>
  <si>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</si>
  <si>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</si>
  <si>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</si>
  <si>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</si>
  <si>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</si>
  <si>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</si>
  <si>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</si>
  <si>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</si>
  <si>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</si>
  <si>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</si>
  <si>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</si>
  <si>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</si>
  <si>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</si>
  <si>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</si>
  <si>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</si>
  <si>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</si>
  <si>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</si>
  <si>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</si>
  <si>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</si>
  <si>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</si>
  <si>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</si>
  <si>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</si>
  <si>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</si>
  <si>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</si>
  <si>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</si>
  <si>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</si>
  <si>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</si>
  <si>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</si>
  <si>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</si>
  <si>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</si>
  <si>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</si>
  <si>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</si>
  <si>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</si>
  <si>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</si>
  <si>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</si>
  <si>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</si>
  <si>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</si>
  <si>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</si>
  <si>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</si>
  <si>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</si>
  <si>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</si>
  <si>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</si>
  <si>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</si>
  <si>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</si>
  <si>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</si>
  <si>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</si>
  <si>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</si>
  <si>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</si>
  <si>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</si>
  <si>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</si>
  <si>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</si>
  <si>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</si>
  <si>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</si>
  <si>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</si>
  <si>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</si>
  <si>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</si>
  <si>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</si>
  <si>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</si>
  <si>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</si>
  <si>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</si>
  <si>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</si>
  <si>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</si>
  <si>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</si>
  <si>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</si>
  <si>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</si>
  <si>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</si>
  <si>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</si>
  <si>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</si>
  <si>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</si>
  <si>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</si>
  <si>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</si>
  <si>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</si>
  <si>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</si>
  <si>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</si>
  <si>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</si>
  <si>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</si>
  <si>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</si>
  <si>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</si>
  <si>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</si>
  <si>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</si>
  <si>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</si>
  <si>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</si>
  <si>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</si>
  <si>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</si>
  <si>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</si>
  <si>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</si>
  <si>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</si>
  <si>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</si>
  <si>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</si>
  <si>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</si>
  <si>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</si>
  <si>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</si>
  <si>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</si>
  <si>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</si>
  <si>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</si>
  <si>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</si>
  <si>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</si>
  <si>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</si>
  <si>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</si>
  <si>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</si>
  <si>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</si>
  <si>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</si>
  <si>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</si>
  <si>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</si>
  <si>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</si>
  <si>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</si>
  <si>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</si>
  <si>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</si>
  <si>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</si>
  <si>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</si>
  <si>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</si>
  <si>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</si>
  <si>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</si>
  <si>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</si>
  <si>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</si>
  <si>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</si>
  <si>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</si>
  <si>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</si>
  <si>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</si>
  <si>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</si>
  <si>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</si>
  <si>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</si>
  <si>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</si>
  <si>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</si>
  <si>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</si>
  <si>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</si>
  <si>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</si>
  <si>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</si>
  <si>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</si>
  <si>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</si>
  <si>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</si>
  <si>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</si>
  <si>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</si>
  <si>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</si>
  <si>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</si>
  <si>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</si>
  <si>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</si>
  <si>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</si>
  <si>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</si>
  <si>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</si>
  <si>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</si>
  <si>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</si>
  <si>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</si>
  <si>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</si>
  <si>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</si>
  <si>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</si>
  <si>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</si>
  <si>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</si>
  <si>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</si>
  <si>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</si>
  <si>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</si>
  <si>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</si>
  <si>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</si>
  <si>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</si>
  <si>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</si>
  <si>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</si>
  <si>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</si>
  <si>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</si>
  <si>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</si>
  <si>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</si>
  <si>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</si>
  <si>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</si>
  <si>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</si>
  <si>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</si>
  <si>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</si>
  <si>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</si>
  <si>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</si>
  <si>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</si>
  <si>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</si>
  <si>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</si>
  <si>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</si>
  <si>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</si>
  <si>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</si>
  <si>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</si>
  <si>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</si>
  <si>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</si>
  <si>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</si>
  <si>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</si>
  <si>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</si>
  <si>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</si>
  <si>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</si>
  <si>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</si>
  <si>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</si>
  <si>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</si>
  <si>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</si>
  <si>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</si>
  <si>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</si>
  <si>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</si>
  <si>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</si>
  <si>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</si>
  <si>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</si>
  <si>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</si>
  <si>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</si>
  <si>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</si>
  <si>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</si>
  <si>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</si>
  <si>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</si>
  <si>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</si>
  <si>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</si>
  <si>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</si>
  <si>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</si>
  <si>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</si>
  <si>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</si>
  <si>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</si>
  <si>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</si>
  <si>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</si>
  <si>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</si>
  <si>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</si>
  <si>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</si>
  <si>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</si>
  <si>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</si>
  <si>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</si>
  <si>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</si>
  <si>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</si>
  <si>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</si>
  <si>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</si>
  <si>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</si>
  <si>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</si>
  <si>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</si>
  <si>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</si>
  <si>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</si>
  <si>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</si>
  <si>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</si>
  <si>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</si>
  <si>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</si>
  <si>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</si>
  <si>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</si>
  <si>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</si>
  <si>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</si>
  <si>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</si>
  <si>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</si>
  <si>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</si>
  <si>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</si>
  <si>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</si>
  <si>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</si>
  <si>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</si>
  <si>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</si>
  <si>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</si>
  <si>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</si>
  <si>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</si>
  <si>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</si>
  <si>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</si>
  <si>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</si>
  <si>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</si>
  <si>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</si>
  <si>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</si>
  <si>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</si>
  <si>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</si>
  <si>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</si>
  <si>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</si>
  <si>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</si>
  <si>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</si>
  <si>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</si>
  <si>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</si>
  <si>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</si>
  <si>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</si>
  <si>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</si>
  <si>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</si>
  <si>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</si>
  <si>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</si>
  <si>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</si>
  <si>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</si>
  <si>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</si>
  <si>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</si>
  <si>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</si>
  <si>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</si>
  <si>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</si>
  <si>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</si>
  <si>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</si>
  <si>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</si>
  <si>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</si>
  <si>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</si>
  <si>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</si>
  <si>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</si>
  <si>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</si>
  <si>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</si>
  <si>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</si>
  <si>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</si>
  <si>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</si>
  <si>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</si>
  <si>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</si>
  <si>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</si>
  <si>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</si>
  <si>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</si>
  <si>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</si>
  <si>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</si>
  <si>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</si>
  <si>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</si>
  <si>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</si>
  <si>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</si>
  <si>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</si>
  <si>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</si>
  <si>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</si>
  <si>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</si>
  <si>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</si>
  <si>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</si>
  <si>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</si>
  <si>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</si>
  <si>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</si>
  <si>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</si>
  <si>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</si>
  <si>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</si>
  <si>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</si>
  <si>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</si>
  <si>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</si>
  <si>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</si>
  <si>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</si>
  <si>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</si>
  <si>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</si>
  <si>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</si>
  <si>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</si>
  <si>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</si>
  <si>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</si>
  <si>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</si>
  <si>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</si>
  <si>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</si>
  <si>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</si>
  <si>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</si>
  <si>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</si>
  <si>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</si>
  <si>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</si>
  <si>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</si>
  <si>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</si>
  <si>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</si>
  <si>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</si>
  <si>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</si>
  <si>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</si>
  <si>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</si>
  <si>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</si>
  <si>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</si>
  <si>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</si>
  <si>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</si>
  <si>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</si>
  <si>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</si>
  <si>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</si>
  <si>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</si>
  <si>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</si>
  <si>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</si>
  <si>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</si>
  <si>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</si>
  <si>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</si>
  <si>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</si>
  <si>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</si>
  <si>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</si>
  <si>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</si>
  <si>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</si>
  <si>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</si>
  <si>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</si>
  <si>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</si>
  <si>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</si>
  <si>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</si>
  <si>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</si>
  <si>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</si>
  <si>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</si>
  <si>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</si>
  <si>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</si>
  <si>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</si>
  <si>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</si>
  <si>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</si>
  <si>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</si>
  <si>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</si>
  <si>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</si>
  <si>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</si>
  <si>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</si>
  <si>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</si>
  <si>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</si>
  <si>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</si>
  <si>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</si>
  <si>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</si>
  <si>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</si>
  <si>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</si>
  <si>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</si>
  <si>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</si>
  <si>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</si>
  <si>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</si>
  <si>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</si>
  <si>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</si>
  <si>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</si>
  <si>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</si>
  <si>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</si>
  <si>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</si>
  <si>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</si>
  <si>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</si>
  <si>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</si>
  <si>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</si>
  <si>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</si>
  <si>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</si>
  <si>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</si>
  <si>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</si>
  <si>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</si>
  <si>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</si>
  <si>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</si>
  <si>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</si>
  <si>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</si>
  <si>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</si>
  <si>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</si>
  <si>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</si>
  <si>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</si>
  <si>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</si>
  <si>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</si>
  <si>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</si>
  <si>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</si>
  <si>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</si>
  <si>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</si>
  <si>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</si>
  <si>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</si>
  <si>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</si>
  <si>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</si>
  <si>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</si>
  <si>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</si>
  <si>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</si>
  <si>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</si>
  <si>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</si>
  <si>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</si>
  <si>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</si>
  <si>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</si>
  <si>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</si>
  <si>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</si>
  <si>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</si>
  <si>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</si>
  <si>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</si>
  <si>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</si>
  <si>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</si>
  <si>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</si>
  <si>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</si>
  <si>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</si>
  <si>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</si>
  <si>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</si>
  <si>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</si>
  <si>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</si>
  <si>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</si>
  <si>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</si>
  <si>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</si>
  <si>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</si>
  <si>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</si>
  <si>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</si>
  <si>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</si>
  <si>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</si>
  <si>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</si>
  <si>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</si>
  <si>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</si>
  <si>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</si>
  <si>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</si>
  <si>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</si>
  <si>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</si>
  <si>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</si>
  <si>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</si>
  <si>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</si>
  <si>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</si>
  <si>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</si>
  <si>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</si>
  <si>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</si>
  <si>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</si>
  <si>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</si>
  <si>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</si>
  <si>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</si>
  <si>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</si>
  <si>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</si>
  <si>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</si>
  <si>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</si>
  <si>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</si>
  <si>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</si>
  <si>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</si>
  <si>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</si>
  <si>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</si>
  <si>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</si>
  <si>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</si>
  <si>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</si>
  <si>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</si>
  <si>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</si>
  <si>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</si>
  <si>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</si>
  <si>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</si>
  <si>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</si>
  <si>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</si>
  <si>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</si>
  <si>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</si>
  <si>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</si>
  <si>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</si>
  <si>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</si>
  <si>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</si>
  <si>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</si>
  <si>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</si>
  <si>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</si>
  <si>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</si>
  <si>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</si>
  <si>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</si>
  <si>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</si>
  <si>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</si>
  <si>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</si>
  <si>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</si>
  <si>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</si>
  <si>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</si>
  <si>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</si>
  <si>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</si>
  <si>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</si>
  <si>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</si>
  <si>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</si>
  <si>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</si>
  <si>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</si>
  <si>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</si>
  <si>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</si>
  <si>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</si>
  <si>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</si>
  <si>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</si>
  <si>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</si>
  <si>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</si>
  <si>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</si>
  <si>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</si>
  <si>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</si>
  <si>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</si>
  <si>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</si>
  <si>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</si>
  <si>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</si>
  <si>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</si>
  <si>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</si>
  <si>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</si>
  <si>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</si>
  <si>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</si>
  <si>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</si>
  <si>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</si>
  <si>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</si>
  <si>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</si>
  <si>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</si>
  <si>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</si>
  <si>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</si>
  <si>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</si>
  <si>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</si>
  <si>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</si>
  <si>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</si>
  <si>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</si>
  <si>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</si>
  <si>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</si>
  <si>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</si>
  <si>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</si>
  <si>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</si>
  <si>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</si>
  <si>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</si>
  <si>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</si>
  <si>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</si>
  <si>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</si>
  <si>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</si>
  <si>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</si>
  <si>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</si>
  <si>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</si>
  <si>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</si>
  <si>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</si>
  <si>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</si>
  <si>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</si>
  <si>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</si>
  <si>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</si>
  <si>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</si>
  <si>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</si>
  <si>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</si>
  <si>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</si>
  <si>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</si>
  <si>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</si>
  <si>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</si>
  <si>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</si>
  <si>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</si>
  <si>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</si>
  <si>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</si>
  <si>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</si>
  <si>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</si>
  <si>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</si>
  <si>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</si>
  <si>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</si>
  <si>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R0.1</t>
    <phoneticPr fontId="5" type="noConversion"/>
  </si>
  <si>
    <t>DM542</t>
    <phoneticPr fontId="5" type="noConversion"/>
  </si>
  <si>
    <t>翻转后退位置</t>
    <phoneticPr fontId="5" type="noConversion"/>
  </si>
  <si>
    <t>搬产品拍照躲避位置</t>
    <phoneticPr fontId="5" type="noConversion"/>
  </si>
  <si>
    <t>启动1</t>
    <phoneticPr fontId="5" type="noConversion"/>
  </si>
  <si>
    <t>启动2</t>
  </si>
  <si>
    <t>镜头</t>
    <phoneticPr fontId="5" type="noConversion"/>
  </si>
  <si>
    <t>M2518-MPW2</t>
    <phoneticPr fontId="5" type="noConversion"/>
  </si>
  <si>
    <t>相机</t>
    <phoneticPr fontId="5" type="noConversion"/>
  </si>
  <si>
    <t>DMK 72AUC02</t>
    <phoneticPr fontId="5" type="noConversion"/>
  </si>
  <si>
    <t>映美精</t>
    <phoneticPr fontId="5" type="noConversion"/>
  </si>
  <si>
    <t>个</t>
    <phoneticPr fontId="5" type="noConversion"/>
  </si>
  <si>
    <t>D20178</t>
    <phoneticPr fontId="5" type="noConversion"/>
  </si>
  <si>
    <t>当前拍照序号</t>
    <phoneticPr fontId="5" type="noConversion"/>
  </si>
  <si>
    <t>入料轴拍照位置</t>
    <phoneticPr fontId="5" type="noConversion"/>
  </si>
  <si>
    <t>入料轴拍照位置2</t>
    <phoneticPr fontId="5" type="noConversion"/>
  </si>
  <si>
    <t>导程</t>
    <phoneticPr fontId="5" type="noConversion"/>
  </si>
  <si>
    <t>mm</t>
    <phoneticPr fontId="5" type="noConversion"/>
  </si>
  <si>
    <t>减速机</t>
    <phoneticPr fontId="5" type="noConversion"/>
  </si>
  <si>
    <t>分辨率1</t>
    <phoneticPr fontId="5" type="noConversion"/>
  </si>
  <si>
    <t>分辨率2</t>
    <phoneticPr fontId="5" type="noConversion"/>
  </si>
  <si>
    <t>出料轴停止</t>
    <phoneticPr fontId="5" type="noConversion"/>
  </si>
  <si>
    <t>贴胶轴停止</t>
    <phoneticPr fontId="5" type="noConversion"/>
  </si>
  <si>
    <t>旋转轴停止</t>
    <phoneticPr fontId="5" type="noConversion"/>
  </si>
  <si>
    <t>入料轴停止</t>
    <phoneticPr fontId="5" type="noConversion"/>
  </si>
  <si>
    <t>翻转轴停止</t>
    <phoneticPr fontId="5" type="noConversion"/>
  </si>
  <si>
    <t>搬产品轴停止</t>
    <phoneticPr fontId="5" type="noConversion"/>
  </si>
  <si>
    <t>真空电磁阀</t>
    <phoneticPr fontId="5" type="noConversion"/>
  </si>
  <si>
    <t>产量</t>
    <phoneticPr fontId="5" type="noConversion"/>
  </si>
  <si>
    <t>料盘有无</t>
    <phoneticPr fontId="5" type="noConversion"/>
  </si>
  <si>
    <t>GigE相机准备好</t>
    <phoneticPr fontId="5" type="noConversion"/>
  </si>
  <si>
    <t>USB相机准备好</t>
    <phoneticPr fontId="5" type="noConversion"/>
  </si>
  <si>
    <t>旋转气缸</t>
    <phoneticPr fontId="5" type="noConversion"/>
  </si>
  <si>
    <t>暂停</t>
    <phoneticPr fontId="5" type="noConversion"/>
  </si>
  <si>
    <t>旋转轴贴胶位置</t>
    <phoneticPr fontId="5" type="noConversion"/>
  </si>
  <si>
    <t>旋转轴贴胶补偿</t>
    <phoneticPr fontId="5" type="noConversion"/>
  </si>
  <si>
    <t>贴胶轴吐膜位置</t>
    <phoneticPr fontId="5" type="noConversion"/>
  </si>
  <si>
    <t>搬产品轴位置7</t>
    <phoneticPr fontId="5" type="noConversion"/>
  </si>
  <si>
    <t>搬产品轴位置8</t>
  </si>
  <si>
    <t>搬产品轴位置9</t>
  </si>
  <si>
    <t>搬产品轴位置10</t>
  </si>
  <si>
    <t>搬产品轴位置11</t>
  </si>
  <si>
    <t>搬产品轴位置12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</si>
</sst>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10" workbookViewId="0">
      <selection activeCell="H25" sqref="H25"/>
    </sheetView>
  </sheetViews>
  <sheetFormatPr defaultColWidth="9" defaultRowHeight="12"/>
  <cols>
    <col min="1" max="1" width="6.77734375" style="44" bestFit="1" customWidth="1"/>
    <col min="2" max="2" width="10" style="44" bestFit="1" customWidth="1"/>
    <col min="3" max="3" width="20" style="3" bestFit="1" customWidth="1"/>
    <col min="4" max="4" width="33.21875" style="3" bestFit="1" customWidth="1"/>
    <col min="5" max="5" width="18" style="3" bestFit="1" customWidth="1"/>
    <col min="6" max="6" width="13.44140625" style="3" bestFit="1" customWidth="1"/>
    <col min="7" max="8" width="8.77734375" style="3" bestFit="1" customWidth="1"/>
    <col min="9" max="9" width="8.77734375" style="44" bestFit="1" customWidth="1"/>
    <col min="10" max="10" width="8.77734375" style="3" bestFit="1" customWidth="1"/>
    <col min="11" max="11" width="9.6640625" style="3" bestFit="1" customWidth="1"/>
    <col min="12" max="12" width="77.10937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66" t="s">
        <v>2</v>
      </c>
      <c r="B2" s="67"/>
      <c r="C2" s="67"/>
      <c r="D2" s="67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68" t="s">
        <v>4</v>
      </c>
      <c r="B3" s="65"/>
      <c r="C3" s="7" t="s">
        <v>851</v>
      </c>
      <c r="D3" s="7"/>
      <c r="E3" s="8"/>
      <c r="F3" s="9" t="s">
        <v>5</v>
      </c>
      <c r="G3" s="10" t="s">
        <v>6</v>
      </c>
      <c r="H3" s="10"/>
      <c r="I3" s="10"/>
      <c r="J3" s="65" t="s">
        <v>7</v>
      </c>
      <c r="K3" s="65"/>
      <c r="L3" s="11">
        <v>20171024</v>
      </c>
      <c r="M3" s="12"/>
    </row>
    <row r="4" spans="1:17" ht="25.5" customHeight="1">
      <c r="A4" s="68" t="s">
        <v>8</v>
      </c>
      <c r="B4" s="65"/>
      <c r="C4" s="11" t="s">
        <v>139</v>
      </c>
      <c r="D4" s="11"/>
      <c r="E4" s="8"/>
      <c r="F4" s="9" t="s">
        <v>9</v>
      </c>
      <c r="G4" s="13"/>
      <c r="H4" s="13"/>
      <c r="I4" s="13"/>
      <c r="J4" s="65" t="s">
        <v>10</v>
      </c>
      <c r="K4" s="65"/>
      <c r="L4" s="8"/>
      <c r="M4" s="14"/>
    </row>
    <row r="5" spans="1:17" ht="25.5" customHeight="1">
      <c r="A5" s="63" t="s">
        <v>11</v>
      </c>
      <c r="B5" s="64"/>
      <c r="C5" s="15"/>
      <c r="D5" s="15"/>
      <c r="E5" s="16"/>
      <c r="F5" s="17" t="s">
        <v>12</v>
      </c>
      <c r="G5" s="18"/>
      <c r="H5" s="18"/>
      <c r="I5" s="18"/>
      <c r="J5" s="65" t="s">
        <v>13</v>
      </c>
      <c r="K5" s="65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9" t="s">
        <v>16</v>
      </c>
      <c r="D7" s="69"/>
      <c r="E7" s="69" t="s">
        <v>17</v>
      </c>
      <c r="F7" s="69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70" t="s">
        <v>23</v>
      </c>
      <c r="M7" s="70"/>
    </row>
    <row r="8" spans="1:17" ht="14.4">
      <c r="A8" s="26">
        <v>1</v>
      </c>
      <c r="B8" s="27"/>
      <c r="C8" s="70" t="s">
        <v>24</v>
      </c>
      <c r="D8" s="27" t="s">
        <v>25</v>
      </c>
      <c r="E8" s="28" t="s">
        <v>270</v>
      </c>
      <c r="F8" s="29"/>
      <c r="G8" s="27" t="s">
        <v>269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9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9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9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9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9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9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9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9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9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9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4.4">
      <c r="A19" s="26">
        <v>12</v>
      </c>
      <c r="B19" s="27"/>
      <c r="C19" s="69"/>
      <c r="D19" s="27" t="s">
        <v>164</v>
      </c>
      <c r="E19" s="28" t="s">
        <v>167</v>
      </c>
      <c r="F19" s="29"/>
      <c r="G19" s="27" t="s">
        <v>165</v>
      </c>
      <c r="H19" s="27">
        <v>1</v>
      </c>
      <c r="I19" s="30" t="s">
        <v>166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9"/>
      <c r="D20" s="36" t="s">
        <v>168</v>
      </c>
      <c r="E20" s="28" t="s">
        <v>169</v>
      </c>
      <c r="F20" s="29"/>
      <c r="G20" s="27" t="s">
        <v>170</v>
      </c>
      <c r="H20" s="27">
        <v>1</v>
      </c>
      <c r="I20" s="39" t="s">
        <v>45</v>
      </c>
      <c r="J20" s="27"/>
      <c r="K20" s="31"/>
      <c r="L20" s="28"/>
      <c r="M20" s="29"/>
    </row>
    <row r="21" spans="1:17" ht="14.4">
      <c r="A21" s="26">
        <v>14</v>
      </c>
      <c r="B21" s="27"/>
      <c r="C21" s="71"/>
      <c r="D21" s="36" t="s">
        <v>58</v>
      </c>
      <c r="E21" s="28" t="s">
        <v>153</v>
      </c>
      <c r="F21" s="29"/>
      <c r="G21" s="27" t="s">
        <v>152</v>
      </c>
      <c r="H21" s="27">
        <v>1</v>
      </c>
      <c r="I21" s="39" t="s">
        <v>45</v>
      </c>
      <c r="J21" s="27"/>
      <c r="K21" s="31"/>
      <c r="L21" s="40" t="s">
        <v>154</v>
      </c>
      <c r="M21" s="29"/>
    </row>
    <row r="22" spans="1:17">
      <c r="A22" s="26">
        <v>15</v>
      </c>
      <c r="B22" s="27"/>
      <c r="C22" s="70" t="s">
        <v>59</v>
      </c>
      <c r="D22" s="36" t="s">
        <v>60</v>
      </c>
      <c r="E22" s="28" t="s">
        <v>174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9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/>
      <c r="B24" s="27"/>
      <c r="C24" s="69"/>
      <c r="D24" s="38" t="s">
        <v>1521</v>
      </c>
      <c r="E24" s="28" t="s">
        <v>1522</v>
      </c>
      <c r="F24" s="29"/>
      <c r="G24" s="27"/>
      <c r="H24" s="27">
        <v>1</v>
      </c>
      <c r="I24" s="26" t="s">
        <v>1526</v>
      </c>
      <c r="J24" s="27"/>
      <c r="K24" s="31"/>
      <c r="L24" s="28"/>
      <c r="M24" s="29"/>
    </row>
    <row r="25" spans="1:17">
      <c r="A25" s="26"/>
      <c r="B25" s="27"/>
      <c r="C25" s="69"/>
      <c r="D25" s="38" t="s">
        <v>1523</v>
      </c>
      <c r="E25" s="28" t="s">
        <v>1524</v>
      </c>
      <c r="F25" s="29"/>
      <c r="G25" s="27" t="s">
        <v>1525</v>
      </c>
      <c r="H25" s="27">
        <v>1</v>
      </c>
      <c r="I25" s="26" t="s">
        <v>1526</v>
      </c>
      <c r="J25" s="27"/>
      <c r="K25" s="31"/>
      <c r="L25" s="28"/>
      <c r="M25" s="29"/>
    </row>
    <row r="26" spans="1:17">
      <c r="A26" s="26">
        <v>17</v>
      </c>
      <c r="B26" s="27"/>
      <c r="C26" s="69"/>
      <c r="D26" s="36" t="s">
        <v>65</v>
      </c>
      <c r="E26" s="28"/>
      <c r="F26" s="29"/>
      <c r="G26" s="35"/>
      <c r="H26" s="35">
        <v>1</v>
      </c>
      <c r="I26" s="39" t="s">
        <v>45</v>
      </c>
      <c r="J26" s="27"/>
      <c r="K26" s="31"/>
      <c r="L26" s="28"/>
      <c r="M26" s="29"/>
    </row>
    <row r="27" spans="1:17">
      <c r="A27" s="26">
        <v>18</v>
      </c>
      <c r="B27" s="27"/>
      <c r="C27" s="71"/>
      <c r="D27" s="36" t="s">
        <v>66</v>
      </c>
      <c r="E27" s="28" t="s">
        <v>67</v>
      </c>
      <c r="F27" s="29"/>
      <c r="G27" s="27"/>
      <c r="H27" s="27">
        <v>1</v>
      </c>
      <c r="I27" s="39" t="s">
        <v>45</v>
      </c>
      <c r="J27" s="27"/>
      <c r="K27" s="31"/>
      <c r="L27" s="28"/>
      <c r="M27" s="29"/>
    </row>
    <row r="28" spans="1:17">
      <c r="A28" s="26">
        <v>19</v>
      </c>
      <c r="B28" s="27"/>
      <c r="C28" s="72" t="s">
        <v>68</v>
      </c>
      <c r="D28" s="41" t="s">
        <v>69</v>
      </c>
      <c r="E28" s="42" t="s">
        <v>163</v>
      </c>
      <c r="F28" s="43"/>
      <c r="G28" s="35" t="s">
        <v>70</v>
      </c>
      <c r="H28" s="35">
        <v>5</v>
      </c>
      <c r="I28" s="39" t="s">
        <v>45</v>
      </c>
      <c r="J28" s="35"/>
      <c r="K28" s="31"/>
      <c r="L28" s="28"/>
      <c r="M28" s="29"/>
    </row>
    <row r="29" spans="1:17">
      <c r="A29" s="26">
        <v>20</v>
      </c>
      <c r="B29" s="27"/>
      <c r="C29" s="72"/>
      <c r="D29" s="41" t="s">
        <v>71</v>
      </c>
      <c r="E29" s="42" t="s">
        <v>72</v>
      </c>
      <c r="F29" s="43"/>
      <c r="G29" s="35" t="s">
        <v>70</v>
      </c>
      <c r="H29" s="35">
        <v>5</v>
      </c>
      <c r="I29" s="39" t="s">
        <v>45</v>
      </c>
      <c r="J29" s="35"/>
      <c r="K29" s="31"/>
      <c r="L29" s="28"/>
      <c r="M29" s="29"/>
    </row>
    <row r="30" spans="1:17">
      <c r="A30" s="26">
        <v>21</v>
      </c>
      <c r="B30" s="27"/>
      <c r="C30" s="72"/>
      <c r="D30" s="41" t="s">
        <v>142</v>
      </c>
      <c r="E30" s="42" t="s">
        <v>144</v>
      </c>
      <c r="F30" s="43"/>
      <c r="G30" s="35" t="s">
        <v>70</v>
      </c>
      <c r="H30" s="35">
        <v>1</v>
      </c>
      <c r="I30" s="39" t="s">
        <v>45</v>
      </c>
      <c r="J30" s="35"/>
      <c r="K30" s="31"/>
      <c r="L30" s="28"/>
      <c r="M30" s="29"/>
    </row>
    <row r="31" spans="1:17">
      <c r="A31" s="26">
        <v>22</v>
      </c>
      <c r="B31" s="27"/>
      <c r="C31" s="72"/>
      <c r="D31" s="41" t="s">
        <v>71</v>
      </c>
      <c r="E31" s="42" t="s">
        <v>143</v>
      </c>
      <c r="F31" s="43"/>
      <c r="G31" s="35" t="s">
        <v>70</v>
      </c>
      <c r="H31" s="35">
        <v>1</v>
      </c>
      <c r="I31" s="39" t="s">
        <v>45</v>
      </c>
      <c r="J31" s="35"/>
      <c r="K31" s="31"/>
      <c r="L31" s="28"/>
      <c r="M31" s="29"/>
    </row>
    <row r="32" spans="1:17">
      <c r="A32" s="26">
        <v>23</v>
      </c>
      <c r="B32" s="27"/>
      <c r="C32" s="72"/>
      <c r="D32" s="41" t="s">
        <v>266</v>
      </c>
      <c r="E32" s="42"/>
      <c r="F32" s="43"/>
      <c r="G32" s="35" t="s">
        <v>70</v>
      </c>
      <c r="H32" s="35">
        <v>5</v>
      </c>
      <c r="I32" s="39" t="s">
        <v>73</v>
      </c>
      <c r="J32" s="35"/>
      <c r="K32" s="31"/>
      <c r="L32" s="28"/>
      <c r="M32" s="29"/>
    </row>
    <row r="33" spans="1:13">
      <c r="A33" s="26">
        <v>23</v>
      </c>
      <c r="B33" s="27"/>
      <c r="C33" s="72"/>
      <c r="D33" s="41" t="s">
        <v>267</v>
      </c>
      <c r="E33" s="42"/>
      <c r="F33" s="43"/>
      <c r="G33" s="35" t="s">
        <v>70</v>
      </c>
      <c r="H33" s="35">
        <v>1</v>
      </c>
      <c r="I33" s="39" t="s">
        <v>73</v>
      </c>
      <c r="J33" s="35"/>
      <c r="K33" s="31"/>
      <c r="L33" s="28"/>
      <c r="M33" s="29"/>
    </row>
    <row r="34" spans="1:13" ht="14.4">
      <c r="A34" s="26">
        <v>24</v>
      </c>
      <c r="B34" s="27"/>
      <c r="C34" s="72"/>
      <c r="D34" s="41" t="s">
        <v>74</v>
      </c>
      <c r="E34" s="42" t="s">
        <v>76</v>
      </c>
      <c r="F34" s="43"/>
      <c r="G34" s="35" t="s">
        <v>75</v>
      </c>
      <c r="H34" s="35">
        <v>1</v>
      </c>
      <c r="I34" s="39" t="s">
        <v>45</v>
      </c>
      <c r="J34" s="35"/>
      <c r="K34" s="31"/>
      <c r="L34" s="40"/>
      <c r="M34" s="29"/>
    </row>
    <row r="35" spans="1:13">
      <c r="A35" s="26">
        <v>25</v>
      </c>
      <c r="B35" s="27"/>
      <c r="C35" s="72"/>
      <c r="D35" s="35" t="s">
        <v>77</v>
      </c>
      <c r="E35" s="42" t="s">
        <v>1516</v>
      </c>
      <c r="F35" s="43"/>
      <c r="G35" s="35" t="s">
        <v>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26</v>
      </c>
      <c r="B36" s="27"/>
      <c r="C36" s="73" t="s">
        <v>78</v>
      </c>
      <c r="D36" s="35" t="s">
        <v>79</v>
      </c>
      <c r="E36" s="42" t="s">
        <v>80</v>
      </c>
      <c r="F36" s="43"/>
      <c r="G36" s="35" t="s">
        <v>81</v>
      </c>
      <c r="H36" s="35">
        <v>3</v>
      </c>
      <c r="I36" s="39" t="s">
        <v>45</v>
      </c>
      <c r="J36" s="35"/>
      <c r="K36" s="31"/>
      <c r="L36" s="28"/>
      <c r="M36" s="29"/>
    </row>
    <row r="37" spans="1:13">
      <c r="A37" s="26">
        <v>27</v>
      </c>
      <c r="B37" s="27"/>
      <c r="C37" s="74"/>
      <c r="D37" s="35" t="s">
        <v>82</v>
      </c>
      <c r="E37" s="42" t="s">
        <v>172</v>
      </c>
      <c r="F37" s="43"/>
      <c r="G37" s="35" t="s">
        <v>173</v>
      </c>
      <c r="H37" s="35">
        <v>1</v>
      </c>
      <c r="I37" s="39" t="s">
        <v>45</v>
      </c>
      <c r="J37" s="35"/>
      <c r="K37" s="31"/>
      <c r="L37" s="28"/>
      <c r="M37" s="29"/>
    </row>
    <row r="38" spans="1:13">
      <c r="A38" s="26">
        <v>28</v>
      </c>
      <c r="B38" s="27"/>
      <c r="C38" s="74"/>
      <c r="D38" s="35" t="s">
        <v>156</v>
      </c>
      <c r="E38" s="42" t="s">
        <v>157</v>
      </c>
      <c r="F38" s="43"/>
      <c r="G38" s="35" t="s">
        <v>158</v>
      </c>
      <c r="H38" s="35">
        <v>1</v>
      </c>
      <c r="I38" s="39" t="s">
        <v>45</v>
      </c>
      <c r="J38" s="35"/>
      <c r="K38" s="31"/>
      <c r="L38" s="28"/>
      <c r="M38" s="29"/>
    </row>
    <row r="39" spans="1:13">
      <c r="A39" s="26">
        <v>29</v>
      </c>
      <c r="B39" s="27"/>
      <c r="C39" s="72" t="s">
        <v>171</v>
      </c>
      <c r="D39" s="35" t="s">
        <v>84</v>
      </c>
      <c r="E39" s="42" t="s">
        <v>85</v>
      </c>
      <c r="F39" s="43"/>
      <c r="G39" s="35"/>
      <c r="H39" s="35">
        <v>2</v>
      </c>
      <c r="I39" s="39" t="s">
        <v>45</v>
      </c>
      <c r="J39" s="35"/>
      <c r="K39" s="31"/>
      <c r="L39" s="28"/>
      <c r="M39" s="29"/>
    </row>
    <row r="40" spans="1:13">
      <c r="A40" s="26">
        <v>30</v>
      </c>
      <c r="B40" s="27"/>
      <c r="C40" s="72"/>
      <c r="D40" s="35" t="s">
        <v>86</v>
      </c>
      <c r="E40" s="42" t="s">
        <v>87</v>
      </c>
      <c r="F40" s="43"/>
      <c r="G40" s="35" t="s">
        <v>83</v>
      </c>
      <c r="H40" s="35">
        <v>3</v>
      </c>
      <c r="I40" s="39" t="s">
        <v>45</v>
      </c>
      <c r="J40" s="35"/>
      <c r="K40" s="31"/>
      <c r="L40" s="28"/>
      <c r="M40" s="29"/>
    </row>
    <row r="41" spans="1:13">
      <c r="A41" s="26">
        <v>31</v>
      </c>
      <c r="B41" s="27"/>
      <c r="C41" s="72"/>
      <c r="D41" s="35" t="s">
        <v>88</v>
      </c>
      <c r="E41" s="42" t="s">
        <v>89</v>
      </c>
      <c r="F41" s="43"/>
      <c r="G41" s="35" t="s">
        <v>83</v>
      </c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32</v>
      </c>
      <c r="B42" s="27"/>
      <c r="C42" s="72"/>
      <c r="D42" s="35" t="s">
        <v>90</v>
      </c>
      <c r="E42" s="42"/>
      <c r="F42" s="43"/>
      <c r="G42" s="35"/>
      <c r="H42" s="35">
        <v>1</v>
      </c>
      <c r="I42" s="39" t="s">
        <v>45</v>
      </c>
      <c r="J42" s="35"/>
      <c r="K42" s="31"/>
      <c r="L42" s="28"/>
      <c r="M42" s="29"/>
    </row>
    <row r="43" spans="1:13">
      <c r="A43" s="26">
        <v>33</v>
      </c>
      <c r="B43" s="27"/>
      <c r="C43" s="72"/>
      <c r="D43" s="35" t="s">
        <v>91</v>
      </c>
      <c r="E43" s="42"/>
      <c r="F43" s="43"/>
      <c r="G43" s="35"/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34</v>
      </c>
      <c r="B44" s="27"/>
      <c r="C44" s="72"/>
      <c r="D44" s="35" t="s">
        <v>92</v>
      </c>
      <c r="E44" s="42" t="s">
        <v>93</v>
      </c>
      <c r="F44" s="43"/>
      <c r="G44" s="35"/>
      <c r="H44" s="35">
        <v>4</v>
      </c>
      <c r="I44" s="39" t="s">
        <v>45</v>
      </c>
      <c r="J44" s="35"/>
      <c r="K44" s="31"/>
      <c r="L44" s="28"/>
      <c r="M44" s="29"/>
    </row>
    <row r="45" spans="1:13">
      <c r="A45" s="26">
        <v>35</v>
      </c>
      <c r="B45" s="27"/>
      <c r="C45" s="72"/>
      <c r="D45" s="35" t="s">
        <v>94</v>
      </c>
      <c r="E45" s="42" t="s">
        <v>148</v>
      </c>
      <c r="F45" s="43"/>
      <c r="G45" s="35" t="s">
        <v>95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36</v>
      </c>
      <c r="B46" s="27"/>
      <c r="C46" s="72"/>
      <c r="D46" s="35" t="s">
        <v>97</v>
      </c>
      <c r="E46" s="42" t="s">
        <v>98</v>
      </c>
      <c r="F46" s="43"/>
      <c r="G46" s="35" t="s">
        <v>96</v>
      </c>
      <c r="H46" s="35">
        <v>8</v>
      </c>
      <c r="I46" s="39" t="s">
        <v>45</v>
      </c>
      <c r="J46" s="35"/>
      <c r="K46" s="31"/>
      <c r="L46" s="28"/>
      <c r="M46" s="29"/>
    </row>
    <row r="47" spans="1:13">
      <c r="A47" s="26">
        <v>37</v>
      </c>
      <c r="B47" s="27"/>
      <c r="C47" s="72"/>
      <c r="D47" s="35" t="s">
        <v>99</v>
      </c>
      <c r="E47" s="42" t="s">
        <v>160</v>
      </c>
      <c r="F47" s="43"/>
      <c r="G47" s="35" t="s">
        <v>155</v>
      </c>
      <c r="H47" s="35">
        <v>1</v>
      </c>
      <c r="I47" s="39" t="s">
        <v>45</v>
      </c>
      <c r="J47" s="35"/>
      <c r="K47" s="31"/>
      <c r="L47" s="28"/>
      <c r="M47" s="29"/>
    </row>
    <row r="48" spans="1:13">
      <c r="A48" s="26">
        <v>38</v>
      </c>
      <c r="B48" s="27"/>
      <c r="C48" s="72"/>
      <c r="D48" s="35" t="s">
        <v>100</v>
      </c>
      <c r="E48" s="42" t="s">
        <v>161</v>
      </c>
      <c r="F48" s="43"/>
      <c r="G48" s="35" t="s">
        <v>155</v>
      </c>
      <c r="H48" s="35">
        <v>1</v>
      </c>
      <c r="I48" s="39" t="s">
        <v>45</v>
      </c>
      <c r="J48" s="35"/>
      <c r="K48" s="31"/>
      <c r="L48" s="28"/>
      <c r="M48" s="29"/>
    </row>
    <row r="49" spans="1:13" ht="14.4">
      <c r="A49" s="26">
        <v>39</v>
      </c>
      <c r="B49" s="27"/>
      <c r="C49" s="72"/>
      <c r="D49" s="35" t="s">
        <v>102</v>
      </c>
      <c r="E49" s="42" t="s">
        <v>162</v>
      </c>
      <c r="F49" s="43"/>
      <c r="G49" s="35" t="s">
        <v>145</v>
      </c>
      <c r="H49" s="35">
        <v>10</v>
      </c>
      <c r="I49" s="39" t="s">
        <v>45</v>
      </c>
      <c r="J49" s="35"/>
      <c r="K49" s="31"/>
      <c r="L49" s="40"/>
      <c r="M49" s="29"/>
    </row>
    <row r="50" spans="1:13">
      <c r="A50" s="26">
        <v>40</v>
      </c>
      <c r="B50" s="27"/>
      <c r="C50" s="72"/>
      <c r="D50" s="35" t="s">
        <v>103</v>
      </c>
      <c r="E50" s="42" t="s">
        <v>104</v>
      </c>
      <c r="F50" s="43"/>
      <c r="G50" s="35"/>
      <c r="H50" s="35">
        <v>5</v>
      </c>
      <c r="I50" s="39" t="s">
        <v>45</v>
      </c>
      <c r="J50" s="35"/>
      <c r="K50" s="31"/>
      <c r="L50" s="28"/>
      <c r="M50" s="29"/>
    </row>
    <row r="51" spans="1:13">
      <c r="A51" s="26">
        <v>41</v>
      </c>
      <c r="B51" s="27"/>
      <c r="C51" s="72"/>
      <c r="D51" s="35" t="s">
        <v>149</v>
      </c>
      <c r="E51" s="42" t="s">
        <v>159</v>
      </c>
      <c r="F51" s="43"/>
      <c r="G51" s="35"/>
      <c r="H51" s="35">
        <v>1</v>
      </c>
      <c r="I51" s="39" t="s">
        <v>45</v>
      </c>
      <c r="J51" s="35"/>
      <c r="K51" s="31"/>
      <c r="L51" s="28"/>
      <c r="M51" s="29"/>
    </row>
    <row r="52" spans="1:13">
      <c r="A52" s="26">
        <v>42</v>
      </c>
      <c r="B52" s="27"/>
      <c r="C52" s="72"/>
      <c r="D52" s="35" t="s">
        <v>150</v>
      </c>
      <c r="E52" s="42" t="s">
        <v>151</v>
      </c>
      <c r="F52" s="43"/>
      <c r="G52" s="35" t="s">
        <v>101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43</v>
      </c>
      <c r="B53" s="27"/>
      <c r="C53" s="72"/>
      <c r="D53" s="35" t="s">
        <v>261</v>
      </c>
      <c r="E53" s="42" t="s">
        <v>265</v>
      </c>
      <c r="F53" s="43"/>
      <c r="G53" s="35" t="s">
        <v>101</v>
      </c>
      <c r="H53" s="35">
        <v>2</v>
      </c>
      <c r="I53" s="39" t="s">
        <v>45</v>
      </c>
      <c r="J53" s="35"/>
      <c r="K53" s="31"/>
      <c r="L53" s="28"/>
      <c r="M53" s="29"/>
    </row>
    <row r="54" spans="1:13">
      <c r="A54" s="26">
        <v>44</v>
      </c>
      <c r="B54" s="27"/>
      <c r="C54" s="72"/>
      <c r="D54" s="35" t="s">
        <v>105</v>
      </c>
      <c r="E54" s="42" t="s">
        <v>878</v>
      </c>
      <c r="F54" s="43"/>
      <c r="G54" s="35" t="s">
        <v>106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45</v>
      </c>
      <c r="B55" s="27"/>
      <c r="C55" s="72"/>
      <c r="D55" s="35" t="s">
        <v>107</v>
      </c>
      <c r="E55" s="42" t="s">
        <v>108</v>
      </c>
      <c r="F55" s="43"/>
      <c r="G55" s="35" t="s">
        <v>106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46</v>
      </c>
      <c r="B56" s="27"/>
      <c r="C56" s="73" t="s">
        <v>109</v>
      </c>
      <c r="D56" s="35" t="s">
        <v>110</v>
      </c>
      <c r="E56" s="42" t="s">
        <v>140</v>
      </c>
      <c r="F56" s="43"/>
      <c r="G56" s="35" t="s">
        <v>111</v>
      </c>
      <c r="H56" s="35">
        <v>1</v>
      </c>
      <c r="I56" s="39" t="s">
        <v>45</v>
      </c>
      <c r="J56" s="35"/>
      <c r="K56" s="31"/>
      <c r="L56" s="28"/>
      <c r="M56" s="29"/>
    </row>
    <row r="57" spans="1:13">
      <c r="A57" s="26">
        <v>47</v>
      </c>
      <c r="B57" s="27"/>
      <c r="C57" s="74"/>
      <c r="D57" s="35" t="s">
        <v>110</v>
      </c>
      <c r="E57" s="42" t="s">
        <v>112</v>
      </c>
      <c r="F57" s="43"/>
      <c r="G57" s="35" t="s">
        <v>113</v>
      </c>
      <c r="H57" s="35">
        <v>1</v>
      </c>
      <c r="I57" s="39" t="s">
        <v>45</v>
      </c>
      <c r="J57" s="35"/>
      <c r="K57" s="31"/>
      <c r="L57" s="28"/>
      <c r="M57" s="29"/>
    </row>
    <row r="58" spans="1:13">
      <c r="A58" s="26">
        <v>48</v>
      </c>
      <c r="B58" s="27"/>
      <c r="C58" s="74"/>
      <c r="D58" s="35" t="s">
        <v>114</v>
      </c>
      <c r="E58" s="42" t="s">
        <v>115</v>
      </c>
      <c r="F58" s="43"/>
      <c r="G58" s="35" t="s">
        <v>96</v>
      </c>
      <c r="H58" s="35">
        <v>3</v>
      </c>
      <c r="I58" s="39" t="s">
        <v>45</v>
      </c>
      <c r="J58" s="35"/>
      <c r="K58" s="31"/>
      <c r="L58" s="28"/>
      <c r="M58" s="29"/>
    </row>
    <row r="59" spans="1:13">
      <c r="A59" s="26">
        <v>49</v>
      </c>
      <c r="B59" s="27"/>
      <c r="C59" s="74"/>
      <c r="D59" s="35" t="s">
        <v>116</v>
      </c>
      <c r="E59" s="42" t="s">
        <v>117</v>
      </c>
      <c r="F59" s="43"/>
      <c r="G59" s="35" t="s">
        <v>118</v>
      </c>
      <c r="H59" s="35">
        <v>1</v>
      </c>
      <c r="I59" s="39" t="s">
        <v>45</v>
      </c>
      <c r="J59" s="35"/>
      <c r="K59" s="31"/>
      <c r="L59" s="28"/>
      <c r="M59" s="29"/>
    </row>
    <row r="60" spans="1:13" ht="12" customHeight="1">
      <c r="A60" s="26">
        <v>50</v>
      </c>
      <c r="B60" s="27"/>
      <c r="C60" s="72"/>
      <c r="D60" s="35" t="s">
        <v>119</v>
      </c>
      <c r="E60" s="42" t="s">
        <v>50</v>
      </c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51</v>
      </c>
      <c r="B61" s="27"/>
      <c r="C61" s="72"/>
      <c r="D61" s="35" t="s">
        <v>120</v>
      </c>
      <c r="E61" s="42" t="s">
        <v>141</v>
      </c>
      <c r="F61" s="43"/>
      <c r="G61" s="35"/>
      <c r="H61" s="35">
        <v>1</v>
      </c>
      <c r="I61" s="39" t="s">
        <v>51</v>
      </c>
      <c r="J61" s="35"/>
      <c r="K61" s="31"/>
      <c r="L61" s="28"/>
      <c r="M61" s="29"/>
    </row>
    <row r="62" spans="1:13">
      <c r="A62" s="26">
        <v>52</v>
      </c>
      <c r="B62" s="27"/>
      <c r="C62" s="72"/>
      <c r="D62" s="35" t="s">
        <v>146</v>
      </c>
      <c r="E62" s="45"/>
      <c r="F62" s="43"/>
      <c r="G62" s="35"/>
      <c r="H62" s="35">
        <v>1</v>
      </c>
      <c r="I62" s="39" t="s">
        <v>51</v>
      </c>
      <c r="J62" s="35"/>
      <c r="K62" s="31"/>
      <c r="L62" s="28"/>
      <c r="M62" s="29"/>
    </row>
    <row r="63" spans="1:13">
      <c r="A63" s="26">
        <v>53</v>
      </c>
      <c r="B63" s="27"/>
      <c r="C63" s="72"/>
      <c r="D63" s="35" t="s">
        <v>121</v>
      </c>
      <c r="E63" s="42"/>
      <c r="F63" s="43"/>
      <c r="G63" s="35"/>
      <c r="H63" s="35">
        <v>1</v>
      </c>
      <c r="I63" s="39" t="s">
        <v>147</v>
      </c>
      <c r="J63" s="35"/>
      <c r="K63" s="31"/>
      <c r="L63" s="28"/>
      <c r="M63" s="29"/>
    </row>
    <row r="64" spans="1:13">
      <c r="A64" s="26">
        <v>54</v>
      </c>
      <c r="B64" s="27"/>
      <c r="C64" s="72"/>
      <c r="D64" s="35" t="s">
        <v>122</v>
      </c>
      <c r="E64" s="42"/>
      <c r="F64" s="43"/>
      <c r="G64" s="35"/>
      <c r="H64" s="35"/>
      <c r="I64" s="39" t="s">
        <v>123</v>
      </c>
      <c r="J64" s="35"/>
      <c r="K64" s="31"/>
      <c r="L64" s="28"/>
      <c r="M64" s="29"/>
    </row>
    <row r="65" spans="1:13">
      <c r="A65" s="26">
        <v>55</v>
      </c>
      <c r="B65" s="27"/>
      <c r="C65" s="72"/>
      <c r="D65" s="35" t="s">
        <v>124</v>
      </c>
      <c r="E65" s="42"/>
      <c r="F65" s="43"/>
      <c r="G65" s="35"/>
      <c r="H65" s="35"/>
      <c r="I65" s="39" t="s">
        <v>123</v>
      </c>
      <c r="J65" s="35"/>
      <c r="K65" s="31"/>
      <c r="L65" s="28"/>
      <c r="M65" s="29"/>
    </row>
    <row r="66" spans="1:13">
      <c r="A66" s="26">
        <v>56</v>
      </c>
      <c r="B66" s="27"/>
      <c r="C66" s="72"/>
      <c r="D66" s="35" t="s">
        <v>125</v>
      </c>
      <c r="E66" s="42"/>
      <c r="F66" s="43"/>
      <c r="G66" s="35"/>
      <c r="H66" s="35"/>
      <c r="I66" s="39" t="s">
        <v>123</v>
      </c>
      <c r="J66" s="35"/>
      <c r="K66" s="31"/>
      <c r="L66" s="28"/>
      <c r="M66" s="29"/>
    </row>
    <row r="67" spans="1:13">
      <c r="A67" s="26">
        <v>57</v>
      </c>
      <c r="B67" s="27"/>
      <c r="C67" s="72"/>
      <c r="D67" s="35" t="s">
        <v>126</v>
      </c>
      <c r="E67" s="42"/>
      <c r="F67" s="43"/>
      <c r="G67" s="35"/>
      <c r="H67" s="35"/>
      <c r="I67" s="39" t="s">
        <v>123</v>
      </c>
      <c r="J67" s="35"/>
      <c r="K67" s="31"/>
      <c r="L67" s="28"/>
      <c r="M67" s="29"/>
    </row>
    <row r="68" spans="1:13">
      <c r="A68" s="26">
        <v>58</v>
      </c>
      <c r="B68" s="27"/>
      <c r="C68" s="72"/>
      <c r="D68" s="35" t="s">
        <v>127</v>
      </c>
      <c r="E68" s="42"/>
      <c r="F68" s="43"/>
      <c r="G68" s="35"/>
      <c r="H68" s="35"/>
      <c r="I68" s="39" t="s">
        <v>123</v>
      </c>
      <c r="J68" s="35"/>
      <c r="K68" s="31"/>
      <c r="L68" s="28"/>
      <c r="M68" s="29"/>
    </row>
    <row r="69" spans="1:13">
      <c r="A69" s="26">
        <v>59</v>
      </c>
      <c r="B69" s="27"/>
      <c r="C69" s="72"/>
      <c r="D69" s="35" t="s">
        <v>128</v>
      </c>
      <c r="E69" s="42"/>
      <c r="F69" s="43"/>
      <c r="G69" s="35"/>
      <c r="H69" s="35"/>
      <c r="I69" s="39" t="s">
        <v>123</v>
      </c>
      <c r="J69" s="35"/>
      <c r="K69" s="31"/>
      <c r="L69" s="28"/>
      <c r="M69" s="29"/>
    </row>
    <row r="70" spans="1:13">
      <c r="A70" s="26">
        <v>60</v>
      </c>
      <c r="B70" s="27"/>
      <c r="C70" s="72"/>
      <c r="D70" s="35" t="s">
        <v>129</v>
      </c>
      <c r="E70" s="42"/>
      <c r="F70" s="43"/>
      <c r="G70" s="35"/>
      <c r="H70" s="35"/>
      <c r="I70" s="39" t="s">
        <v>123</v>
      </c>
      <c r="J70" s="35"/>
      <c r="K70" s="31"/>
      <c r="L70" s="28"/>
      <c r="M70" s="29"/>
    </row>
    <row r="71" spans="1:13">
      <c r="A71" s="26">
        <v>61</v>
      </c>
      <c r="B71" s="27"/>
      <c r="C71" s="72"/>
      <c r="D71" s="35" t="s">
        <v>130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62</v>
      </c>
      <c r="B72" s="27"/>
      <c r="C72" s="72"/>
      <c r="D72" s="35" t="s">
        <v>131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63</v>
      </c>
      <c r="B73" s="27"/>
      <c r="C73" s="72"/>
      <c r="D73" s="35" t="s">
        <v>132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64</v>
      </c>
      <c r="B74" s="27"/>
      <c r="C74" s="72"/>
      <c r="D74" s="35" t="s">
        <v>133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65</v>
      </c>
      <c r="B75" s="27"/>
      <c r="C75" s="72"/>
      <c r="D75" s="35" t="s">
        <v>134</v>
      </c>
      <c r="E75" s="42"/>
      <c r="F75" s="43"/>
      <c r="G75" s="35"/>
      <c r="H75" s="35"/>
      <c r="I75" s="39" t="s">
        <v>45</v>
      </c>
      <c r="J75" s="35"/>
      <c r="K75" s="31"/>
      <c r="L75" s="28"/>
      <c r="M75" s="29"/>
    </row>
    <row r="76" spans="1:13">
      <c r="A76" s="26">
        <v>66</v>
      </c>
      <c r="B76" s="27"/>
      <c r="C76" s="72"/>
      <c r="D76" s="35" t="s">
        <v>135</v>
      </c>
      <c r="E76" s="42"/>
      <c r="F76" s="43"/>
      <c r="G76" s="35"/>
      <c r="H76" s="35"/>
      <c r="I76" s="39" t="s">
        <v>45</v>
      </c>
      <c r="J76" s="35"/>
      <c r="K76" s="31"/>
      <c r="L76" s="28"/>
      <c r="M76" s="29"/>
    </row>
    <row r="77" spans="1:13">
      <c r="A77" s="26">
        <v>67</v>
      </c>
      <c r="B77" s="27"/>
      <c r="C77" s="72"/>
      <c r="D77" s="35" t="s">
        <v>136</v>
      </c>
      <c r="E77" s="42"/>
      <c r="F77" s="43"/>
      <c r="G77" s="35"/>
      <c r="H77" s="35"/>
      <c r="I77" s="39" t="s">
        <v>123</v>
      </c>
      <c r="J77" s="35"/>
      <c r="K77" s="31"/>
      <c r="L77" s="28"/>
      <c r="M77" s="29"/>
    </row>
    <row r="78" spans="1:13">
      <c r="A78" s="26">
        <v>68</v>
      </c>
      <c r="B78" s="27"/>
      <c r="C78" s="72"/>
      <c r="D78" s="35" t="s">
        <v>137</v>
      </c>
      <c r="E78" s="42"/>
      <c r="F78" s="43"/>
      <c r="G78" s="35"/>
      <c r="H78" s="35"/>
      <c r="I78" s="39" t="s">
        <v>123</v>
      </c>
      <c r="J78" s="35"/>
      <c r="K78" s="31"/>
      <c r="L78" s="28"/>
      <c r="M78" s="29"/>
    </row>
    <row r="79" spans="1:13">
      <c r="A79" s="26">
        <v>69</v>
      </c>
      <c r="B79" s="27"/>
      <c r="C79" s="72"/>
      <c r="D79" s="35" t="s">
        <v>138</v>
      </c>
      <c r="E79" s="42"/>
      <c r="F79" s="43"/>
      <c r="G79" s="35"/>
      <c r="H79" s="35">
        <v>1</v>
      </c>
      <c r="I79" s="39" t="s">
        <v>45</v>
      </c>
      <c r="J79" s="35"/>
      <c r="K79" s="31"/>
      <c r="L79" s="28"/>
      <c r="M79" s="29"/>
    </row>
  </sheetData>
  <autoFilter ref="A7:M7">
    <filterColumn colId="2" showButton="0"/>
    <filterColumn colId="4" showButton="0"/>
    <filterColumn colId="11" showButton="0"/>
  </autoFilter>
  <mergeCells count="17">
    <mergeCell ref="C36:C38"/>
    <mergeCell ref="C39:C55"/>
    <mergeCell ref="C56:C59"/>
    <mergeCell ref="C60:C79"/>
    <mergeCell ref="C8:C21"/>
    <mergeCell ref="C7:D7"/>
    <mergeCell ref="E7:F7"/>
    <mergeCell ref="L7:M7"/>
    <mergeCell ref="C22:C27"/>
    <mergeCell ref="C28:C35"/>
    <mergeCell ref="A5:B5"/>
    <mergeCell ref="J5:K5"/>
    <mergeCell ref="A2:D2"/>
    <mergeCell ref="A3:B3"/>
    <mergeCell ref="J3:K3"/>
    <mergeCell ref="A4:B4"/>
    <mergeCell ref="J4:K4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topLeftCell="A7" workbookViewId="0">
      <selection activeCell="G14" sqref="G14"/>
    </sheetView>
  </sheetViews>
  <sheetFormatPr defaultRowHeight="14.4"/>
  <cols>
    <col min="1" max="1" width="5.21875" bestFit="1" customWidth="1"/>
    <col min="2" max="2" width="9" customWidth="1"/>
    <col min="3" max="3" width="6.44140625" bestFit="1" customWidth="1"/>
    <col min="4" max="4" width="14.33203125" customWidth="1"/>
    <col min="5" max="5" width="8.109375" style="57" customWidth="1"/>
    <col min="6" max="6" width="9" customWidth="1"/>
    <col min="7" max="7" width="6.44140625" customWidth="1"/>
    <col min="8" max="8" width="7.109375" customWidth="1"/>
    <col min="9" max="9" width="13" customWidth="1"/>
    <col min="10" max="10" width="7.109375" customWidth="1"/>
    <col min="11" max="11" width="14.109375" bestFit="1" customWidth="1"/>
  </cols>
  <sheetData>
    <row r="1" spans="1:13" ht="22.5" customHeight="1">
      <c r="A1" s="78" t="s">
        <v>268</v>
      </c>
      <c r="B1" s="78"/>
      <c r="C1" s="78"/>
      <c r="D1" s="78"/>
      <c r="E1" s="78" t="s">
        <v>1514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175</v>
      </c>
      <c r="B3" s="46" t="s">
        <v>176</v>
      </c>
      <c r="C3" s="48" t="s">
        <v>177</v>
      </c>
      <c r="D3" s="46"/>
      <c r="E3" s="47" t="s">
        <v>178</v>
      </c>
      <c r="F3" s="46" t="s">
        <v>179</v>
      </c>
      <c r="G3" s="48" t="s">
        <v>177</v>
      </c>
      <c r="H3" s="48" t="s">
        <v>262</v>
      </c>
      <c r="I3" s="46" t="s">
        <v>180</v>
      </c>
      <c r="J3" s="46" t="s">
        <v>178</v>
      </c>
      <c r="K3" s="46"/>
    </row>
    <row r="4" spans="1:13">
      <c r="A4" s="47">
        <v>1</v>
      </c>
      <c r="B4" s="46" t="s">
        <v>181</v>
      </c>
      <c r="C4" s="46" t="s">
        <v>181</v>
      </c>
      <c r="D4" s="46" t="s">
        <v>1519</v>
      </c>
      <c r="E4" s="48"/>
      <c r="F4" s="46" t="s">
        <v>182</v>
      </c>
      <c r="G4" s="46" t="s">
        <v>182</v>
      </c>
      <c r="H4" s="46"/>
      <c r="I4" s="46" t="s">
        <v>275</v>
      </c>
      <c r="J4" s="55" t="s">
        <v>274</v>
      </c>
      <c r="K4" s="79" t="s">
        <v>28</v>
      </c>
    </row>
    <row r="5" spans="1:13">
      <c r="A5" s="47">
        <v>2</v>
      </c>
      <c r="B5" s="46" t="s">
        <v>183</v>
      </c>
      <c r="C5" s="46" t="s">
        <v>183</v>
      </c>
      <c r="D5" s="46" t="s">
        <v>1520</v>
      </c>
      <c r="E5" s="48"/>
      <c r="F5" s="46" t="s">
        <v>184</v>
      </c>
      <c r="G5" s="46" t="s">
        <v>184</v>
      </c>
      <c r="H5" s="46"/>
      <c r="I5" s="46" t="s">
        <v>276</v>
      </c>
      <c r="J5" s="55" t="s">
        <v>274</v>
      </c>
      <c r="K5" s="79"/>
    </row>
    <row r="6" spans="1:13">
      <c r="A6" s="47">
        <v>3</v>
      </c>
      <c r="B6" s="46" t="s">
        <v>185</v>
      </c>
      <c r="C6" s="46" t="s">
        <v>185</v>
      </c>
      <c r="D6" s="46" t="s">
        <v>845</v>
      </c>
      <c r="E6" s="48"/>
      <c r="F6" s="46" t="s">
        <v>186</v>
      </c>
      <c r="G6" s="46" t="s">
        <v>186</v>
      </c>
      <c r="H6" s="46"/>
      <c r="I6" s="46"/>
      <c r="J6" s="55"/>
      <c r="K6" s="79"/>
    </row>
    <row r="7" spans="1:13">
      <c r="A7" s="47">
        <v>4</v>
      </c>
      <c r="B7" s="46" t="s">
        <v>187</v>
      </c>
      <c r="C7" s="46" t="s">
        <v>187</v>
      </c>
      <c r="D7" s="46" t="s">
        <v>846</v>
      </c>
      <c r="E7" s="48"/>
      <c r="F7" s="46" t="s">
        <v>188</v>
      </c>
      <c r="G7" s="46" t="s">
        <v>188</v>
      </c>
      <c r="H7" s="46"/>
      <c r="I7" s="46"/>
      <c r="J7" s="55"/>
      <c r="K7" s="79"/>
    </row>
    <row r="8" spans="1:13">
      <c r="A8" s="47">
        <v>5</v>
      </c>
      <c r="B8" s="46" t="s">
        <v>189</v>
      </c>
      <c r="C8" s="46" t="s">
        <v>189</v>
      </c>
      <c r="D8" s="46" t="s">
        <v>855</v>
      </c>
      <c r="E8" s="48"/>
      <c r="F8" s="46" t="s">
        <v>191</v>
      </c>
      <c r="G8" s="46" t="s">
        <v>191</v>
      </c>
      <c r="H8" s="46"/>
      <c r="I8" s="46"/>
      <c r="J8" s="55"/>
      <c r="K8" s="79"/>
    </row>
    <row r="9" spans="1:13">
      <c r="A9" s="47">
        <v>6</v>
      </c>
      <c r="B9" s="46" t="s">
        <v>192</v>
      </c>
      <c r="C9" s="46" t="s">
        <v>192</v>
      </c>
      <c r="D9" s="46" t="s">
        <v>847</v>
      </c>
      <c r="E9" s="48"/>
      <c r="F9" s="46" t="s">
        <v>193</v>
      </c>
      <c r="G9" s="46" t="s">
        <v>193</v>
      </c>
      <c r="H9" s="46"/>
      <c r="I9" s="46"/>
      <c r="J9" s="55"/>
      <c r="K9" s="79"/>
    </row>
    <row r="10" spans="1:13">
      <c r="A10" s="47">
        <v>7</v>
      </c>
      <c r="B10" s="46" t="s">
        <v>194</v>
      </c>
      <c r="C10" s="46" t="s">
        <v>194</v>
      </c>
      <c r="D10" s="46" t="s">
        <v>848</v>
      </c>
      <c r="E10" s="48"/>
      <c r="F10" s="46" t="s">
        <v>195</v>
      </c>
      <c r="G10" s="46" t="s">
        <v>195</v>
      </c>
      <c r="H10" s="46"/>
      <c r="I10" s="46"/>
      <c r="J10" s="55"/>
      <c r="K10" s="79"/>
    </row>
    <row r="11" spans="1:13">
      <c r="A11" s="47">
        <v>8</v>
      </c>
      <c r="B11" s="46" t="s">
        <v>196</v>
      </c>
      <c r="C11" s="46" t="s">
        <v>196</v>
      </c>
      <c r="D11" s="46" t="s">
        <v>849</v>
      </c>
      <c r="E11" s="48"/>
      <c r="F11" s="46" t="s">
        <v>197</v>
      </c>
      <c r="G11" s="46" t="s">
        <v>197</v>
      </c>
      <c r="H11" s="46"/>
      <c r="I11" s="46"/>
      <c r="J11" s="55"/>
      <c r="K11" s="79"/>
    </row>
    <row r="12" spans="1:13">
      <c r="A12" s="47">
        <v>9</v>
      </c>
      <c r="B12" s="46" t="s">
        <v>198</v>
      </c>
      <c r="C12" s="46" t="s">
        <v>198</v>
      </c>
      <c r="D12" s="46" t="s">
        <v>285</v>
      </c>
      <c r="E12" s="58" t="s">
        <v>273</v>
      </c>
      <c r="F12" s="46" t="s">
        <v>199</v>
      </c>
      <c r="G12" s="46" t="s">
        <v>199</v>
      </c>
      <c r="H12" s="46" t="s">
        <v>1515</v>
      </c>
      <c r="I12" s="46" t="s">
        <v>1542</v>
      </c>
      <c r="J12" s="55" t="s">
        <v>272</v>
      </c>
      <c r="K12" s="79"/>
      <c r="M12">
        <v>1</v>
      </c>
    </row>
    <row r="13" spans="1:13">
      <c r="A13" s="47">
        <v>10</v>
      </c>
      <c r="B13" s="46" t="s">
        <v>200</v>
      </c>
      <c r="C13" s="46" t="s">
        <v>200</v>
      </c>
      <c r="D13" s="46" t="s">
        <v>856</v>
      </c>
      <c r="E13" s="58" t="s">
        <v>278</v>
      </c>
      <c r="F13" s="46" t="s">
        <v>201</v>
      </c>
      <c r="G13" s="46" t="s">
        <v>201</v>
      </c>
      <c r="H13" s="46" t="s">
        <v>254</v>
      </c>
      <c r="I13" s="46" t="s">
        <v>263</v>
      </c>
      <c r="J13" s="55"/>
      <c r="K13" s="79"/>
    </row>
    <row r="14" spans="1:13">
      <c r="A14" s="47">
        <v>11</v>
      </c>
      <c r="B14" s="46" t="s">
        <v>202</v>
      </c>
      <c r="C14" s="46" t="s">
        <v>202</v>
      </c>
      <c r="D14" s="46" t="s">
        <v>857</v>
      </c>
      <c r="E14" s="75" t="s">
        <v>284</v>
      </c>
      <c r="F14" s="46" t="s">
        <v>203</v>
      </c>
      <c r="G14" s="46" t="s">
        <v>203</v>
      </c>
      <c r="H14" s="46" t="s">
        <v>255</v>
      </c>
      <c r="I14" s="46" t="s">
        <v>264</v>
      </c>
      <c r="J14" s="55"/>
      <c r="K14" s="79"/>
    </row>
    <row r="15" spans="1:13">
      <c r="A15" s="47">
        <v>12</v>
      </c>
      <c r="B15" s="46" t="s">
        <v>204</v>
      </c>
      <c r="C15" s="46" t="s">
        <v>204</v>
      </c>
      <c r="D15" s="46" t="s">
        <v>286</v>
      </c>
      <c r="E15" s="76"/>
      <c r="F15" s="46" t="s">
        <v>205</v>
      </c>
      <c r="G15" s="46" t="s">
        <v>205</v>
      </c>
      <c r="H15" s="46" t="s">
        <v>256</v>
      </c>
      <c r="I15" s="46" t="s">
        <v>852</v>
      </c>
      <c r="J15" s="55"/>
      <c r="K15" s="79"/>
    </row>
    <row r="16" spans="1:13">
      <c r="A16" s="47">
        <v>13</v>
      </c>
      <c r="B16" s="46" t="s">
        <v>206</v>
      </c>
      <c r="C16" s="46" t="s">
        <v>206</v>
      </c>
      <c r="D16" s="46" t="s">
        <v>858</v>
      </c>
      <c r="E16" s="75" t="s">
        <v>272</v>
      </c>
      <c r="F16" s="46" t="s">
        <v>207</v>
      </c>
      <c r="G16" s="46" t="s">
        <v>207</v>
      </c>
      <c r="H16" s="46" t="s">
        <v>257</v>
      </c>
      <c r="I16" s="46"/>
      <c r="J16" s="55"/>
      <c r="K16" s="79"/>
    </row>
    <row r="17" spans="1:12">
      <c r="A17" s="47">
        <v>14</v>
      </c>
      <c r="B17" s="46" t="s">
        <v>208</v>
      </c>
      <c r="C17" s="46" t="s">
        <v>208</v>
      </c>
      <c r="D17" s="46" t="s">
        <v>292</v>
      </c>
      <c r="E17" s="76"/>
      <c r="F17" s="46" t="s">
        <v>209</v>
      </c>
      <c r="G17" s="46" t="s">
        <v>209</v>
      </c>
      <c r="H17" s="46" t="s">
        <v>258</v>
      </c>
      <c r="I17" s="46"/>
      <c r="J17" s="55"/>
      <c r="K17" s="79"/>
      <c r="L17">
        <f>47+41.29+50</f>
        <v>138.29</v>
      </c>
    </row>
    <row r="18" spans="1:12">
      <c r="A18" s="47">
        <v>15</v>
      </c>
      <c r="B18" s="46" t="s">
        <v>210</v>
      </c>
      <c r="C18" s="46" t="s">
        <v>210</v>
      </c>
      <c r="D18" s="46" t="s">
        <v>859</v>
      </c>
      <c r="E18" s="58" t="s">
        <v>274</v>
      </c>
      <c r="F18" s="46" t="s">
        <v>211</v>
      </c>
      <c r="G18" s="46" t="s">
        <v>211</v>
      </c>
      <c r="H18" s="46" t="s">
        <v>259</v>
      </c>
      <c r="I18" s="46"/>
      <c r="J18" s="55"/>
      <c r="K18" s="79"/>
    </row>
    <row r="19" spans="1:12">
      <c r="A19" s="47">
        <v>16</v>
      </c>
      <c r="B19" s="46" t="s">
        <v>213</v>
      </c>
      <c r="C19" s="46" t="s">
        <v>1249</v>
      </c>
      <c r="D19" s="46" t="s">
        <v>1544</v>
      </c>
      <c r="E19" s="48" t="s">
        <v>880</v>
      </c>
      <c r="F19" s="46" t="s">
        <v>214</v>
      </c>
      <c r="G19" s="46" t="s">
        <v>214</v>
      </c>
      <c r="H19" s="46" t="s">
        <v>260</v>
      </c>
      <c r="I19" s="46"/>
      <c r="J19" s="55"/>
      <c r="K19" s="79"/>
    </row>
    <row r="20" spans="1:12">
      <c r="A20" s="47">
        <v>17</v>
      </c>
      <c r="B20" s="46" t="s">
        <v>215</v>
      </c>
      <c r="C20" s="46" t="s">
        <v>215</v>
      </c>
      <c r="D20" s="46"/>
      <c r="E20" s="48"/>
      <c r="F20" s="49"/>
      <c r="G20" s="49"/>
      <c r="H20" s="49"/>
      <c r="I20" s="49"/>
      <c r="J20" s="55"/>
      <c r="K20" s="77" t="s">
        <v>216</v>
      </c>
      <c r="L20" s="50"/>
    </row>
    <row r="21" spans="1:12">
      <c r="A21" s="47">
        <v>18</v>
      </c>
      <c r="B21" s="46" t="s">
        <v>217</v>
      </c>
      <c r="C21" s="46" t="s">
        <v>217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218</v>
      </c>
      <c r="C22" s="46" t="s">
        <v>218</v>
      </c>
      <c r="D22" s="46" t="s">
        <v>271</v>
      </c>
      <c r="E22" s="58" t="s">
        <v>850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219</v>
      </c>
      <c r="C23" s="46" t="s">
        <v>219</v>
      </c>
      <c r="D23" s="46" t="s">
        <v>279</v>
      </c>
      <c r="E23" s="48" t="s">
        <v>273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220</v>
      </c>
      <c r="C24" s="46" t="s">
        <v>220</v>
      </c>
      <c r="D24" s="46" t="s">
        <v>280</v>
      </c>
      <c r="E24" s="48" t="s">
        <v>273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221</v>
      </c>
      <c r="C25" s="46" t="s">
        <v>221</v>
      </c>
      <c r="D25" s="46" t="s">
        <v>281</v>
      </c>
      <c r="E25" s="48" t="s">
        <v>277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222</v>
      </c>
      <c r="C26" s="46" t="s">
        <v>222</v>
      </c>
      <c r="D26" s="46" t="s">
        <v>190</v>
      </c>
      <c r="E26" s="48" t="s">
        <v>274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223</v>
      </c>
      <c r="C27" s="46" t="s">
        <v>223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224</v>
      </c>
      <c r="C28" s="46" t="s">
        <v>224</v>
      </c>
      <c r="D28" s="46"/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225</v>
      </c>
      <c r="C29" s="46" t="s">
        <v>225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226</v>
      </c>
      <c r="C30" s="46" t="s">
        <v>226</v>
      </c>
      <c r="D30" s="46" t="s">
        <v>1548</v>
      </c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227</v>
      </c>
      <c r="C31" s="46" t="s">
        <v>227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228</v>
      </c>
      <c r="C32" s="46" t="s">
        <v>228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229</v>
      </c>
      <c r="C33" s="46" t="s">
        <v>229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230</v>
      </c>
      <c r="C34" s="46" t="s">
        <v>230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231</v>
      </c>
      <c r="C35" s="46" t="s">
        <v>231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232</v>
      </c>
      <c r="G36" s="49" t="s">
        <v>232</v>
      </c>
      <c r="H36" s="49"/>
      <c r="I36" s="46" t="s">
        <v>283</v>
      </c>
      <c r="J36" s="48" t="s">
        <v>273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233</v>
      </c>
      <c r="G37" s="49" t="s">
        <v>233</v>
      </c>
      <c r="H37" s="49"/>
      <c r="I37" s="46" t="s">
        <v>282</v>
      </c>
      <c r="J37" s="48" t="s">
        <v>278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234</v>
      </c>
      <c r="G38" s="49" t="s">
        <v>234</v>
      </c>
      <c r="H38" s="49"/>
      <c r="I38" s="46" t="s">
        <v>1547</v>
      </c>
      <c r="J38" s="59" t="s">
        <v>284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235</v>
      </c>
      <c r="G39" s="49" t="s">
        <v>235</v>
      </c>
      <c r="H39" s="49"/>
      <c r="I39" s="46" t="s">
        <v>287</v>
      </c>
      <c r="J39" s="79" t="s">
        <v>289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236</v>
      </c>
      <c r="G40" s="49" t="s">
        <v>236</v>
      </c>
      <c r="H40" s="49"/>
      <c r="I40" s="46" t="s">
        <v>288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237</v>
      </c>
      <c r="G41" s="49" t="s">
        <v>237</v>
      </c>
      <c r="H41" s="49"/>
      <c r="I41" s="46" t="s">
        <v>290</v>
      </c>
      <c r="J41" s="79" t="s">
        <v>272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238</v>
      </c>
      <c r="G42" s="49" t="s">
        <v>238</v>
      </c>
      <c r="H42" s="49"/>
      <c r="I42" s="46" t="s">
        <v>212</v>
      </c>
      <c r="J42" s="79"/>
      <c r="K42" s="77"/>
    </row>
    <row r="43" spans="1:12">
      <c r="A43" s="47">
        <v>88</v>
      </c>
      <c r="B43" s="49"/>
      <c r="C43" s="49"/>
      <c r="D43" s="49"/>
      <c r="E43" s="52"/>
      <c r="F43" s="49" t="s">
        <v>239</v>
      </c>
      <c r="G43" s="49" t="s">
        <v>239</v>
      </c>
      <c r="H43" s="49"/>
      <c r="I43" s="46" t="s">
        <v>291</v>
      </c>
      <c r="J43" s="79"/>
      <c r="K43" s="77"/>
    </row>
    <row r="44" spans="1:12">
      <c r="A44" s="47">
        <v>89</v>
      </c>
      <c r="B44" s="49"/>
      <c r="C44" s="49"/>
      <c r="D44" s="49"/>
      <c r="E44" s="52"/>
      <c r="F44" s="49" t="s">
        <v>240</v>
      </c>
      <c r="G44" s="49" t="s">
        <v>240</v>
      </c>
      <c r="H44" s="49"/>
      <c r="I44" s="46"/>
      <c r="J44" s="48"/>
      <c r="K44" s="77"/>
    </row>
    <row r="45" spans="1:12">
      <c r="A45" s="47">
        <v>90</v>
      </c>
      <c r="B45" s="49"/>
      <c r="C45" s="49"/>
      <c r="D45" s="49"/>
      <c r="E45" s="52"/>
      <c r="F45" s="49" t="s">
        <v>241</v>
      </c>
      <c r="G45" s="49" t="s">
        <v>241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242</v>
      </c>
      <c r="G46" s="49" t="s">
        <v>242</v>
      </c>
      <c r="H46" s="49"/>
      <c r="I46" s="46" t="s">
        <v>248</v>
      </c>
      <c r="J46" s="75" t="s">
        <v>273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243</v>
      </c>
      <c r="G47" s="49" t="s">
        <v>243</v>
      </c>
      <c r="H47" s="49"/>
      <c r="I47" s="46" t="s">
        <v>249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244</v>
      </c>
      <c r="G48" s="49" t="s">
        <v>244</v>
      </c>
      <c r="H48" s="49"/>
      <c r="I48" s="46" t="s">
        <v>250</v>
      </c>
      <c r="J48" s="75" t="s">
        <v>273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245</v>
      </c>
      <c r="G49" s="49" t="s">
        <v>245</v>
      </c>
      <c r="H49" s="49"/>
      <c r="I49" s="46" t="s">
        <v>251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246</v>
      </c>
      <c r="G50" s="49" t="s">
        <v>246</v>
      </c>
      <c r="H50" s="49"/>
      <c r="I50" s="46" t="s">
        <v>252</v>
      </c>
      <c r="J50" s="75" t="s">
        <v>278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247</v>
      </c>
      <c r="G51" s="49" t="s">
        <v>247</v>
      </c>
      <c r="H51" s="49"/>
      <c r="I51" s="46" t="s">
        <v>253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  <mergeCell ref="E1:J2"/>
    <mergeCell ref="K1:K2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42" workbookViewId="0">
      <selection activeCell="P60" sqref="A31:P60"/>
    </sheetView>
  </sheetViews>
  <sheetFormatPr defaultRowHeight="14.4"/>
  <sheetData>
    <row r="1" spans="16:17">
      <c r="P1" t="s">
        <v>293</v>
      </c>
      <c r="Q1">
        <v>1</v>
      </c>
    </row>
    <row r="2" spans="16:17">
      <c r="P2" t="s">
        <v>294</v>
      </c>
      <c r="Q2">
        <v>2</v>
      </c>
    </row>
    <row r="3" spans="16:17">
      <c r="P3" t="s">
        <v>295</v>
      </c>
      <c r="Q3">
        <v>3</v>
      </c>
    </row>
    <row r="4" spans="16:17">
      <c r="P4" t="s">
        <v>296</v>
      </c>
      <c r="Q4">
        <v>4</v>
      </c>
    </row>
    <row r="5" spans="16:17">
      <c r="P5" t="s">
        <v>297</v>
      </c>
      <c r="Q5">
        <v>5</v>
      </c>
    </row>
    <row r="6" spans="16:17">
      <c r="P6" t="s">
        <v>298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topLeftCell="A91" workbookViewId="0">
      <selection activeCell="D103" sqref="D103"/>
    </sheetView>
  </sheetViews>
  <sheetFormatPr defaultRowHeight="14.4"/>
  <cols>
    <col min="1" max="1" width="6.44140625" bestFit="1" customWidth="1"/>
    <col min="2" max="2" width="20.6640625" customWidth="1"/>
    <col min="3" max="3" width="5.44140625" bestFit="1" customWidth="1"/>
    <col min="4" max="4" width="26.109375" customWidth="1"/>
    <col min="6" max="6" width="29.21875" customWidth="1"/>
    <col min="7" max="7" width="16.77734375" customWidth="1"/>
    <col min="9" max="9" width="14" customWidth="1"/>
    <col min="11" max="11" width="15.77734375" customWidth="1"/>
  </cols>
  <sheetData>
    <row r="1" spans="1:11">
      <c r="A1" t="s">
        <v>299</v>
      </c>
      <c r="B1" t="s">
        <v>1252</v>
      </c>
      <c r="C1" t="s">
        <v>398</v>
      </c>
      <c r="D1" t="s">
        <v>609</v>
      </c>
      <c r="E1" t="s">
        <v>501</v>
      </c>
      <c r="F1" t="s">
        <v>593</v>
      </c>
      <c r="H1" t="s">
        <v>610</v>
      </c>
      <c r="I1" t="s">
        <v>718</v>
      </c>
      <c r="J1" t="s">
        <v>736</v>
      </c>
      <c r="K1" t="s">
        <v>837</v>
      </c>
    </row>
    <row r="2" spans="1:11">
      <c r="A2" t="s">
        <v>300</v>
      </c>
      <c r="B2" t="s">
        <v>1255</v>
      </c>
      <c r="C2" t="s">
        <v>399</v>
      </c>
      <c r="E2" t="s">
        <v>502</v>
      </c>
      <c r="H2" t="s">
        <v>611</v>
      </c>
      <c r="I2" t="s">
        <v>711</v>
      </c>
      <c r="J2" t="s">
        <v>737</v>
      </c>
    </row>
    <row r="3" spans="1:11">
      <c r="A3" t="s">
        <v>301</v>
      </c>
      <c r="B3" t="s">
        <v>1503</v>
      </c>
      <c r="C3" t="s">
        <v>400</v>
      </c>
      <c r="D3" t="s">
        <v>594</v>
      </c>
      <c r="E3" t="s">
        <v>1251</v>
      </c>
      <c r="F3" t="s">
        <v>595</v>
      </c>
      <c r="H3" t="s">
        <v>612</v>
      </c>
      <c r="I3" t="s">
        <v>714</v>
      </c>
      <c r="J3" t="s">
        <v>738</v>
      </c>
      <c r="K3" t="s">
        <v>838</v>
      </c>
    </row>
    <row r="4" spans="1:11">
      <c r="A4" t="s">
        <v>302</v>
      </c>
      <c r="C4" t="s">
        <v>401</v>
      </c>
      <c r="E4" t="s">
        <v>503</v>
      </c>
      <c r="H4" t="s">
        <v>613</v>
      </c>
      <c r="I4" t="s">
        <v>712</v>
      </c>
      <c r="J4" t="s">
        <v>739</v>
      </c>
    </row>
    <row r="5" spans="1:11">
      <c r="A5" t="s">
        <v>303</v>
      </c>
      <c r="C5" t="s">
        <v>402</v>
      </c>
      <c r="D5" t="s">
        <v>596</v>
      </c>
      <c r="E5" t="s">
        <v>1493</v>
      </c>
      <c r="F5" t="s">
        <v>597</v>
      </c>
      <c r="H5" t="s">
        <v>614</v>
      </c>
      <c r="I5" t="s">
        <v>713</v>
      </c>
      <c r="J5" t="s">
        <v>740</v>
      </c>
      <c r="K5" t="s">
        <v>839</v>
      </c>
    </row>
    <row r="6" spans="1:11">
      <c r="A6" t="s">
        <v>304</v>
      </c>
      <c r="C6" t="s">
        <v>403</v>
      </c>
      <c r="E6" t="s">
        <v>504</v>
      </c>
      <c r="H6" t="s">
        <v>615</v>
      </c>
      <c r="I6" t="s">
        <v>719</v>
      </c>
      <c r="J6" t="s">
        <v>741</v>
      </c>
    </row>
    <row r="7" spans="1:11">
      <c r="A7" t="s">
        <v>305</v>
      </c>
      <c r="C7" t="s">
        <v>404</v>
      </c>
      <c r="D7" t="s">
        <v>598</v>
      </c>
      <c r="E7" t="s">
        <v>1495</v>
      </c>
      <c r="F7" t="s">
        <v>599</v>
      </c>
      <c r="H7" t="s">
        <v>616</v>
      </c>
      <c r="I7" t="s">
        <v>715</v>
      </c>
      <c r="J7" t="s">
        <v>742</v>
      </c>
      <c r="K7" t="s">
        <v>840</v>
      </c>
    </row>
    <row r="8" spans="1:11">
      <c r="A8" t="s">
        <v>306</v>
      </c>
      <c r="C8" t="s">
        <v>405</v>
      </c>
      <c r="E8" t="s">
        <v>505</v>
      </c>
      <c r="H8" t="s">
        <v>617</v>
      </c>
      <c r="I8" t="s">
        <v>720</v>
      </c>
      <c r="J8" t="s">
        <v>743</v>
      </c>
    </row>
    <row r="9" spans="1:11">
      <c r="A9" t="s">
        <v>307</v>
      </c>
      <c r="C9" t="s">
        <v>406</v>
      </c>
      <c r="D9" t="s">
        <v>600</v>
      </c>
      <c r="E9" t="s">
        <v>1510</v>
      </c>
      <c r="F9" t="s">
        <v>601</v>
      </c>
      <c r="H9" t="s">
        <v>618</v>
      </c>
      <c r="I9" t="s">
        <v>721</v>
      </c>
      <c r="J9" t="s">
        <v>744</v>
      </c>
      <c r="K9" t="s">
        <v>841</v>
      </c>
    </row>
    <row r="10" spans="1:11">
      <c r="A10" t="s">
        <v>308</v>
      </c>
      <c r="C10" t="s">
        <v>407</v>
      </c>
      <c r="E10" t="s">
        <v>506</v>
      </c>
      <c r="H10" t="s">
        <v>619</v>
      </c>
      <c r="I10" t="s">
        <v>716</v>
      </c>
      <c r="J10" t="s">
        <v>745</v>
      </c>
    </row>
    <row r="11" spans="1:11">
      <c r="A11" t="s">
        <v>309</v>
      </c>
      <c r="C11" t="s">
        <v>408</v>
      </c>
      <c r="D11" t="s">
        <v>842</v>
      </c>
      <c r="E11" t="s">
        <v>1497</v>
      </c>
      <c r="F11" t="s">
        <v>602</v>
      </c>
      <c r="H11" t="s">
        <v>620</v>
      </c>
      <c r="I11" t="s">
        <v>722</v>
      </c>
      <c r="J11" t="s">
        <v>746</v>
      </c>
      <c r="K11" t="s">
        <v>843</v>
      </c>
    </row>
    <row r="12" spans="1:11">
      <c r="A12" t="s">
        <v>310</v>
      </c>
      <c r="C12" t="s">
        <v>409</v>
      </c>
      <c r="E12" t="s">
        <v>507</v>
      </c>
      <c r="H12" t="s">
        <v>621</v>
      </c>
      <c r="I12" t="s">
        <v>723</v>
      </c>
      <c r="J12" t="s">
        <v>747</v>
      </c>
    </row>
    <row r="13" spans="1:11">
      <c r="A13" t="s">
        <v>311</v>
      </c>
      <c r="C13" t="s">
        <v>410</v>
      </c>
      <c r="D13" t="s">
        <v>1502</v>
      </c>
      <c r="E13" t="s">
        <v>735</v>
      </c>
      <c r="F13" t="s">
        <v>603</v>
      </c>
      <c r="H13" t="s">
        <v>622</v>
      </c>
      <c r="I13" t="s">
        <v>717</v>
      </c>
      <c r="J13" t="s">
        <v>748</v>
      </c>
    </row>
    <row r="14" spans="1:11">
      <c r="A14" t="s">
        <v>312</v>
      </c>
      <c r="C14" t="s">
        <v>411</v>
      </c>
      <c r="E14" t="s">
        <v>508</v>
      </c>
      <c r="H14" t="s">
        <v>623</v>
      </c>
      <c r="I14" t="s">
        <v>724</v>
      </c>
      <c r="J14" t="s">
        <v>749</v>
      </c>
    </row>
    <row r="15" spans="1:11">
      <c r="A15" t="s">
        <v>313</v>
      </c>
      <c r="C15" t="s">
        <v>412</v>
      </c>
      <c r="D15" t="s">
        <v>1500</v>
      </c>
      <c r="E15" t="s">
        <v>509</v>
      </c>
      <c r="F15" t="s">
        <v>604</v>
      </c>
      <c r="H15" t="s">
        <v>624</v>
      </c>
      <c r="I15" t="s">
        <v>725</v>
      </c>
      <c r="J15" t="s">
        <v>750</v>
      </c>
    </row>
    <row r="16" spans="1:11">
      <c r="A16" t="s">
        <v>314</v>
      </c>
      <c r="C16" t="s">
        <v>413</v>
      </c>
      <c r="E16" t="s">
        <v>510</v>
      </c>
      <c r="H16" t="s">
        <v>625</v>
      </c>
      <c r="I16" t="s">
        <v>732</v>
      </c>
      <c r="J16" t="s">
        <v>751</v>
      </c>
    </row>
    <row r="17" spans="1:10">
      <c r="A17" t="s">
        <v>315</v>
      </c>
      <c r="C17" t="s">
        <v>414</v>
      </c>
      <c r="D17" t="s">
        <v>1501</v>
      </c>
      <c r="E17" t="s">
        <v>511</v>
      </c>
      <c r="F17" t="s">
        <v>605</v>
      </c>
      <c r="H17" t="s">
        <v>626</v>
      </c>
      <c r="I17" t="s">
        <v>733</v>
      </c>
      <c r="J17" t="s">
        <v>752</v>
      </c>
    </row>
    <row r="18" spans="1:10">
      <c r="A18" t="s">
        <v>316</v>
      </c>
      <c r="C18" t="s">
        <v>415</v>
      </c>
      <c r="E18" t="s">
        <v>512</v>
      </c>
      <c r="H18" t="s">
        <v>627</v>
      </c>
      <c r="I18" t="s">
        <v>734</v>
      </c>
      <c r="J18" t="s">
        <v>753</v>
      </c>
    </row>
    <row r="19" spans="1:10">
      <c r="A19" t="s">
        <v>317</v>
      </c>
      <c r="C19" t="s">
        <v>416</v>
      </c>
      <c r="E19" t="s">
        <v>513</v>
      </c>
      <c r="F19" t="s">
        <v>606</v>
      </c>
      <c r="H19" t="s">
        <v>628</v>
      </c>
      <c r="I19" t="s">
        <v>726</v>
      </c>
      <c r="J19" t="s">
        <v>754</v>
      </c>
    </row>
    <row r="20" spans="1:10">
      <c r="A20" t="s">
        <v>318</v>
      </c>
      <c r="C20" t="s">
        <v>417</v>
      </c>
      <c r="E20" t="s">
        <v>514</v>
      </c>
      <c r="H20" t="s">
        <v>629</v>
      </c>
      <c r="I20" t="s">
        <v>727</v>
      </c>
      <c r="J20" t="s">
        <v>755</v>
      </c>
    </row>
    <row r="21" spans="1:10">
      <c r="A21" t="s">
        <v>319</v>
      </c>
      <c r="C21" t="s">
        <v>418</v>
      </c>
      <c r="D21" t="s">
        <v>1528</v>
      </c>
      <c r="E21" t="s">
        <v>515</v>
      </c>
      <c r="F21" t="s">
        <v>607</v>
      </c>
      <c r="H21" t="s">
        <v>630</v>
      </c>
      <c r="I21" t="s">
        <v>728</v>
      </c>
      <c r="J21" t="s">
        <v>756</v>
      </c>
    </row>
    <row r="22" spans="1:10">
      <c r="A22" t="s">
        <v>320</v>
      </c>
      <c r="C22" t="s">
        <v>419</v>
      </c>
      <c r="E22" t="s">
        <v>516</v>
      </c>
      <c r="H22" t="s">
        <v>631</v>
      </c>
      <c r="I22" t="s">
        <v>729</v>
      </c>
      <c r="J22" t="s">
        <v>757</v>
      </c>
    </row>
    <row r="23" spans="1:10">
      <c r="A23" t="s">
        <v>321</v>
      </c>
      <c r="C23" t="s">
        <v>420</v>
      </c>
      <c r="E23" t="s">
        <v>517</v>
      </c>
      <c r="F23" t="s">
        <v>608</v>
      </c>
      <c r="H23" t="s">
        <v>632</v>
      </c>
      <c r="I23" t="s">
        <v>730</v>
      </c>
      <c r="J23" t="s">
        <v>758</v>
      </c>
    </row>
    <row r="24" spans="1:10">
      <c r="A24" t="s">
        <v>322</v>
      </c>
      <c r="C24" t="s">
        <v>421</v>
      </c>
      <c r="E24" t="s">
        <v>518</v>
      </c>
      <c r="H24" t="s">
        <v>633</v>
      </c>
      <c r="I24" t="s">
        <v>731</v>
      </c>
      <c r="J24" t="s">
        <v>759</v>
      </c>
    </row>
    <row r="25" spans="1:10">
      <c r="A25" t="s">
        <v>323</v>
      </c>
      <c r="C25" t="s">
        <v>422</v>
      </c>
      <c r="E25" t="s">
        <v>519</v>
      </c>
      <c r="F25" t="s">
        <v>1513</v>
      </c>
      <c r="H25" t="s">
        <v>634</v>
      </c>
      <c r="I25" t="s">
        <v>1536</v>
      </c>
      <c r="J25" t="s">
        <v>760</v>
      </c>
    </row>
    <row r="26" spans="1:10">
      <c r="A26" t="s">
        <v>324</v>
      </c>
      <c r="C26" t="s">
        <v>423</v>
      </c>
      <c r="E26" t="s">
        <v>520</v>
      </c>
      <c r="H26" t="s">
        <v>635</v>
      </c>
      <c r="I26" t="s">
        <v>1539</v>
      </c>
      <c r="J26" t="s">
        <v>761</v>
      </c>
    </row>
    <row r="27" spans="1:10">
      <c r="A27" t="s">
        <v>325</v>
      </c>
      <c r="C27" t="s">
        <v>424</v>
      </c>
      <c r="E27" t="s">
        <v>521</v>
      </c>
      <c r="H27" t="s">
        <v>636</v>
      </c>
      <c r="I27" t="s">
        <v>1540</v>
      </c>
      <c r="J27" t="s">
        <v>762</v>
      </c>
    </row>
    <row r="28" spans="1:10">
      <c r="A28" t="s">
        <v>326</v>
      </c>
      <c r="C28" t="s">
        <v>425</v>
      </c>
      <c r="E28" t="s">
        <v>522</v>
      </c>
      <c r="H28" t="s">
        <v>637</v>
      </c>
      <c r="I28" t="s">
        <v>1537</v>
      </c>
      <c r="J28" t="s">
        <v>763</v>
      </c>
    </row>
    <row r="29" spans="1:10">
      <c r="A29" t="s">
        <v>327</v>
      </c>
      <c r="C29" t="s">
        <v>426</v>
      </c>
      <c r="E29" t="s">
        <v>523</v>
      </c>
      <c r="H29" t="s">
        <v>638</v>
      </c>
      <c r="I29" t="s">
        <v>1541</v>
      </c>
      <c r="J29" t="s">
        <v>764</v>
      </c>
    </row>
    <row r="30" spans="1:10">
      <c r="A30" t="s">
        <v>328</v>
      </c>
      <c r="C30" t="s">
        <v>427</v>
      </c>
      <c r="E30" t="s">
        <v>524</v>
      </c>
      <c r="H30" t="s">
        <v>639</v>
      </c>
      <c r="I30" t="s">
        <v>1538</v>
      </c>
      <c r="J30" t="s">
        <v>765</v>
      </c>
    </row>
    <row r="31" spans="1:10">
      <c r="A31" t="s">
        <v>329</v>
      </c>
      <c r="C31" t="s">
        <v>428</v>
      </c>
      <c r="E31" t="s">
        <v>525</v>
      </c>
      <c r="F31" t="s">
        <v>1543</v>
      </c>
      <c r="H31" t="s">
        <v>640</v>
      </c>
      <c r="J31" t="s">
        <v>766</v>
      </c>
    </row>
    <row r="32" spans="1:10">
      <c r="A32" t="s">
        <v>330</v>
      </c>
      <c r="C32" t="s">
        <v>429</v>
      </c>
      <c r="E32" t="s">
        <v>526</v>
      </c>
      <c r="H32" t="s">
        <v>641</v>
      </c>
      <c r="J32" t="s">
        <v>767</v>
      </c>
    </row>
    <row r="33" spans="1:10">
      <c r="A33" t="s">
        <v>331</v>
      </c>
      <c r="C33" t="s">
        <v>430</v>
      </c>
      <c r="E33" t="s">
        <v>527</v>
      </c>
      <c r="H33" t="s">
        <v>642</v>
      </c>
      <c r="J33" t="s">
        <v>768</v>
      </c>
    </row>
    <row r="34" spans="1:10">
      <c r="A34" t="s">
        <v>332</v>
      </c>
      <c r="C34" t="s">
        <v>431</v>
      </c>
      <c r="E34" t="s">
        <v>528</v>
      </c>
      <c r="H34" t="s">
        <v>643</v>
      </c>
      <c r="J34" t="s">
        <v>769</v>
      </c>
    </row>
    <row r="35" spans="1:10">
      <c r="A35" t="s">
        <v>333</v>
      </c>
      <c r="C35" t="s">
        <v>432</v>
      </c>
      <c r="E35" t="s">
        <v>529</v>
      </c>
      <c r="H35" t="s">
        <v>644</v>
      </c>
      <c r="J35" t="s">
        <v>770</v>
      </c>
    </row>
    <row r="36" spans="1:10">
      <c r="A36" t="s">
        <v>334</v>
      </c>
      <c r="C36" t="s">
        <v>433</v>
      </c>
      <c r="E36" t="s">
        <v>530</v>
      </c>
      <c r="H36" t="s">
        <v>645</v>
      </c>
      <c r="J36" t="s">
        <v>771</v>
      </c>
    </row>
    <row r="37" spans="1:10">
      <c r="A37" t="s">
        <v>335</v>
      </c>
      <c r="C37" t="s">
        <v>434</v>
      </c>
      <c r="E37" t="s">
        <v>531</v>
      </c>
      <c r="H37" t="s">
        <v>646</v>
      </c>
      <c r="J37" t="s">
        <v>772</v>
      </c>
    </row>
    <row r="38" spans="1:10">
      <c r="A38" t="s">
        <v>336</v>
      </c>
      <c r="C38" t="s">
        <v>435</v>
      </c>
      <c r="E38" t="s">
        <v>532</v>
      </c>
      <c r="H38" t="s">
        <v>647</v>
      </c>
      <c r="J38" t="s">
        <v>773</v>
      </c>
    </row>
    <row r="39" spans="1:10">
      <c r="A39" t="s">
        <v>337</v>
      </c>
      <c r="C39" t="s">
        <v>436</v>
      </c>
      <c r="E39" t="s">
        <v>533</v>
      </c>
      <c r="H39" t="s">
        <v>648</v>
      </c>
      <c r="J39" t="s">
        <v>774</v>
      </c>
    </row>
    <row r="40" spans="1:10">
      <c r="A40" t="s">
        <v>338</v>
      </c>
      <c r="C40" t="s">
        <v>437</v>
      </c>
      <c r="E40" t="s">
        <v>534</v>
      </c>
      <c r="H40" t="s">
        <v>649</v>
      </c>
      <c r="J40" t="s">
        <v>775</v>
      </c>
    </row>
    <row r="41" spans="1:10">
      <c r="A41" t="s">
        <v>339</v>
      </c>
      <c r="C41" t="s">
        <v>438</v>
      </c>
      <c r="E41" t="s">
        <v>535</v>
      </c>
      <c r="H41" t="s">
        <v>650</v>
      </c>
      <c r="J41" t="s">
        <v>776</v>
      </c>
    </row>
    <row r="42" spans="1:10">
      <c r="A42" t="s">
        <v>340</v>
      </c>
      <c r="C42" t="s">
        <v>439</v>
      </c>
      <c r="E42" t="s">
        <v>536</v>
      </c>
      <c r="H42" t="s">
        <v>651</v>
      </c>
      <c r="J42" t="s">
        <v>777</v>
      </c>
    </row>
    <row r="43" spans="1:10">
      <c r="A43" t="s">
        <v>341</v>
      </c>
      <c r="C43" t="s">
        <v>440</v>
      </c>
      <c r="E43" t="s">
        <v>537</v>
      </c>
      <c r="H43" t="s">
        <v>652</v>
      </c>
      <c r="J43" t="s">
        <v>778</v>
      </c>
    </row>
    <row r="44" spans="1:10">
      <c r="A44" t="s">
        <v>342</v>
      </c>
      <c r="C44" t="s">
        <v>441</v>
      </c>
      <c r="E44" t="s">
        <v>538</v>
      </c>
      <c r="H44" t="s">
        <v>653</v>
      </c>
      <c r="J44" t="s">
        <v>779</v>
      </c>
    </row>
    <row r="45" spans="1:10">
      <c r="A45" t="s">
        <v>343</v>
      </c>
      <c r="C45" t="s">
        <v>442</v>
      </c>
      <c r="E45" t="s">
        <v>539</v>
      </c>
      <c r="H45" t="s">
        <v>654</v>
      </c>
      <c r="J45" t="s">
        <v>780</v>
      </c>
    </row>
    <row r="46" spans="1:10">
      <c r="A46" t="s">
        <v>344</v>
      </c>
      <c r="C46" t="s">
        <v>443</v>
      </c>
      <c r="E46" t="s">
        <v>540</v>
      </c>
      <c r="H46" t="s">
        <v>655</v>
      </c>
      <c r="J46" t="s">
        <v>781</v>
      </c>
    </row>
    <row r="47" spans="1:10">
      <c r="A47" t="s">
        <v>345</v>
      </c>
      <c r="C47" t="s">
        <v>444</v>
      </c>
      <c r="E47" t="s">
        <v>541</v>
      </c>
      <c r="H47" t="s">
        <v>656</v>
      </c>
      <c r="J47" t="s">
        <v>782</v>
      </c>
    </row>
    <row r="48" spans="1:10">
      <c r="A48" t="s">
        <v>346</v>
      </c>
      <c r="C48" t="s">
        <v>445</v>
      </c>
      <c r="E48" t="s">
        <v>542</v>
      </c>
      <c r="H48" t="s">
        <v>657</v>
      </c>
      <c r="J48" t="s">
        <v>783</v>
      </c>
    </row>
    <row r="49" spans="1:10">
      <c r="A49" t="s">
        <v>347</v>
      </c>
      <c r="C49" t="s">
        <v>446</v>
      </c>
      <c r="E49" t="s">
        <v>543</v>
      </c>
      <c r="H49" t="s">
        <v>658</v>
      </c>
      <c r="J49" t="s">
        <v>784</v>
      </c>
    </row>
    <row r="50" spans="1:10">
      <c r="A50" t="s">
        <v>348</v>
      </c>
      <c r="C50" t="s">
        <v>447</v>
      </c>
      <c r="E50" t="s">
        <v>544</v>
      </c>
      <c r="H50" t="s">
        <v>659</v>
      </c>
      <c r="J50" t="s">
        <v>785</v>
      </c>
    </row>
    <row r="51" spans="1:10">
      <c r="A51" t="s">
        <v>349</v>
      </c>
      <c r="C51" t="s">
        <v>448</v>
      </c>
      <c r="E51" t="s">
        <v>545</v>
      </c>
      <c r="H51" t="s">
        <v>660</v>
      </c>
      <c r="I51" t="s">
        <v>844</v>
      </c>
      <c r="J51" t="s">
        <v>786</v>
      </c>
    </row>
    <row r="52" spans="1:10">
      <c r="A52" t="s">
        <v>350</v>
      </c>
      <c r="C52" t="s">
        <v>449</v>
      </c>
      <c r="E52" t="s">
        <v>546</v>
      </c>
      <c r="H52" t="s">
        <v>661</v>
      </c>
      <c r="J52" t="s">
        <v>787</v>
      </c>
    </row>
    <row r="53" spans="1:10">
      <c r="A53" t="s">
        <v>351</v>
      </c>
      <c r="C53" t="s">
        <v>450</v>
      </c>
      <c r="E53" t="s">
        <v>547</v>
      </c>
      <c r="H53" t="s">
        <v>662</v>
      </c>
      <c r="J53" t="s">
        <v>788</v>
      </c>
    </row>
    <row r="54" spans="1:10">
      <c r="A54" t="s">
        <v>352</v>
      </c>
      <c r="C54" t="s">
        <v>451</v>
      </c>
      <c r="E54" t="s">
        <v>548</v>
      </c>
      <c r="H54" t="s">
        <v>663</v>
      </c>
      <c r="J54" t="s">
        <v>789</v>
      </c>
    </row>
    <row r="55" spans="1:10">
      <c r="A55" t="s">
        <v>353</v>
      </c>
      <c r="C55" t="s">
        <v>452</v>
      </c>
      <c r="E55" t="s">
        <v>549</v>
      </c>
      <c r="H55" t="s">
        <v>664</v>
      </c>
      <c r="J55" t="s">
        <v>790</v>
      </c>
    </row>
    <row r="56" spans="1:10">
      <c r="A56" t="s">
        <v>354</v>
      </c>
      <c r="C56" t="s">
        <v>453</v>
      </c>
      <c r="E56" t="s">
        <v>550</v>
      </c>
      <c r="H56" t="s">
        <v>665</v>
      </c>
      <c r="J56" t="s">
        <v>791</v>
      </c>
    </row>
    <row r="57" spans="1:10">
      <c r="A57" t="s">
        <v>355</v>
      </c>
      <c r="C57" t="s">
        <v>454</v>
      </c>
      <c r="E57" t="s">
        <v>551</v>
      </c>
      <c r="H57" t="s">
        <v>666</v>
      </c>
      <c r="J57" t="s">
        <v>792</v>
      </c>
    </row>
    <row r="58" spans="1:10">
      <c r="A58" t="s">
        <v>356</v>
      </c>
      <c r="C58" t="s">
        <v>455</v>
      </c>
      <c r="E58" t="s">
        <v>552</v>
      </c>
      <c r="H58" t="s">
        <v>667</v>
      </c>
      <c r="J58" t="s">
        <v>793</v>
      </c>
    </row>
    <row r="59" spans="1:10">
      <c r="A59" t="s">
        <v>357</v>
      </c>
      <c r="C59" t="s">
        <v>456</v>
      </c>
      <c r="E59" t="s">
        <v>553</v>
      </c>
      <c r="H59" t="s">
        <v>668</v>
      </c>
      <c r="J59" t="s">
        <v>794</v>
      </c>
    </row>
    <row r="60" spans="1:10">
      <c r="A60" t="s">
        <v>358</v>
      </c>
      <c r="C60" t="s">
        <v>457</v>
      </c>
      <c r="E60" t="s">
        <v>554</v>
      </c>
      <c r="H60" t="s">
        <v>669</v>
      </c>
      <c r="J60" t="s">
        <v>795</v>
      </c>
    </row>
    <row r="61" spans="1:10">
      <c r="A61" t="s">
        <v>359</v>
      </c>
      <c r="C61" t="s">
        <v>458</v>
      </c>
      <c r="E61" t="s">
        <v>555</v>
      </c>
      <c r="F61" t="s">
        <v>917</v>
      </c>
      <c r="H61" t="s">
        <v>670</v>
      </c>
      <c r="J61" t="s">
        <v>796</v>
      </c>
    </row>
    <row r="62" spans="1:10">
      <c r="A62" t="s">
        <v>360</v>
      </c>
      <c r="C62" t="s">
        <v>459</v>
      </c>
      <c r="E62" t="s">
        <v>556</v>
      </c>
      <c r="H62" t="s">
        <v>671</v>
      </c>
      <c r="J62" t="s">
        <v>797</v>
      </c>
    </row>
    <row r="63" spans="1:10">
      <c r="A63" t="s">
        <v>361</v>
      </c>
      <c r="C63" t="s">
        <v>460</v>
      </c>
      <c r="E63" t="s">
        <v>1250</v>
      </c>
      <c r="F63" t="s">
        <v>918</v>
      </c>
      <c r="H63" t="s">
        <v>672</v>
      </c>
      <c r="J63" t="s">
        <v>798</v>
      </c>
    </row>
    <row r="64" spans="1:10">
      <c r="A64" t="s">
        <v>362</v>
      </c>
      <c r="C64" t="s">
        <v>461</v>
      </c>
      <c r="E64" t="s">
        <v>557</v>
      </c>
      <c r="H64" t="s">
        <v>673</v>
      </c>
      <c r="J64" t="s">
        <v>799</v>
      </c>
    </row>
    <row r="65" spans="1:10">
      <c r="A65" t="s">
        <v>363</v>
      </c>
      <c r="C65" t="s">
        <v>462</v>
      </c>
      <c r="E65" t="s">
        <v>558</v>
      </c>
      <c r="F65" t="s">
        <v>919</v>
      </c>
      <c r="H65" t="s">
        <v>674</v>
      </c>
      <c r="J65" t="s">
        <v>800</v>
      </c>
    </row>
    <row r="66" spans="1:10">
      <c r="A66" t="s">
        <v>364</v>
      </c>
      <c r="C66" t="s">
        <v>463</v>
      </c>
      <c r="E66" t="s">
        <v>559</v>
      </c>
      <c r="H66" t="s">
        <v>675</v>
      </c>
      <c r="J66" t="s">
        <v>801</v>
      </c>
    </row>
    <row r="67" spans="1:10">
      <c r="A67" t="s">
        <v>365</v>
      </c>
      <c r="C67" t="s">
        <v>464</v>
      </c>
      <c r="E67" t="s">
        <v>560</v>
      </c>
      <c r="F67" t="s">
        <v>920</v>
      </c>
      <c r="H67" t="s">
        <v>676</v>
      </c>
      <c r="J67" t="s">
        <v>802</v>
      </c>
    </row>
    <row r="68" spans="1:10">
      <c r="A68" t="s">
        <v>366</v>
      </c>
      <c r="C68" t="s">
        <v>465</v>
      </c>
      <c r="E68" t="s">
        <v>561</v>
      </c>
      <c r="H68" t="s">
        <v>677</v>
      </c>
      <c r="J68" t="s">
        <v>803</v>
      </c>
    </row>
    <row r="69" spans="1:10">
      <c r="A69" t="s">
        <v>367</v>
      </c>
      <c r="C69" t="s">
        <v>466</v>
      </c>
      <c r="E69" t="s">
        <v>562</v>
      </c>
      <c r="F69" t="s">
        <v>916</v>
      </c>
      <c r="H69" t="s">
        <v>678</v>
      </c>
      <c r="J69" t="s">
        <v>804</v>
      </c>
    </row>
    <row r="70" spans="1:10">
      <c r="A70" t="s">
        <v>368</v>
      </c>
      <c r="C70" t="s">
        <v>467</v>
      </c>
      <c r="E70" t="s">
        <v>563</v>
      </c>
      <c r="H70" t="s">
        <v>679</v>
      </c>
      <c r="J70" t="s">
        <v>805</v>
      </c>
    </row>
    <row r="71" spans="1:10">
      <c r="A71" t="s">
        <v>369</v>
      </c>
      <c r="C71" t="s">
        <v>468</v>
      </c>
      <c r="E71" t="s">
        <v>564</v>
      </c>
      <c r="F71" t="s">
        <v>921</v>
      </c>
      <c r="H71" t="s">
        <v>680</v>
      </c>
      <c r="J71" t="s">
        <v>806</v>
      </c>
    </row>
    <row r="72" spans="1:10">
      <c r="A72" t="s">
        <v>370</v>
      </c>
      <c r="C72" t="s">
        <v>469</v>
      </c>
      <c r="E72" t="s">
        <v>565</v>
      </c>
      <c r="H72" t="s">
        <v>681</v>
      </c>
      <c r="J72" t="s">
        <v>807</v>
      </c>
    </row>
    <row r="73" spans="1:10">
      <c r="A73" t="s">
        <v>371</v>
      </c>
      <c r="C73" t="s">
        <v>470</v>
      </c>
      <c r="E73" t="s">
        <v>1248</v>
      </c>
      <c r="F73" t="s">
        <v>1202</v>
      </c>
      <c r="H73" t="s">
        <v>682</v>
      </c>
      <c r="J73" t="s">
        <v>808</v>
      </c>
    </row>
    <row r="74" spans="1:10">
      <c r="A74" t="s">
        <v>372</v>
      </c>
      <c r="C74" t="s">
        <v>471</v>
      </c>
      <c r="E74" t="s">
        <v>566</v>
      </c>
      <c r="H74" t="s">
        <v>683</v>
      </c>
      <c r="J74" t="s">
        <v>809</v>
      </c>
    </row>
    <row r="75" spans="1:10">
      <c r="A75" t="s">
        <v>373</v>
      </c>
      <c r="C75" t="s">
        <v>472</v>
      </c>
      <c r="E75" t="s">
        <v>567</v>
      </c>
      <c r="F75" t="s">
        <v>1203</v>
      </c>
      <c r="H75" t="s">
        <v>684</v>
      </c>
      <c r="J75" t="s">
        <v>810</v>
      </c>
    </row>
    <row r="76" spans="1:10">
      <c r="A76" t="s">
        <v>374</v>
      </c>
      <c r="C76" t="s">
        <v>473</v>
      </c>
      <c r="E76" t="s">
        <v>568</v>
      </c>
      <c r="H76" t="s">
        <v>685</v>
      </c>
      <c r="J76" t="s">
        <v>811</v>
      </c>
    </row>
    <row r="77" spans="1:10">
      <c r="A77" t="s">
        <v>375</v>
      </c>
      <c r="C77" t="s">
        <v>474</v>
      </c>
      <c r="E77" t="s">
        <v>569</v>
      </c>
      <c r="F77" t="s">
        <v>1204</v>
      </c>
      <c r="H77" t="s">
        <v>686</v>
      </c>
      <c r="J77" t="s">
        <v>812</v>
      </c>
    </row>
    <row r="78" spans="1:10">
      <c r="A78" t="s">
        <v>376</v>
      </c>
      <c r="C78" t="s">
        <v>475</v>
      </c>
      <c r="E78" t="s">
        <v>570</v>
      </c>
      <c r="H78" t="s">
        <v>687</v>
      </c>
      <c r="J78" t="s">
        <v>813</v>
      </c>
    </row>
    <row r="79" spans="1:10">
      <c r="A79" t="s">
        <v>377</v>
      </c>
      <c r="C79" t="s">
        <v>476</v>
      </c>
      <c r="E79" t="s">
        <v>571</v>
      </c>
      <c r="F79" t="s">
        <v>1205</v>
      </c>
      <c r="H79" t="s">
        <v>688</v>
      </c>
      <c r="J79" t="s">
        <v>814</v>
      </c>
    </row>
    <row r="80" spans="1:10">
      <c r="A80" t="s">
        <v>378</v>
      </c>
      <c r="C80" t="s">
        <v>477</v>
      </c>
      <c r="E80" t="s">
        <v>572</v>
      </c>
      <c r="H80" t="s">
        <v>689</v>
      </c>
      <c r="J80" t="s">
        <v>815</v>
      </c>
    </row>
    <row r="81" spans="1:10">
      <c r="A81" t="s">
        <v>379</v>
      </c>
      <c r="C81" t="s">
        <v>478</v>
      </c>
      <c r="E81" t="s">
        <v>573</v>
      </c>
      <c r="F81" t="s">
        <v>1206</v>
      </c>
      <c r="H81" t="s">
        <v>690</v>
      </c>
      <c r="J81" t="s">
        <v>816</v>
      </c>
    </row>
    <row r="82" spans="1:10">
      <c r="A82" t="s">
        <v>380</v>
      </c>
      <c r="C82" t="s">
        <v>479</v>
      </c>
      <c r="E82" t="s">
        <v>574</v>
      </c>
      <c r="H82" t="s">
        <v>691</v>
      </c>
      <c r="J82" t="s">
        <v>817</v>
      </c>
    </row>
    <row r="83" spans="1:10">
      <c r="A83" t="s">
        <v>381</v>
      </c>
      <c r="C83" t="s">
        <v>480</v>
      </c>
      <c r="E83" t="s">
        <v>575</v>
      </c>
      <c r="F83" t="s">
        <v>1207</v>
      </c>
      <c r="H83" t="s">
        <v>692</v>
      </c>
      <c r="J83" t="s">
        <v>818</v>
      </c>
    </row>
    <row r="84" spans="1:10">
      <c r="A84" t="s">
        <v>382</v>
      </c>
      <c r="C84" t="s">
        <v>481</v>
      </c>
      <c r="E84" t="s">
        <v>576</v>
      </c>
      <c r="H84" t="s">
        <v>693</v>
      </c>
      <c r="J84" t="s">
        <v>819</v>
      </c>
    </row>
    <row r="85" spans="1:10">
      <c r="A85" t="s">
        <v>383</v>
      </c>
      <c r="C85" t="s">
        <v>482</v>
      </c>
      <c r="E85" t="s">
        <v>577</v>
      </c>
      <c r="F85" t="s">
        <v>1208</v>
      </c>
      <c r="H85" t="s">
        <v>694</v>
      </c>
      <c r="J85" t="s">
        <v>820</v>
      </c>
    </row>
    <row r="86" spans="1:10">
      <c r="A86" t="s">
        <v>384</v>
      </c>
      <c r="C86" t="s">
        <v>483</v>
      </c>
      <c r="E86" t="s">
        <v>578</v>
      </c>
      <c r="H86" t="s">
        <v>695</v>
      </c>
      <c r="J86" t="s">
        <v>821</v>
      </c>
    </row>
    <row r="87" spans="1:10">
      <c r="A87" t="s">
        <v>385</v>
      </c>
      <c r="C87" t="s">
        <v>484</v>
      </c>
      <c r="E87" t="s">
        <v>579</v>
      </c>
      <c r="F87" t="s">
        <v>1209</v>
      </c>
      <c r="H87" t="s">
        <v>696</v>
      </c>
      <c r="J87" t="s">
        <v>822</v>
      </c>
    </row>
    <row r="88" spans="1:10">
      <c r="A88" t="s">
        <v>386</v>
      </c>
      <c r="C88" t="s">
        <v>485</v>
      </c>
      <c r="E88" t="s">
        <v>580</v>
      </c>
      <c r="H88" t="s">
        <v>697</v>
      </c>
      <c r="J88" t="s">
        <v>823</v>
      </c>
    </row>
    <row r="89" spans="1:10">
      <c r="A89" t="s">
        <v>387</v>
      </c>
      <c r="C89" t="s">
        <v>486</v>
      </c>
      <c r="E89" t="s">
        <v>581</v>
      </c>
      <c r="F89" t="s">
        <v>1529</v>
      </c>
      <c r="H89" t="s">
        <v>698</v>
      </c>
      <c r="J89" t="s">
        <v>824</v>
      </c>
    </row>
    <row r="90" spans="1:10">
      <c r="A90" t="s">
        <v>388</v>
      </c>
      <c r="C90" t="s">
        <v>487</v>
      </c>
      <c r="E90" t="s">
        <v>582</v>
      </c>
      <c r="H90" t="s">
        <v>699</v>
      </c>
      <c r="J90" t="s">
        <v>825</v>
      </c>
    </row>
    <row r="91" spans="1:10">
      <c r="A91" t="s">
        <v>389</v>
      </c>
      <c r="C91" t="s">
        <v>488</v>
      </c>
      <c r="E91" t="s">
        <v>1491</v>
      </c>
      <c r="F91" t="s">
        <v>1210</v>
      </c>
      <c r="H91" t="s">
        <v>700</v>
      </c>
      <c r="J91" t="s">
        <v>826</v>
      </c>
    </row>
    <row r="92" spans="1:10">
      <c r="A92" t="s">
        <v>390</v>
      </c>
      <c r="C92" t="s">
        <v>489</v>
      </c>
      <c r="E92" t="s">
        <v>583</v>
      </c>
      <c r="H92" t="s">
        <v>701</v>
      </c>
      <c r="J92" t="s">
        <v>827</v>
      </c>
    </row>
    <row r="93" spans="1:10">
      <c r="A93" t="s">
        <v>391</v>
      </c>
      <c r="C93" t="s">
        <v>490</v>
      </c>
      <c r="E93" t="s">
        <v>584</v>
      </c>
      <c r="F93" t="s">
        <v>1211</v>
      </c>
      <c r="H93" t="s">
        <v>702</v>
      </c>
      <c r="J93" t="s">
        <v>828</v>
      </c>
    </row>
    <row r="94" spans="1:10">
      <c r="A94" t="s">
        <v>392</v>
      </c>
      <c r="C94" t="s">
        <v>491</v>
      </c>
      <c r="E94" t="s">
        <v>585</v>
      </c>
      <c r="H94" t="s">
        <v>703</v>
      </c>
      <c r="J94" t="s">
        <v>829</v>
      </c>
    </row>
    <row r="95" spans="1:10">
      <c r="A95" t="s">
        <v>393</v>
      </c>
      <c r="C95" t="s">
        <v>492</v>
      </c>
      <c r="E95" t="s">
        <v>586</v>
      </c>
      <c r="F95" t="s">
        <v>1212</v>
      </c>
      <c r="H95" t="s">
        <v>704</v>
      </c>
      <c r="J95" t="s">
        <v>830</v>
      </c>
    </row>
    <row r="96" spans="1:10">
      <c r="A96" t="s">
        <v>394</v>
      </c>
      <c r="C96" t="s">
        <v>493</v>
      </c>
      <c r="E96" t="s">
        <v>587</v>
      </c>
      <c r="H96" t="s">
        <v>705</v>
      </c>
      <c r="J96" t="s">
        <v>831</v>
      </c>
    </row>
    <row r="97" spans="1:10">
      <c r="A97" t="s">
        <v>395</v>
      </c>
      <c r="C97" t="s">
        <v>494</v>
      </c>
      <c r="E97" t="s">
        <v>588</v>
      </c>
      <c r="F97" t="s">
        <v>1213</v>
      </c>
      <c r="H97" t="s">
        <v>706</v>
      </c>
      <c r="J97" t="s">
        <v>832</v>
      </c>
    </row>
    <row r="98" spans="1:10">
      <c r="A98" t="s">
        <v>396</v>
      </c>
      <c r="C98" t="s">
        <v>495</v>
      </c>
      <c r="E98" t="s">
        <v>589</v>
      </c>
      <c r="H98" t="s">
        <v>707</v>
      </c>
      <c r="J98" t="s">
        <v>833</v>
      </c>
    </row>
    <row r="99" spans="1:10">
      <c r="A99" t="s">
        <v>397</v>
      </c>
      <c r="C99" t="s">
        <v>496</v>
      </c>
      <c r="E99" t="s">
        <v>590</v>
      </c>
      <c r="F99" t="s">
        <v>1214</v>
      </c>
      <c r="H99" t="s">
        <v>708</v>
      </c>
      <c r="J99" t="s">
        <v>834</v>
      </c>
    </row>
    <row r="100" spans="1:10">
      <c r="A100" t="s">
        <v>499</v>
      </c>
      <c r="C100" t="s">
        <v>497</v>
      </c>
      <c r="E100" t="s">
        <v>591</v>
      </c>
      <c r="H100" t="s">
        <v>709</v>
      </c>
      <c r="J100" t="s">
        <v>835</v>
      </c>
    </row>
    <row r="101" spans="1:10">
      <c r="A101" t="s">
        <v>500</v>
      </c>
      <c r="B101" t="s">
        <v>1253</v>
      </c>
      <c r="C101" t="s">
        <v>498</v>
      </c>
      <c r="E101" t="s">
        <v>592</v>
      </c>
      <c r="F101" t="s">
        <v>1215</v>
      </c>
      <c r="H101" t="s">
        <v>710</v>
      </c>
      <c r="J101" t="s">
        <v>836</v>
      </c>
    </row>
    <row r="102" spans="1:10">
      <c r="A102" t="s">
        <v>1254</v>
      </c>
      <c r="B102" t="s">
        <v>1504</v>
      </c>
      <c r="E102" t="s">
        <v>922</v>
      </c>
    </row>
    <row r="103" spans="1:10">
      <c r="A103" t="s">
        <v>1256</v>
      </c>
      <c r="B103" t="s">
        <v>1454</v>
      </c>
      <c r="E103" t="s">
        <v>923</v>
      </c>
      <c r="F103" t="s">
        <v>1216</v>
      </c>
    </row>
    <row r="104" spans="1:10">
      <c r="A104" t="s">
        <v>1257</v>
      </c>
      <c r="B104" t="s">
        <v>1455</v>
      </c>
      <c r="E104" t="s">
        <v>924</v>
      </c>
    </row>
    <row r="105" spans="1:10">
      <c r="A105" t="s">
        <v>1258</v>
      </c>
      <c r="B105" t="s">
        <v>1456</v>
      </c>
      <c r="E105" t="s">
        <v>1492</v>
      </c>
      <c r="F105" t="s">
        <v>974</v>
      </c>
    </row>
    <row r="106" spans="1:10">
      <c r="A106" t="s">
        <v>1259</v>
      </c>
      <c r="B106" t="s">
        <v>1457</v>
      </c>
      <c r="E106" t="s">
        <v>925</v>
      </c>
    </row>
    <row r="107" spans="1:10">
      <c r="A107" t="s">
        <v>1260</v>
      </c>
      <c r="B107" t="s">
        <v>1458</v>
      </c>
      <c r="E107" t="s">
        <v>1505</v>
      </c>
      <c r="F107" t="s">
        <v>1217</v>
      </c>
    </row>
    <row r="108" spans="1:10">
      <c r="A108" t="s">
        <v>1261</v>
      </c>
      <c r="B108" t="s">
        <v>1459</v>
      </c>
      <c r="E108" t="s">
        <v>926</v>
      </c>
    </row>
    <row r="109" spans="1:10">
      <c r="A109" t="s">
        <v>1262</v>
      </c>
      <c r="B109" t="s">
        <v>1460</v>
      </c>
      <c r="E109" t="s">
        <v>1498</v>
      </c>
      <c r="F109" t="s">
        <v>1218</v>
      </c>
    </row>
    <row r="110" spans="1:10">
      <c r="A110" t="s">
        <v>1263</v>
      </c>
      <c r="B110" t="s">
        <v>1461</v>
      </c>
      <c r="E110" t="s">
        <v>927</v>
      </c>
    </row>
    <row r="111" spans="1:10">
      <c r="A111" t="s">
        <v>1264</v>
      </c>
      <c r="B111" t="s">
        <v>1462</v>
      </c>
      <c r="E111" t="s">
        <v>928</v>
      </c>
      <c r="F111" t="s">
        <v>975</v>
      </c>
    </row>
    <row r="112" spans="1:10">
      <c r="A112" t="s">
        <v>1265</v>
      </c>
      <c r="B112" t="s">
        <v>1463</v>
      </c>
      <c r="E112" t="s">
        <v>929</v>
      </c>
    </row>
    <row r="113" spans="1:6">
      <c r="A113" t="s">
        <v>1266</v>
      </c>
      <c r="B113" t="s">
        <v>1464</v>
      </c>
      <c r="E113" t="s">
        <v>930</v>
      </c>
      <c r="F113" t="s">
        <v>1219</v>
      </c>
    </row>
    <row r="114" spans="1:6">
      <c r="A114" t="s">
        <v>1267</v>
      </c>
      <c r="B114" t="s">
        <v>1465</v>
      </c>
      <c r="E114" t="s">
        <v>931</v>
      </c>
    </row>
    <row r="115" spans="1:6">
      <c r="A115" t="s">
        <v>1268</v>
      </c>
      <c r="B115" t="s">
        <v>1466</v>
      </c>
      <c r="E115" t="s">
        <v>932</v>
      </c>
      <c r="F115" t="s">
        <v>1220</v>
      </c>
    </row>
    <row r="116" spans="1:6">
      <c r="A116" t="s">
        <v>1269</v>
      </c>
      <c r="B116" t="s">
        <v>1467</v>
      </c>
      <c r="E116" t="s">
        <v>933</v>
      </c>
    </row>
    <row r="117" spans="1:6">
      <c r="A117" t="s">
        <v>1270</v>
      </c>
      <c r="B117" t="s">
        <v>1468</v>
      </c>
      <c r="E117" t="s">
        <v>1496</v>
      </c>
      <c r="F117" t="s">
        <v>1221</v>
      </c>
    </row>
    <row r="118" spans="1:6">
      <c r="A118" t="s">
        <v>1271</v>
      </c>
      <c r="B118" t="s">
        <v>1469</v>
      </c>
      <c r="E118" t="s">
        <v>934</v>
      </c>
    </row>
    <row r="119" spans="1:6">
      <c r="A119" t="s">
        <v>1272</v>
      </c>
      <c r="B119" t="s">
        <v>1470</v>
      </c>
      <c r="E119" t="s">
        <v>935</v>
      </c>
      <c r="F119" t="s">
        <v>1549</v>
      </c>
    </row>
    <row r="120" spans="1:6">
      <c r="A120" t="s">
        <v>1273</v>
      </c>
      <c r="B120" t="s">
        <v>1471</v>
      </c>
      <c r="E120" t="s">
        <v>936</v>
      </c>
    </row>
    <row r="121" spans="1:6">
      <c r="A121" t="s">
        <v>1274</v>
      </c>
      <c r="B121" t="s">
        <v>1472</v>
      </c>
      <c r="E121" t="s">
        <v>1506</v>
      </c>
      <c r="F121" t="s">
        <v>1222</v>
      </c>
    </row>
    <row r="122" spans="1:6">
      <c r="A122" t="s">
        <v>1275</v>
      </c>
      <c r="B122" t="s">
        <v>1473</v>
      </c>
      <c r="E122" t="s">
        <v>937</v>
      </c>
    </row>
    <row r="123" spans="1:6">
      <c r="A123" t="s">
        <v>1276</v>
      </c>
      <c r="B123" t="s">
        <v>1474</v>
      </c>
      <c r="E123" t="s">
        <v>938</v>
      </c>
      <c r="F123" t="s">
        <v>1223</v>
      </c>
    </row>
    <row r="124" spans="1:6">
      <c r="A124" t="s">
        <v>1277</v>
      </c>
      <c r="B124" t="s">
        <v>1475</v>
      </c>
      <c r="E124" t="s">
        <v>939</v>
      </c>
    </row>
    <row r="125" spans="1:6">
      <c r="A125" t="s">
        <v>1278</v>
      </c>
      <c r="B125" t="s">
        <v>1476</v>
      </c>
      <c r="E125" t="s">
        <v>940</v>
      </c>
      <c r="F125" t="s">
        <v>1224</v>
      </c>
    </row>
    <row r="126" spans="1:6">
      <c r="A126" t="s">
        <v>1279</v>
      </c>
      <c r="B126" t="s">
        <v>1477</v>
      </c>
      <c r="E126" t="s">
        <v>941</v>
      </c>
    </row>
    <row r="127" spans="1:6">
      <c r="A127" t="s">
        <v>1280</v>
      </c>
      <c r="B127" t="s">
        <v>1478</v>
      </c>
      <c r="E127" t="s">
        <v>942</v>
      </c>
      <c r="F127" t="s">
        <v>1225</v>
      </c>
    </row>
    <row r="128" spans="1:6">
      <c r="A128" t="s">
        <v>1281</v>
      </c>
      <c r="B128" t="s">
        <v>1479</v>
      </c>
      <c r="E128" t="s">
        <v>943</v>
      </c>
    </row>
    <row r="129" spans="1:6">
      <c r="A129" t="s">
        <v>1282</v>
      </c>
      <c r="B129" t="s">
        <v>1480</v>
      </c>
      <c r="E129" t="s">
        <v>944</v>
      </c>
      <c r="F129" t="s">
        <v>1226</v>
      </c>
    </row>
    <row r="130" spans="1:6">
      <c r="A130" t="s">
        <v>1283</v>
      </c>
      <c r="B130" t="s">
        <v>1481</v>
      </c>
      <c r="E130" t="s">
        <v>945</v>
      </c>
    </row>
    <row r="131" spans="1:6">
      <c r="A131" t="s">
        <v>1284</v>
      </c>
      <c r="B131" t="s">
        <v>1482</v>
      </c>
      <c r="E131" t="s">
        <v>946</v>
      </c>
      <c r="F131" t="s">
        <v>1227</v>
      </c>
    </row>
    <row r="132" spans="1:6">
      <c r="A132" t="s">
        <v>1285</v>
      </c>
      <c r="B132" t="s">
        <v>1483</v>
      </c>
      <c r="E132" t="s">
        <v>947</v>
      </c>
    </row>
    <row r="133" spans="1:6">
      <c r="A133" t="s">
        <v>1286</v>
      </c>
      <c r="B133" t="s">
        <v>1484</v>
      </c>
      <c r="E133" t="s">
        <v>948</v>
      </c>
      <c r="F133" t="s">
        <v>1228</v>
      </c>
    </row>
    <row r="134" spans="1:6">
      <c r="A134" t="s">
        <v>1287</v>
      </c>
      <c r="B134" t="s">
        <v>1485</v>
      </c>
      <c r="E134" t="s">
        <v>949</v>
      </c>
    </row>
    <row r="135" spans="1:6">
      <c r="A135" t="s">
        <v>1288</v>
      </c>
      <c r="B135" t="s">
        <v>1486</v>
      </c>
      <c r="E135" t="s">
        <v>950</v>
      </c>
      <c r="F135" t="s">
        <v>1229</v>
      </c>
    </row>
    <row r="136" spans="1:6">
      <c r="A136" t="s">
        <v>1289</v>
      </c>
      <c r="B136" t="s">
        <v>1487</v>
      </c>
      <c r="E136" t="s">
        <v>951</v>
      </c>
    </row>
    <row r="137" spans="1:6">
      <c r="A137" t="s">
        <v>1290</v>
      </c>
      <c r="B137" t="s">
        <v>1488</v>
      </c>
      <c r="E137" t="s">
        <v>952</v>
      </c>
      <c r="F137" t="s">
        <v>1230</v>
      </c>
    </row>
    <row r="138" spans="1:6">
      <c r="A138" t="s">
        <v>1291</v>
      </c>
      <c r="B138" t="s">
        <v>1489</v>
      </c>
      <c r="E138" t="s">
        <v>953</v>
      </c>
    </row>
    <row r="139" spans="1:6">
      <c r="A139" t="s">
        <v>1292</v>
      </c>
      <c r="B139" t="s">
        <v>1490</v>
      </c>
      <c r="E139" t="s">
        <v>954</v>
      </c>
      <c r="F139" t="s">
        <v>1231</v>
      </c>
    </row>
    <row r="140" spans="1:6">
      <c r="A140" t="s">
        <v>1293</v>
      </c>
      <c r="E140" t="s">
        <v>955</v>
      </c>
    </row>
    <row r="141" spans="1:6">
      <c r="A141" t="s">
        <v>1294</v>
      </c>
      <c r="B141" t="s">
        <v>1499</v>
      </c>
      <c r="E141" t="s">
        <v>956</v>
      </c>
      <c r="F141" t="s">
        <v>1232</v>
      </c>
    </row>
    <row r="142" spans="1:6">
      <c r="A142" t="s">
        <v>1295</v>
      </c>
      <c r="B142" t="s">
        <v>1546</v>
      </c>
      <c r="E142" t="s">
        <v>957</v>
      </c>
    </row>
    <row r="143" spans="1:6">
      <c r="A143" t="s">
        <v>1296</v>
      </c>
      <c r="B143" t="s">
        <v>1545</v>
      </c>
      <c r="E143" t="s">
        <v>958</v>
      </c>
      <c r="F143" t="s">
        <v>1233</v>
      </c>
    </row>
    <row r="144" spans="1:6">
      <c r="A144" t="s">
        <v>1297</v>
      </c>
      <c r="E144" t="s">
        <v>959</v>
      </c>
    </row>
    <row r="145" spans="1:6">
      <c r="A145" t="s">
        <v>1298</v>
      </c>
      <c r="E145" t="s">
        <v>1507</v>
      </c>
      <c r="F145" t="s">
        <v>1234</v>
      </c>
    </row>
    <row r="146" spans="1:6">
      <c r="A146" t="s">
        <v>1299</v>
      </c>
      <c r="E146" t="s">
        <v>960</v>
      </c>
    </row>
    <row r="147" spans="1:6">
      <c r="A147" t="s">
        <v>1300</v>
      </c>
      <c r="E147" t="s">
        <v>961</v>
      </c>
      <c r="F147" t="s">
        <v>1235</v>
      </c>
    </row>
    <row r="148" spans="1:6">
      <c r="A148" t="s">
        <v>1301</v>
      </c>
      <c r="E148" t="s">
        <v>962</v>
      </c>
    </row>
    <row r="149" spans="1:6">
      <c r="A149" t="s">
        <v>1302</v>
      </c>
      <c r="E149" t="s">
        <v>1511</v>
      </c>
      <c r="F149" t="s">
        <v>976</v>
      </c>
    </row>
    <row r="150" spans="1:6">
      <c r="A150" t="s">
        <v>1303</v>
      </c>
      <c r="E150" t="s">
        <v>963</v>
      </c>
    </row>
    <row r="151" spans="1:6">
      <c r="A151" t="s">
        <v>1304</v>
      </c>
      <c r="E151" t="s">
        <v>964</v>
      </c>
      <c r="F151" t="s">
        <v>1236</v>
      </c>
    </row>
    <row r="152" spans="1:6">
      <c r="A152" t="s">
        <v>1305</v>
      </c>
      <c r="E152" t="s">
        <v>965</v>
      </c>
    </row>
    <row r="153" spans="1:6">
      <c r="A153" t="s">
        <v>1306</v>
      </c>
      <c r="E153" t="s">
        <v>966</v>
      </c>
      <c r="F153" t="s">
        <v>1237</v>
      </c>
    </row>
    <row r="154" spans="1:6">
      <c r="A154" t="s">
        <v>1307</v>
      </c>
      <c r="E154" t="s">
        <v>967</v>
      </c>
    </row>
    <row r="155" spans="1:6">
      <c r="A155" t="s">
        <v>1308</v>
      </c>
      <c r="E155" t="s">
        <v>968</v>
      </c>
      <c r="F155" t="s">
        <v>1238</v>
      </c>
    </row>
    <row r="156" spans="1:6">
      <c r="A156" t="s">
        <v>1309</v>
      </c>
      <c r="E156" t="s">
        <v>969</v>
      </c>
    </row>
    <row r="157" spans="1:6">
      <c r="A157" t="s">
        <v>1310</v>
      </c>
      <c r="E157" t="s">
        <v>970</v>
      </c>
      <c r="F157" t="s">
        <v>1239</v>
      </c>
    </row>
    <row r="158" spans="1:6">
      <c r="A158" t="s">
        <v>1311</v>
      </c>
      <c r="E158" t="s">
        <v>971</v>
      </c>
    </row>
    <row r="159" spans="1:6">
      <c r="A159" t="s">
        <v>1312</v>
      </c>
      <c r="E159" t="s">
        <v>972</v>
      </c>
      <c r="F159" t="s">
        <v>1240</v>
      </c>
    </row>
    <row r="160" spans="1:6">
      <c r="A160" t="s">
        <v>1313</v>
      </c>
      <c r="E160" t="s">
        <v>973</v>
      </c>
    </row>
    <row r="161" spans="1:7">
      <c r="A161" t="s">
        <v>1314</v>
      </c>
      <c r="E161" t="s">
        <v>1509</v>
      </c>
      <c r="F161" t="s">
        <v>1241</v>
      </c>
    </row>
    <row r="162" spans="1:7">
      <c r="A162" t="s">
        <v>1315</v>
      </c>
      <c r="E162" t="s">
        <v>977</v>
      </c>
    </row>
    <row r="163" spans="1:7">
      <c r="A163" t="s">
        <v>1316</v>
      </c>
      <c r="E163" t="s">
        <v>1494</v>
      </c>
      <c r="F163" t="s">
        <v>1242</v>
      </c>
    </row>
    <row r="164" spans="1:7">
      <c r="A164" t="s">
        <v>1317</v>
      </c>
      <c r="E164" t="s">
        <v>978</v>
      </c>
    </row>
    <row r="165" spans="1:7">
      <c r="A165" t="s">
        <v>1318</v>
      </c>
      <c r="E165" t="s">
        <v>1508</v>
      </c>
      <c r="F165" t="s">
        <v>1243</v>
      </c>
    </row>
    <row r="166" spans="1:7">
      <c r="A166" t="s">
        <v>1319</v>
      </c>
      <c r="E166" t="s">
        <v>979</v>
      </c>
    </row>
    <row r="167" spans="1:7">
      <c r="A167" t="s">
        <v>1320</v>
      </c>
      <c r="E167" s="49" t="s">
        <v>980</v>
      </c>
      <c r="F167" s="62" t="s">
        <v>1244</v>
      </c>
      <c r="G167" s="49">
        <v>73.569999999999993</v>
      </c>
    </row>
    <row r="168" spans="1:7">
      <c r="A168" t="s">
        <v>1321</v>
      </c>
      <c r="E168" s="49" t="s">
        <v>981</v>
      </c>
      <c r="F168" s="49"/>
      <c r="G168" s="49"/>
    </row>
    <row r="169" spans="1:7">
      <c r="A169" t="s">
        <v>1322</v>
      </c>
      <c r="E169" s="49" t="s">
        <v>982</v>
      </c>
      <c r="F169" s="62" t="s">
        <v>1245</v>
      </c>
      <c r="G169" s="49">
        <v>80.209999999999994</v>
      </c>
    </row>
    <row r="170" spans="1:7">
      <c r="A170" t="s">
        <v>1323</v>
      </c>
      <c r="E170" s="49" t="s">
        <v>983</v>
      </c>
      <c r="F170" s="49"/>
      <c r="G170" s="49"/>
    </row>
    <row r="171" spans="1:7">
      <c r="A171" t="s">
        <v>1324</v>
      </c>
      <c r="E171" s="49" t="s">
        <v>984</v>
      </c>
      <c r="F171" s="62" t="s">
        <v>1246</v>
      </c>
      <c r="G171" s="49">
        <v>32.5</v>
      </c>
    </row>
    <row r="172" spans="1:7">
      <c r="A172" t="s">
        <v>1325</v>
      </c>
      <c r="E172" s="49" t="s">
        <v>985</v>
      </c>
      <c r="F172" s="49"/>
      <c r="G172" s="49"/>
    </row>
    <row r="173" spans="1:7">
      <c r="A173" t="s">
        <v>1326</v>
      </c>
      <c r="E173" s="49" t="s">
        <v>986</v>
      </c>
      <c r="F173" s="62" t="s">
        <v>1247</v>
      </c>
      <c r="G173" s="49">
        <v>39.53</v>
      </c>
    </row>
    <row r="174" spans="1:7">
      <c r="A174" t="s">
        <v>1327</v>
      </c>
      <c r="E174" s="49" t="s">
        <v>987</v>
      </c>
      <c r="F174" s="49"/>
      <c r="G174" s="49"/>
    </row>
    <row r="175" spans="1:7">
      <c r="A175" t="s">
        <v>1328</v>
      </c>
      <c r="E175" t="s">
        <v>988</v>
      </c>
    </row>
    <row r="176" spans="1:7">
      <c r="A176" t="s">
        <v>1329</v>
      </c>
      <c r="E176" t="s">
        <v>989</v>
      </c>
    </row>
    <row r="177" spans="1:6">
      <c r="A177" t="s">
        <v>1330</v>
      </c>
      <c r="E177" t="s">
        <v>990</v>
      </c>
      <c r="F177" t="s">
        <v>1512</v>
      </c>
    </row>
    <row r="178" spans="1:6">
      <c r="A178" t="s">
        <v>1331</v>
      </c>
      <c r="E178" t="s">
        <v>991</v>
      </c>
    </row>
    <row r="179" spans="1:6">
      <c r="A179" t="s">
        <v>1332</v>
      </c>
      <c r="E179" t="s">
        <v>1527</v>
      </c>
      <c r="F179" t="s">
        <v>1517</v>
      </c>
    </row>
    <row r="180" spans="1:6">
      <c r="A180" t="s">
        <v>1333</v>
      </c>
      <c r="E180" t="s">
        <v>992</v>
      </c>
    </row>
    <row r="181" spans="1:6">
      <c r="A181" t="s">
        <v>1334</v>
      </c>
      <c r="E181" t="s">
        <v>993</v>
      </c>
      <c r="F181" t="s">
        <v>1518</v>
      </c>
    </row>
    <row r="182" spans="1:6">
      <c r="A182" t="s">
        <v>1335</v>
      </c>
      <c r="E182" t="s">
        <v>994</v>
      </c>
    </row>
    <row r="183" spans="1:6">
      <c r="A183" t="s">
        <v>1336</v>
      </c>
      <c r="E183" t="s">
        <v>995</v>
      </c>
      <c r="F183" t="s">
        <v>1530</v>
      </c>
    </row>
    <row r="184" spans="1:6">
      <c r="A184" t="s">
        <v>1337</v>
      </c>
      <c r="E184" t="s">
        <v>996</v>
      </c>
    </row>
    <row r="185" spans="1:6">
      <c r="A185" t="s">
        <v>1338</v>
      </c>
      <c r="E185" t="s">
        <v>997</v>
      </c>
      <c r="F185" t="s">
        <v>1550</v>
      </c>
    </row>
    <row r="186" spans="1:6">
      <c r="A186" t="s">
        <v>1339</v>
      </c>
      <c r="E186" t="s">
        <v>998</v>
      </c>
    </row>
    <row r="187" spans="1:6">
      <c r="A187" t="s">
        <v>1340</v>
      </c>
      <c r="E187" t="s">
        <v>999</v>
      </c>
      <c r="F187" t="s">
        <v>1551</v>
      </c>
    </row>
    <row r="188" spans="1:6">
      <c r="A188" t="s">
        <v>1341</v>
      </c>
      <c r="E188" t="s">
        <v>1000</v>
      </c>
    </row>
    <row r="189" spans="1:6">
      <c r="A189" t="s">
        <v>1342</v>
      </c>
      <c r="E189" t="s">
        <v>1001</v>
      </c>
      <c r="F189" t="s">
        <v>1552</v>
      </c>
    </row>
    <row r="190" spans="1:6">
      <c r="A190" t="s">
        <v>1343</v>
      </c>
      <c r="E190" t="s">
        <v>1002</v>
      </c>
    </row>
    <row r="191" spans="1:6">
      <c r="A191" t="s">
        <v>1344</v>
      </c>
      <c r="E191" t="s">
        <v>1003</v>
      </c>
      <c r="F191" t="s">
        <v>1553</v>
      </c>
    </row>
    <row r="192" spans="1:6">
      <c r="A192" t="s">
        <v>1345</v>
      </c>
      <c r="E192" t="s">
        <v>1004</v>
      </c>
    </row>
    <row r="193" spans="1:6">
      <c r="A193" t="s">
        <v>1346</v>
      </c>
      <c r="E193" t="s">
        <v>1005</v>
      </c>
      <c r="F193" t="s">
        <v>1554</v>
      </c>
    </row>
    <row r="194" spans="1:6">
      <c r="A194" t="s">
        <v>1347</v>
      </c>
      <c r="E194" t="s">
        <v>1006</v>
      </c>
    </row>
    <row r="195" spans="1:6">
      <c r="A195" t="s">
        <v>1348</v>
      </c>
      <c r="E195" t="s">
        <v>1007</v>
      </c>
      <c r="F195" t="s">
        <v>1555</v>
      </c>
    </row>
    <row r="196" spans="1:6">
      <c r="A196" t="s">
        <v>1349</v>
      </c>
      <c r="E196" t="s">
        <v>1008</v>
      </c>
    </row>
    <row r="197" spans="1:6">
      <c r="A197" t="s">
        <v>1350</v>
      </c>
      <c r="E197" t="s">
        <v>1009</v>
      </c>
      <c r="F197" t="s">
        <v>1556</v>
      </c>
    </row>
    <row r="198" spans="1:6">
      <c r="A198" t="s">
        <v>1351</v>
      </c>
      <c r="E198" t="s">
        <v>1010</v>
      </c>
    </row>
    <row r="199" spans="1:6">
      <c r="A199" t="s">
        <v>1352</v>
      </c>
      <c r="E199" t="s">
        <v>1011</v>
      </c>
      <c r="F199" t="s">
        <v>1557</v>
      </c>
    </row>
    <row r="200" spans="1:6">
      <c r="A200" t="s">
        <v>1353</v>
      </c>
      <c r="E200" t="s">
        <v>1012</v>
      </c>
    </row>
    <row r="201" spans="1:6">
      <c r="A201" t="s">
        <v>1354</v>
      </c>
      <c r="E201" t="s">
        <v>1013</v>
      </c>
    </row>
    <row r="202" spans="1:6">
      <c r="A202" t="s">
        <v>1355</v>
      </c>
      <c r="E202" t="s">
        <v>1014</v>
      </c>
    </row>
    <row r="203" spans="1:6">
      <c r="A203" t="s">
        <v>1356</v>
      </c>
      <c r="E203" t="s">
        <v>1015</v>
      </c>
    </row>
    <row r="204" spans="1:6">
      <c r="A204" t="s">
        <v>1357</v>
      </c>
      <c r="E204" t="s">
        <v>1016</v>
      </c>
    </row>
    <row r="205" spans="1:6">
      <c r="A205" t="s">
        <v>1358</v>
      </c>
      <c r="E205" t="s">
        <v>1017</v>
      </c>
    </row>
    <row r="206" spans="1:6">
      <c r="A206" t="s">
        <v>1359</v>
      </c>
      <c r="E206" t="s">
        <v>1018</v>
      </c>
    </row>
    <row r="207" spans="1:6">
      <c r="A207" t="s">
        <v>1360</v>
      </c>
      <c r="E207" t="s">
        <v>1019</v>
      </c>
    </row>
    <row r="208" spans="1:6">
      <c r="A208" t="s">
        <v>1361</v>
      </c>
      <c r="E208" t="s">
        <v>1020</v>
      </c>
    </row>
    <row r="209" spans="1:5">
      <c r="A209" t="s">
        <v>1362</v>
      </c>
      <c r="E209" t="s">
        <v>1021</v>
      </c>
    </row>
    <row r="210" spans="1:5">
      <c r="A210" t="s">
        <v>1363</v>
      </c>
      <c r="E210" t="s">
        <v>1022</v>
      </c>
    </row>
    <row r="211" spans="1:5">
      <c r="A211" t="s">
        <v>1364</v>
      </c>
      <c r="E211" t="s">
        <v>1023</v>
      </c>
    </row>
    <row r="212" spans="1:5">
      <c r="A212" t="s">
        <v>1365</v>
      </c>
      <c r="E212" t="s">
        <v>1024</v>
      </c>
    </row>
    <row r="213" spans="1:5">
      <c r="A213" t="s">
        <v>1366</v>
      </c>
      <c r="E213" t="s">
        <v>1025</v>
      </c>
    </row>
    <row r="214" spans="1:5">
      <c r="A214" t="s">
        <v>1367</v>
      </c>
      <c r="E214" t="s">
        <v>1026</v>
      </c>
    </row>
    <row r="215" spans="1:5">
      <c r="A215" t="s">
        <v>1368</v>
      </c>
      <c r="E215" t="s">
        <v>1027</v>
      </c>
    </row>
    <row r="216" spans="1:5">
      <c r="A216" t="s">
        <v>1369</v>
      </c>
      <c r="E216" t="s">
        <v>1028</v>
      </c>
    </row>
    <row r="217" spans="1:5">
      <c r="A217" t="s">
        <v>1370</v>
      </c>
      <c r="E217" t="s">
        <v>1029</v>
      </c>
    </row>
    <row r="218" spans="1:5">
      <c r="A218" t="s">
        <v>1371</v>
      </c>
      <c r="E218" t="s">
        <v>1030</v>
      </c>
    </row>
    <row r="219" spans="1:5">
      <c r="A219" t="s">
        <v>1372</v>
      </c>
      <c r="E219" t="s">
        <v>1031</v>
      </c>
    </row>
    <row r="220" spans="1:5">
      <c r="A220" t="s">
        <v>1373</v>
      </c>
      <c r="E220" t="s">
        <v>1032</v>
      </c>
    </row>
    <row r="221" spans="1:5">
      <c r="A221" t="s">
        <v>1374</v>
      </c>
      <c r="E221" t="s">
        <v>1033</v>
      </c>
    </row>
    <row r="222" spans="1:5">
      <c r="A222" t="s">
        <v>1375</v>
      </c>
      <c r="E222" t="s">
        <v>1034</v>
      </c>
    </row>
    <row r="223" spans="1:5">
      <c r="A223" t="s">
        <v>1376</v>
      </c>
      <c r="E223" t="s">
        <v>1035</v>
      </c>
    </row>
    <row r="224" spans="1:5">
      <c r="A224" t="s">
        <v>1377</v>
      </c>
      <c r="E224" t="s">
        <v>1036</v>
      </c>
    </row>
    <row r="225" spans="1:5">
      <c r="A225" t="s">
        <v>1378</v>
      </c>
      <c r="E225" t="s">
        <v>1037</v>
      </c>
    </row>
    <row r="226" spans="1:5">
      <c r="A226" t="s">
        <v>1379</v>
      </c>
      <c r="E226" t="s">
        <v>1038</v>
      </c>
    </row>
    <row r="227" spans="1:5">
      <c r="A227" t="s">
        <v>1380</v>
      </c>
      <c r="E227" t="s">
        <v>1039</v>
      </c>
    </row>
    <row r="228" spans="1:5">
      <c r="A228" t="s">
        <v>1381</v>
      </c>
      <c r="E228" t="s">
        <v>1040</v>
      </c>
    </row>
    <row r="229" spans="1:5">
      <c r="A229" t="s">
        <v>1382</v>
      </c>
      <c r="E229" t="s">
        <v>1041</v>
      </c>
    </row>
    <row r="230" spans="1:5">
      <c r="A230" t="s">
        <v>1383</v>
      </c>
      <c r="E230" t="s">
        <v>1042</v>
      </c>
    </row>
    <row r="231" spans="1:5">
      <c r="A231" t="s">
        <v>1384</v>
      </c>
      <c r="E231" t="s">
        <v>1043</v>
      </c>
    </row>
    <row r="232" spans="1:5">
      <c r="A232" t="s">
        <v>1385</v>
      </c>
      <c r="E232" t="s">
        <v>1044</v>
      </c>
    </row>
    <row r="233" spans="1:5">
      <c r="A233" t="s">
        <v>1386</v>
      </c>
      <c r="E233" t="s">
        <v>1045</v>
      </c>
    </row>
    <row r="234" spans="1:5">
      <c r="A234" t="s">
        <v>1387</v>
      </c>
      <c r="E234" t="s">
        <v>1046</v>
      </c>
    </row>
    <row r="235" spans="1:5">
      <c r="A235" t="s">
        <v>1388</v>
      </c>
      <c r="E235" t="s">
        <v>1047</v>
      </c>
    </row>
    <row r="236" spans="1:5">
      <c r="A236" t="s">
        <v>1389</v>
      </c>
      <c r="E236" t="s">
        <v>1048</v>
      </c>
    </row>
    <row r="237" spans="1:5">
      <c r="A237" t="s">
        <v>1390</v>
      </c>
      <c r="E237" t="s">
        <v>1049</v>
      </c>
    </row>
    <row r="238" spans="1:5">
      <c r="A238" t="s">
        <v>1391</v>
      </c>
      <c r="E238" t="s">
        <v>1050</v>
      </c>
    </row>
    <row r="239" spans="1:5">
      <c r="A239" t="s">
        <v>1392</v>
      </c>
      <c r="E239" t="s">
        <v>1051</v>
      </c>
    </row>
    <row r="240" spans="1:5">
      <c r="A240" t="s">
        <v>1393</v>
      </c>
      <c r="E240" t="s">
        <v>1052</v>
      </c>
    </row>
    <row r="241" spans="1:5">
      <c r="A241" t="s">
        <v>1394</v>
      </c>
      <c r="E241" t="s">
        <v>1053</v>
      </c>
    </row>
    <row r="242" spans="1:5">
      <c r="A242" t="s">
        <v>1395</v>
      </c>
      <c r="E242" t="s">
        <v>1054</v>
      </c>
    </row>
    <row r="243" spans="1:5">
      <c r="A243" t="s">
        <v>1396</v>
      </c>
      <c r="E243" t="s">
        <v>1055</v>
      </c>
    </row>
    <row r="244" spans="1:5">
      <c r="A244" t="s">
        <v>1397</v>
      </c>
      <c r="E244" t="s">
        <v>1056</v>
      </c>
    </row>
    <row r="245" spans="1:5">
      <c r="A245" t="s">
        <v>1398</v>
      </c>
      <c r="E245" t="s">
        <v>1057</v>
      </c>
    </row>
    <row r="246" spans="1:5">
      <c r="A246" t="s">
        <v>1399</v>
      </c>
      <c r="E246" t="s">
        <v>1058</v>
      </c>
    </row>
    <row r="247" spans="1:5">
      <c r="A247" t="s">
        <v>1400</v>
      </c>
      <c r="E247" t="s">
        <v>1059</v>
      </c>
    </row>
    <row r="248" spans="1:5">
      <c r="A248" t="s">
        <v>1401</v>
      </c>
      <c r="E248" t="s">
        <v>1060</v>
      </c>
    </row>
    <row r="249" spans="1:5">
      <c r="A249" t="s">
        <v>1402</v>
      </c>
      <c r="E249" t="s">
        <v>1061</v>
      </c>
    </row>
    <row r="250" spans="1:5">
      <c r="A250" t="s">
        <v>1403</v>
      </c>
      <c r="E250" t="s">
        <v>1062</v>
      </c>
    </row>
    <row r="251" spans="1:5">
      <c r="A251" t="s">
        <v>1404</v>
      </c>
      <c r="E251" t="s">
        <v>1063</v>
      </c>
    </row>
    <row r="252" spans="1:5">
      <c r="A252" t="s">
        <v>1405</v>
      </c>
      <c r="E252" t="s">
        <v>1064</v>
      </c>
    </row>
    <row r="253" spans="1:5">
      <c r="A253" t="s">
        <v>1406</v>
      </c>
      <c r="E253" t="s">
        <v>1065</v>
      </c>
    </row>
    <row r="254" spans="1:5">
      <c r="A254" t="s">
        <v>1407</v>
      </c>
      <c r="E254" t="s">
        <v>1066</v>
      </c>
    </row>
    <row r="255" spans="1:5">
      <c r="A255" t="s">
        <v>1408</v>
      </c>
      <c r="E255" t="s">
        <v>1067</v>
      </c>
    </row>
    <row r="256" spans="1:5">
      <c r="A256" t="s">
        <v>1409</v>
      </c>
      <c r="E256" t="s">
        <v>1068</v>
      </c>
    </row>
    <row r="257" spans="1:5">
      <c r="A257" t="s">
        <v>1410</v>
      </c>
      <c r="E257" t="s">
        <v>1069</v>
      </c>
    </row>
    <row r="258" spans="1:5">
      <c r="A258" t="s">
        <v>1411</v>
      </c>
      <c r="E258" t="s">
        <v>1070</v>
      </c>
    </row>
    <row r="259" spans="1:5">
      <c r="A259" t="s">
        <v>1412</v>
      </c>
      <c r="E259" t="s">
        <v>1071</v>
      </c>
    </row>
    <row r="260" spans="1:5">
      <c r="A260" t="s">
        <v>1413</v>
      </c>
      <c r="E260" t="s">
        <v>1072</v>
      </c>
    </row>
    <row r="261" spans="1:5">
      <c r="A261" t="s">
        <v>1414</v>
      </c>
      <c r="E261" t="s">
        <v>1073</v>
      </c>
    </row>
    <row r="262" spans="1:5">
      <c r="A262" t="s">
        <v>1415</v>
      </c>
      <c r="E262" t="s">
        <v>1074</v>
      </c>
    </row>
    <row r="263" spans="1:5">
      <c r="A263" t="s">
        <v>1416</v>
      </c>
      <c r="E263" t="s">
        <v>1075</v>
      </c>
    </row>
    <row r="264" spans="1:5">
      <c r="A264" t="s">
        <v>1417</v>
      </c>
      <c r="E264" t="s">
        <v>1076</v>
      </c>
    </row>
    <row r="265" spans="1:5">
      <c r="A265" t="s">
        <v>1418</v>
      </c>
      <c r="E265" t="s">
        <v>1077</v>
      </c>
    </row>
    <row r="266" spans="1:5">
      <c r="A266" t="s">
        <v>1419</v>
      </c>
      <c r="E266" t="s">
        <v>1078</v>
      </c>
    </row>
    <row r="267" spans="1:5">
      <c r="A267" t="s">
        <v>1420</v>
      </c>
      <c r="E267" t="s">
        <v>1079</v>
      </c>
    </row>
    <row r="268" spans="1:5">
      <c r="A268" t="s">
        <v>1421</v>
      </c>
      <c r="E268" t="s">
        <v>1080</v>
      </c>
    </row>
    <row r="269" spans="1:5">
      <c r="A269" t="s">
        <v>1422</v>
      </c>
      <c r="E269" t="s">
        <v>1081</v>
      </c>
    </row>
    <row r="270" spans="1:5">
      <c r="A270" t="s">
        <v>1423</v>
      </c>
      <c r="E270" t="s">
        <v>1082</v>
      </c>
    </row>
    <row r="271" spans="1:5">
      <c r="A271" t="s">
        <v>1424</v>
      </c>
      <c r="E271" t="s">
        <v>1083</v>
      </c>
    </row>
    <row r="272" spans="1:5">
      <c r="A272" t="s">
        <v>1425</v>
      </c>
      <c r="E272" t="s">
        <v>1084</v>
      </c>
    </row>
    <row r="273" spans="1:5">
      <c r="A273" t="s">
        <v>1426</v>
      </c>
      <c r="E273" t="s">
        <v>1085</v>
      </c>
    </row>
    <row r="274" spans="1:5">
      <c r="A274" t="s">
        <v>1427</v>
      </c>
      <c r="E274" t="s">
        <v>1086</v>
      </c>
    </row>
    <row r="275" spans="1:5">
      <c r="A275" t="s">
        <v>1428</v>
      </c>
      <c r="E275" t="s">
        <v>1087</v>
      </c>
    </row>
    <row r="276" spans="1:5">
      <c r="A276" t="s">
        <v>1429</v>
      </c>
      <c r="E276" t="s">
        <v>1088</v>
      </c>
    </row>
    <row r="277" spans="1:5">
      <c r="A277" t="s">
        <v>1430</v>
      </c>
      <c r="E277" t="s">
        <v>1089</v>
      </c>
    </row>
    <row r="278" spans="1:5">
      <c r="A278" t="s">
        <v>1431</v>
      </c>
      <c r="E278" t="s">
        <v>1090</v>
      </c>
    </row>
    <row r="279" spans="1:5">
      <c r="A279" t="s">
        <v>1432</v>
      </c>
      <c r="E279" t="s">
        <v>1091</v>
      </c>
    </row>
    <row r="280" spans="1:5">
      <c r="A280" t="s">
        <v>1433</v>
      </c>
      <c r="E280" t="s">
        <v>1092</v>
      </c>
    </row>
    <row r="281" spans="1:5">
      <c r="A281" t="s">
        <v>1434</v>
      </c>
      <c r="E281" t="s">
        <v>1093</v>
      </c>
    </row>
    <row r="282" spans="1:5">
      <c r="A282" t="s">
        <v>1435</v>
      </c>
      <c r="E282" t="s">
        <v>1094</v>
      </c>
    </row>
    <row r="283" spans="1:5">
      <c r="A283" t="s">
        <v>1436</v>
      </c>
      <c r="E283" t="s">
        <v>1095</v>
      </c>
    </row>
    <row r="284" spans="1:5">
      <c r="A284" t="s">
        <v>1437</v>
      </c>
      <c r="E284" t="s">
        <v>1096</v>
      </c>
    </row>
    <row r="285" spans="1:5">
      <c r="A285" t="s">
        <v>1438</v>
      </c>
      <c r="E285" t="s">
        <v>1097</v>
      </c>
    </row>
    <row r="286" spans="1:5">
      <c r="A286" t="s">
        <v>1439</v>
      </c>
      <c r="E286" t="s">
        <v>1098</v>
      </c>
    </row>
    <row r="287" spans="1:5">
      <c r="A287" t="s">
        <v>1440</v>
      </c>
      <c r="E287" t="s">
        <v>1099</v>
      </c>
    </row>
    <row r="288" spans="1:5">
      <c r="A288" t="s">
        <v>1441</v>
      </c>
      <c r="E288" t="s">
        <v>1100</v>
      </c>
    </row>
    <row r="289" spans="1:5">
      <c r="A289" t="s">
        <v>1442</v>
      </c>
      <c r="E289" t="s">
        <v>1101</v>
      </c>
    </row>
    <row r="290" spans="1:5">
      <c r="A290" t="s">
        <v>1443</v>
      </c>
      <c r="E290" t="s">
        <v>1102</v>
      </c>
    </row>
    <row r="291" spans="1:5">
      <c r="A291" t="s">
        <v>1444</v>
      </c>
      <c r="E291" t="s">
        <v>1103</v>
      </c>
    </row>
    <row r="292" spans="1:5">
      <c r="A292" t="s">
        <v>1445</v>
      </c>
      <c r="E292" t="s">
        <v>1104</v>
      </c>
    </row>
    <row r="293" spans="1:5">
      <c r="A293" t="s">
        <v>1446</v>
      </c>
      <c r="E293" t="s">
        <v>1105</v>
      </c>
    </row>
    <row r="294" spans="1:5">
      <c r="A294" t="s">
        <v>1447</v>
      </c>
      <c r="E294" t="s">
        <v>1106</v>
      </c>
    </row>
    <row r="295" spans="1:5">
      <c r="A295" t="s">
        <v>1448</v>
      </c>
      <c r="E295" t="s">
        <v>1107</v>
      </c>
    </row>
    <row r="296" spans="1:5">
      <c r="A296" t="s">
        <v>1449</v>
      </c>
      <c r="E296" t="s">
        <v>1108</v>
      </c>
    </row>
    <row r="297" spans="1:5">
      <c r="A297" t="s">
        <v>1450</v>
      </c>
      <c r="E297" t="s">
        <v>1109</v>
      </c>
    </row>
    <row r="298" spans="1:5">
      <c r="A298" t="s">
        <v>1451</v>
      </c>
      <c r="E298" t="s">
        <v>1110</v>
      </c>
    </row>
    <row r="299" spans="1:5">
      <c r="A299" t="s">
        <v>1452</v>
      </c>
      <c r="E299" t="s">
        <v>1111</v>
      </c>
    </row>
    <row r="300" spans="1:5">
      <c r="A300" t="s">
        <v>1453</v>
      </c>
      <c r="E300" t="s">
        <v>1112</v>
      </c>
    </row>
    <row r="301" spans="1:5">
      <c r="E301" t="s">
        <v>1113</v>
      </c>
    </row>
    <row r="302" spans="1:5">
      <c r="E302" t="s">
        <v>1114</v>
      </c>
    </row>
    <row r="303" spans="1:5">
      <c r="E303" t="s">
        <v>1115</v>
      </c>
    </row>
    <row r="304" spans="1:5">
      <c r="E304" t="s">
        <v>1116</v>
      </c>
    </row>
    <row r="305" spans="5:5">
      <c r="E305" t="s">
        <v>1117</v>
      </c>
    </row>
    <row r="306" spans="5:5">
      <c r="E306" t="s">
        <v>1118</v>
      </c>
    </row>
    <row r="307" spans="5:5">
      <c r="E307" t="s">
        <v>1119</v>
      </c>
    </row>
    <row r="308" spans="5:5">
      <c r="E308" t="s">
        <v>1120</v>
      </c>
    </row>
    <row r="309" spans="5:5">
      <c r="E309" t="s">
        <v>1121</v>
      </c>
    </row>
    <row r="310" spans="5:5">
      <c r="E310" t="s">
        <v>1122</v>
      </c>
    </row>
    <row r="311" spans="5:5">
      <c r="E311" t="s">
        <v>1123</v>
      </c>
    </row>
    <row r="312" spans="5:5">
      <c r="E312" t="s">
        <v>1124</v>
      </c>
    </row>
    <row r="313" spans="5:5">
      <c r="E313" t="s">
        <v>1125</v>
      </c>
    </row>
    <row r="314" spans="5:5">
      <c r="E314" t="s">
        <v>1126</v>
      </c>
    </row>
    <row r="315" spans="5:5">
      <c r="E315" t="s">
        <v>1127</v>
      </c>
    </row>
    <row r="316" spans="5:5">
      <c r="E316" t="s">
        <v>1128</v>
      </c>
    </row>
    <row r="317" spans="5:5">
      <c r="E317" t="s">
        <v>1129</v>
      </c>
    </row>
    <row r="318" spans="5:5">
      <c r="E318" t="s">
        <v>1130</v>
      </c>
    </row>
    <row r="319" spans="5:5">
      <c r="E319" t="s">
        <v>1131</v>
      </c>
    </row>
    <row r="320" spans="5:5">
      <c r="E320" t="s">
        <v>1132</v>
      </c>
    </row>
    <row r="321" spans="5:5">
      <c r="E321" t="s">
        <v>1133</v>
      </c>
    </row>
    <row r="322" spans="5:5">
      <c r="E322" t="s">
        <v>1134</v>
      </c>
    </row>
    <row r="323" spans="5:5">
      <c r="E323" t="s">
        <v>1135</v>
      </c>
    </row>
    <row r="324" spans="5:5">
      <c r="E324" t="s">
        <v>1136</v>
      </c>
    </row>
    <row r="325" spans="5:5">
      <c r="E325" t="s">
        <v>1137</v>
      </c>
    </row>
    <row r="326" spans="5:5">
      <c r="E326" t="s">
        <v>1138</v>
      </c>
    </row>
    <row r="327" spans="5:5">
      <c r="E327" t="s">
        <v>1139</v>
      </c>
    </row>
    <row r="328" spans="5:5">
      <c r="E328" t="s">
        <v>1140</v>
      </c>
    </row>
    <row r="329" spans="5:5">
      <c r="E329" t="s">
        <v>1141</v>
      </c>
    </row>
    <row r="330" spans="5:5">
      <c r="E330" t="s">
        <v>1142</v>
      </c>
    </row>
    <row r="331" spans="5:5">
      <c r="E331" t="s">
        <v>1143</v>
      </c>
    </row>
    <row r="332" spans="5:5">
      <c r="E332" t="s">
        <v>1144</v>
      </c>
    </row>
    <row r="333" spans="5:5">
      <c r="E333" t="s">
        <v>1145</v>
      </c>
    </row>
    <row r="334" spans="5:5">
      <c r="E334" t="s">
        <v>1146</v>
      </c>
    </row>
    <row r="335" spans="5:5">
      <c r="E335" t="s">
        <v>1147</v>
      </c>
    </row>
    <row r="336" spans="5:5">
      <c r="E336" t="s">
        <v>1148</v>
      </c>
    </row>
    <row r="337" spans="5:5">
      <c r="E337" t="s">
        <v>1149</v>
      </c>
    </row>
    <row r="338" spans="5:5">
      <c r="E338" t="s">
        <v>1150</v>
      </c>
    </row>
    <row r="339" spans="5:5">
      <c r="E339" t="s">
        <v>1151</v>
      </c>
    </row>
    <row r="340" spans="5:5">
      <c r="E340" t="s">
        <v>1152</v>
      </c>
    </row>
    <row r="341" spans="5:5">
      <c r="E341" t="s">
        <v>1153</v>
      </c>
    </row>
    <row r="342" spans="5:5">
      <c r="E342" t="s">
        <v>1154</v>
      </c>
    </row>
    <row r="343" spans="5:5">
      <c r="E343" t="s">
        <v>1155</v>
      </c>
    </row>
    <row r="344" spans="5:5">
      <c r="E344" t="s">
        <v>1156</v>
      </c>
    </row>
    <row r="345" spans="5:5">
      <c r="E345" t="s">
        <v>1157</v>
      </c>
    </row>
    <row r="346" spans="5:5">
      <c r="E346" t="s">
        <v>1158</v>
      </c>
    </row>
    <row r="347" spans="5:5">
      <c r="E347" t="s">
        <v>1159</v>
      </c>
    </row>
    <row r="348" spans="5:5">
      <c r="E348" t="s">
        <v>1160</v>
      </c>
    </row>
    <row r="349" spans="5:5">
      <c r="E349" t="s">
        <v>1161</v>
      </c>
    </row>
    <row r="350" spans="5:5">
      <c r="E350" t="s">
        <v>1162</v>
      </c>
    </row>
    <row r="351" spans="5:5">
      <c r="E351" t="s">
        <v>1163</v>
      </c>
    </row>
    <row r="352" spans="5:5">
      <c r="E352" t="s">
        <v>1164</v>
      </c>
    </row>
    <row r="353" spans="5:5">
      <c r="E353" t="s">
        <v>1165</v>
      </c>
    </row>
    <row r="354" spans="5:5">
      <c r="E354" t="s">
        <v>1166</v>
      </c>
    </row>
    <row r="355" spans="5:5">
      <c r="E355" t="s">
        <v>1167</v>
      </c>
    </row>
    <row r="356" spans="5:5">
      <c r="E356" t="s">
        <v>1168</v>
      </c>
    </row>
    <row r="357" spans="5:5">
      <c r="E357" t="s">
        <v>1169</v>
      </c>
    </row>
    <row r="358" spans="5:5">
      <c r="E358" t="s">
        <v>1170</v>
      </c>
    </row>
    <row r="359" spans="5:5">
      <c r="E359" t="s">
        <v>1171</v>
      </c>
    </row>
    <row r="360" spans="5:5">
      <c r="E360" t="s">
        <v>1172</v>
      </c>
    </row>
    <row r="361" spans="5:5">
      <c r="E361" t="s">
        <v>1173</v>
      </c>
    </row>
    <row r="362" spans="5:5">
      <c r="E362" t="s">
        <v>1174</v>
      </c>
    </row>
    <row r="363" spans="5:5">
      <c r="E363" t="s">
        <v>1175</v>
      </c>
    </row>
    <row r="364" spans="5:5">
      <c r="E364" t="s">
        <v>1176</v>
      </c>
    </row>
    <row r="365" spans="5:5">
      <c r="E365" t="s">
        <v>1177</v>
      </c>
    </row>
    <row r="366" spans="5:5">
      <c r="E366" t="s">
        <v>1178</v>
      </c>
    </row>
    <row r="367" spans="5:5">
      <c r="E367" t="s">
        <v>1179</v>
      </c>
    </row>
    <row r="368" spans="5:5">
      <c r="E368" t="s">
        <v>1180</v>
      </c>
    </row>
    <row r="369" spans="5:5">
      <c r="E369" t="s">
        <v>1181</v>
      </c>
    </row>
    <row r="370" spans="5:5">
      <c r="E370" t="s">
        <v>1182</v>
      </c>
    </row>
    <row r="371" spans="5:5">
      <c r="E371" t="s">
        <v>1183</v>
      </c>
    </row>
    <row r="372" spans="5:5">
      <c r="E372" t="s">
        <v>1184</v>
      </c>
    </row>
    <row r="373" spans="5:5">
      <c r="E373" t="s">
        <v>1185</v>
      </c>
    </row>
    <row r="374" spans="5:5">
      <c r="E374" t="s">
        <v>1186</v>
      </c>
    </row>
    <row r="375" spans="5:5">
      <c r="E375" t="s">
        <v>1187</v>
      </c>
    </row>
    <row r="376" spans="5:5">
      <c r="E376" t="s">
        <v>1188</v>
      </c>
    </row>
    <row r="377" spans="5:5">
      <c r="E377" t="s">
        <v>1189</v>
      </c>
    </row>
    <row r="378" spans="5:5">
      <c r="E378" t="s">
        <v>1190</v>
      </c>
    </row>
    <row r="379" spans="5:5">
      <c r="E379" t="s">
        <v>1191</v>
      </c>
    </row>
    <row r="380" spans="5:5">
      <c r="E380" t="s">
        <v>1192</v>
      </c>
    </row>
    <row r="381" spans="5:5">
      <c r="E381" t="s">
        <v>1193</v>
      </c>
    </row>
    <row r="382" spans="5:5">
      <c r="E382" t="s">
        <v>1194</v>
      </c>
    </row>
    <row r="383" spans="5:5">
      <c r="E383" t="s">
        <v>1195</v>
      </c>
    </row>
    <row r="384" spans="5:5">
      <c r="E384" t="s">
        <v>1196</v>
      </c>
    </row>
    <row r="385" spans="5:5">
      <c r="E385" t="s">
        <v>1197</v>
      </c>
    </row>
    <row r="386" spans="5:5">
      <c r="E386" t="s">
        <v>1198</v>
      </c>
    </row>
    <row r="387" spans="5:5">
      <c r="E387" t="s">
        <v>1199</v>
      </c>
    </row>
    <row r="388" spans="5:5">
      <c r="E388" t="s">
        <v>1200</v>
      </c>
    </row>
    <row r="389" spans="5:5">
      <c r="E389" t="s">
        <v>1201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L86" sqref="L86"/>
    </sheetView>
  </sheetViews>
  <sheetFormatPr defaultRowHeight="14.4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7" workbookViewId="0">
      <selection activeCell="H34" sqref="H34"/>
    </sheetView>
  </sheetViews>
  <sheetFormatPr defaultRowHeight="14.4"/>
  <cols>
    <col min="5" max="5" width="16.88671875" customWidth="1"/>
  </cols>
  <sheetData>
    <row r="28" spans="1:5">
      <c r="A28" s="60" t="s">
        <v>860</v>
      </c>
      <c r="B28" s="60" t="s">
        <v>861</v>
      </c>
      <c r="C28" s="60" t="s">
        <v>862</v>
      </c>
      <c r="D28" s="60" t="s">
        <v>177</v>
      </c>
      <c r="E28" s="60" t="s">
        <v>863</v>
      </c>
    </row>
    <row r="29" spans="1:5">
      <c r="A29" s="60">
        <v>1</v>
      </c>
      <c r="B29" s="60" t="s">
        <v>864</v>
      </c>
      <c r="C29" s="60">
        <v>1</v>
      </c>
      <c r="D29" s="60"/>
      <c r="E29" s="60"/>
    </row>
    <row r="30" spans="1:5">
      <c r="A30" s="60">
        <v>2</v>
      </c>
      <c r="B30" s="60" t="s">
        <v>865</v>
      </c>
      <c r="C30" s="60">
        <v>11</v>
      </c>
      <c r="D30" s="60" t="s">
        <v>866</v>
      </c>
      <c r="E30" s="60" t="s">
        <v>867</v>
      </c>
    </row>
    <row r="31" spans="1:5">
      <c r="A31" s="60">
        <v>3</v>
      </c>
      <c r="B31" s="60" t="s">
        <v>868</v>
      </c>
      <c r="C31" s="60">
        <v>26</v>
      </c>
      <c r="D31" s="60"/>
      <c r="E31" s="60"/>
    </row>
    <row r="32" spans="1:5">
      <c r="A32" s="60">
        <v>4</v>
      </c>
      <c r="B32" s="60" t="s">
        <v>869</v>
      </c>
      <c r="C32" s="60">
        <v>31</v>
      </c>
      <c r="D32" s="60" t="s">
        <v>870</v>
      </c>
      <c r="E32" s="60" t="s">
        <v>871</v>
      </c>
    </row>
    <row r="33" spans="1:5">
      <c r="A33" s="60">
        <v>5</v>
      </c>
      <c r="B33" s="60" t="s">
        <v>872</v>
      </c>
      <c r="C33" s="60">
        <v>32</v>
      </c>
      <c r="D33" s="60" t="s">
        <v>873</v>
      </c>
      <c r="E33" s="60" t="s">
        <v>874</v>
      </c>
    </row>
    <row r="34" spans="1:5">
      <c r="A34" s="60">
        <v>6</v>
      </c>
      <c r="B34" s="60" t="s">
        <v>875</v>
      </c>
      <c r="C34" s="60">
        <v>49</v>
      </c>
      <c r="D34" s="60" t="s">
        <v>876</v>
      </c>
      <c r="E34" s="60" t="s">
        <v>877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4.4"/>
  <cols>
    <col min="1" max="1" width="11" bestFit="1" customWidth="1"/>
    <col min="2" max="3" width="5.21875" bestFit="1" customWidth="1"/>
    <col min="4" max="4" width="6.44140625" bestFit="1" customWidth="1"/>
    <col min="5" max="5" width="13.33203125" bestFit="1" customWidth="1"/>
    <col min="6" max="6" width="7.109375" bestFit="1" customWidth="1"/>
    <col min="8" max="8" width="11" bestFit="1" customWidth="1"/>
    <col min="9" max="10" width="5.21875" bestFit="1" customWidth="1"/>
    <col min="11" max="11" width="6.44140625" bestFit="1" customWidth="1"/>
    <col min="12" max="12" width="14.33203125" bestFit="1" customWidth="1"/>
    <col min="13" max="13" width="7.109375" bestFit="1" customWidth="1"/>
  </cols>
  <sheetData>
    <row r="1" spans="1:13">
      <c r="A1" s="49" t="s">
        <v>881</v>
      </c>
      <c r="B1" s="60" t="s">
        <v>175</v>
      </c>
      <c r="C1" s="60" t="s">
        <v>861</v>
      </c>
      <c r="D1" s="59" t="s">
        <v>177</v>
      </c>
      <c r="E1" s="49"/>
      <c r="F1" s="49" t="s">
        <v>882</v>
      </c>
      <c r="H1" s="49" t="s">
        <v>881</v>
      </c>
      <c r="I1" s="60" t="s">
        <v>175</v>
      </c>
      <c r="J1" s="60" t="s">
        <v>861</v>
      </c>
      <c r="K1" s="59" t="s">
        <v>177</v>
      </c>
      <c r="L1" s="49"/>
      <c r="M1" s="49" t="s">
        <v>882</v>
      </c>
    </row>
    <row r="2" spans="1:13">
      <c r="A2" s="80">
        <v>1</v>
      </c>
      <c r="B2" s="49">
        <v>1</v>
      </c>
      <c r="C2" s="49" t="s">
        <v>865</v>
      </c>
      <c r="D2" s="49" t="s">
        <v>890</v>
      </c>
      <c r="E2" s="49"/>
      <c r="F2" s="77" t="s">
        <v>274</v>
      </c>
      <c r="H2" s="80">
        <v>4</v>
      </c>
      <c r="I2" s="49">
        <v>1</v>
      </c>
      <c r="J2" s="49" t="s">
        <v>865</v>
      </c>
      <c r="K2" s="49" t="s">
        <v>890</v>
      </c>
      <c r="L2" s="49"/>
      <c r="M2" s="81" t="s">
        <v>900</v>
      </c>
    </row>
    <row r="3" spans="1:13">
      <c r="A3" s="80"/>
      <c r="B3" s="49">
        <v>2</v>
      </c>
      <c r="C3" s="49" t="s">
        <v>883</v>
      </c>
      <c r="D3" s="46" t="s">
        <v>181</v>
      </c>
      <c r="E3" s="46" t="s">
        <v>853</v>
      </c>
      <c r="F3" s="77"/>
      <c r="H3" s="80"/>
      <c r="I3" s="49">
        <v>2</v>
      </c>
      <c r="J3" s="49" t="s">
        <v>883</v>
      </c>
      <c r="K3" s="49" t="s">
        <v>242</v>
      </c>
      <c r="L3" s="46" t="s">
        <v>248</v>
      </c>
      <c r="M3" s="77"/>
    </row>
    <row r="4" spans="1:13">
      <c r="A4" s="80"/>
      <c r="B4" s="49">
        <v>3</v>
      </c>
      <c r="C4" s="61" t="s">
        <v>884</v>
      </c>
      <c r="D4" s="46" t="s">
        <v>183</v>
      </c>
      <c r="E4" s="46" t="s">
        <v>854</v>
      </c>
      <c r="F4" s="77"/>
      <c r="H4" s="80"/>
      <c r="I4" s="49">
        <v>3</v>
      </c>
      <c r="J4" s="61" t="s">
        <v>884</v>
      </c>
      <c r="K4" s="49" t="s">
        <v>243</v>
      </c>
      <c r="L4" s="46" t="s">
        <v>249</v>
      </c>
      <c r="M4" s="77"/>
    </row>
    <row r="5" spans="1:13">
      <c r="A5" s="80"/>
      <c r="B5" s="49">
        <v>4</v>
      </c>
      <c r="C5" s="61" t="s">
        <v>885</v>
      </c>
      <c r="D5" s="46" t="s">
        <v>185</v>
      </c>
      <c r="E5" s="46" t="s">
        <v>845</v>
      </c>
      <c r="F5" s="77"/>
      <c r="H5" s="80"/>
      <c r="I5" s="49">
        <v>4</v>
      </c>
      <c r="J5" s="61" t="s">
        <v>885</v>
      </c>
      <c r="K5" s="49" t="s">
        <v>244</v>
      </c>
      <c r="L5" s="46" t="s">
        <v>250</v>
      </c>
      <c r="M5" s="77"/>
    </row>
    <row r="6" spans="1:13">
      <c r="A6" s="80"/>
      <c r="B6" s="49">
        <v>5</v>
      </c>
      <c r="C6" s="61" t="s">
        <v>875</v>
      </c>
      <c r="D6" s="46" t="s">
        <v>187</v>
      </c>
      <c r="E6" s="46" t="s">
        <v>846</v>
      </c>
      <c r="F6" s="77"/>
      <c r="H6" s="80"/>
      <c r="I6" s="49">
        <v>5</v>
      </c>
      <c r="J6" s="61" t="s">
        <v>875</v>
      </c>
      <c r="K6" s="49" t="s">
        <v>245</v>
      </c>
      <c r="L6" s="46" t="s">
        <v>251</v>
      </c>
      <c r="M6" s="77"/>
    </row>
    <row r="7" spans="1:13">
      <c r="A7" s="80"/>
      <c r="B7" s="49">
        <v>6</v>
      </c>
      <c r="C7" s="61" t="s">
        <v>872</v>
      </c>
      <c r="D7" s="46" t="s">
        <v>189</v>
      </c>
      <c r="E7" s="46" t="s">
        <v>855</v>
      </c>
      <c r="F7" s="77"/>
      <c r="H7" s="80"/>
      <c r="I7" s="49">
        <v>6</v>
      </c>
      <c r="J7" s="61" t="s">
        <v>872</v>
      </c>
      <c r="K7" s="46" t="s">
        <v>198</v>
      </c>
      <c r="L7" s="46" t="s">
        <v>285</v>
      </c>
      <c r="M7" s="77"/>
    </row>
    <row r="8" spans="1:13">
      <c r="A8" s="80"/>
      <c r="B8" s="49">
        <v>7</v>
      </c>
      <c r="C8" s="61" t="s">
        <v>886</v>
      </c>
      <c r="D8" s="46" t="s">
        <v>192</v>
      </c>
      <c r="E8" s="46" t="s">
        <v>847</v>
      </c>
      <c r="F8" s="77"/>
      <c r="H8" s="80"/>
      <c r="I8" s="49">
        <v>7</v>
      </c>
      <c r="J8" s="61" t="s">
        <v>886</v>
      </c>
      <c r="K8" s="46" t="s">
        <v>219</v>
      </c>
      <c r="L8" s="46" t="s">
        <v>279</v>
      </c>
      <c r="M8" s="77"/>
    </row>
    <row r="9" spans="1:13">
      <c r="A9" s="80"/>
      <c r="B9" s="49">
        <v>8</v>
      </c>
      <c r="C9" s="61" t="s">
        <v>887</v>
      </c>
      <c r="D9" s="46" t="s">
        <v>210</v>
      </c>
      <c r="E9" s="46" t="s">
        <v>859</v>
      </c>
      <c r="F9" s="77"/>
      <c r="H9" s="80"/>
      <c r="I9" s="49">
        <v>8</v>
      </c>
      <c r="J9" s="61" t="s">
        <v>887</v>
      </c>
      <c r="K9" s="46" t="s">
        <v>220</v>
      </c>
      <c r="L9" s="46" t="s">
        <v>280</v>
      </c>
      <c r="M9" s="77"/>
    </row>
    <row r="10" spans="1:13">
      <c r="A10" s="80"/>
      <c r="B10" s="49">
        <v>9</v>
      </c>
      <c r="C10" s="61" t="s">
        <v>888</v>
      </c>
      <c r="D10" s="46" t="s">
        <v>222</v>
      </c>
      <c r="E10" s="46" t="s">
        <v>190</v>
      </c>
      <c r="F10" s="77"/>
      <c r="H10" s="80"/>
      <c r="I10" s="49">
        <v>9</v>
      </c>
      <c r="J10" s="61" t="s">
        <v>888</v>
      </c>
      <c r="K10" s="46"/>
      <c r="L10" s="46"/>
      <c r="M10" s="77"/>
    </row>
    <row r="11" spans="1:13">
      <c r="A11" s="80"/>
      <c r="B11" s="49">
        <v>10</v>
      </c>
      <c r="C11" s="49" t="s">
        <v>889</v>
      </c>
      <c r="D11" s="49" t="s">
        <v>891</v>
      </c>
      <c r="E11" s="46"/>
      <c r="F11" s="77"/>
      <c r="H11" s="80"/>
      <c r="I11" s="49">
        <v>10</v>
      </c>
      <c r="J11" s="49" t="s">
        <v>889</v>
      </c>
      <c r="K11" s="49" t="s">
        <v>891</v>
      </c>
      <c r="L11" s="46"/>
      <c r="M11" s="77"/>
    </row>
    <row r="13" spans="1:13">
      <c r="A13" s="80">
        <v>2</v>
      </c>
      <c r="B13" s="49">
        <v>1</v>
      </c>
      <c r="C13" s="49" t="s">
        <v>865</v>
      </c>
      <c r="D13" s="49" t="s">
        <v>890</v>
      </c>
      <c r="E13" s="49"/>
      <c r="F13" s="81" t="s">
        <v>896</v>
      </c>
      <c r="H13" s="80">
        <v>5</v>
      </c>
      <c r="I13" s="49">
        <v>1</v>
      </c>
      <c r="J13" s="49" t="s">
        <v>865</v>
      </c>
      <c r="K13" s="49" t="s">
        <v>890</v>
      </c>
      <c r="L13" s="49"/>
      <c r="M13" s="81" t="s">
        <v>901</v>
      </c>
    </row>
    <row r="14" spans="1:13">
      <c r="A14" s="80"/>
      <c r="B14" s="49">
        <v>2</v>
      </c>
      <c r="C14" s="49" t="s">
        <v>883</v>
      </c>
      <c r="D14" s="46" t="s">
        <v>213</v>
      </c>
      <c r="E14" s="46" t="s">
        <v>879</v>
      </c>
      <c r="F14" s="77"/>
      <c r="H14" s="80"/>
      <c r="I14" s="49">
        <v>2</v>
      </c>
      <c r="J14" s="49" t="s">
        <v>883</v>
      </c>
      <c r="K14" s="46" t="s">
        <v>200</v>
      </c>
      <c r="L14" s="46" t="s">
        <v>856</v>
      </c>
      <c r="M14" s="77"/>
    </row>
    <row r="15" spans="1:13">
      <c r="A15" s="80"/>
      <c r="B15" s="49">
        <v>3</v>
      </c>
      <c r="C15" s="61" t="s">
        <v>884</v>
      </c>
      <c r="D15" s="46" t="s">
        <v>906</v>
      </c>
      <c r="E15" s="46" t="s">
        <v>892</v>
      </c>
      <c r="F15" s="77"/>
      <c r="H15" s="80"/>
      <c r="I15" s="49">
        <v>3</v>
      </c>
      <c r="J15" s="61" t="s">
        <v>884</v>
      </c>
      <c r="K15" s="46" t="s">
        <v>221</v>
      </c>
      <c r="L15" s="46" t="s">
        <v>281</v>
      </c>
      <c r="M15" s="77"/>
    </row>
    <row r="16" spans="1:13">
      <c r="A16" s="80"/>
      <c r="B16" s="49">
        <v>4</v>
      </c>
      <c r="C16" s="61" t="s">
        <v>885</v>
      </c>
      <c r="D16" s="46" t="s">
        <v>907</v>
      </c>
      <c r="E16" s="46" t="s">
        <v>893</v>
      </c>
      <c r="F16" s="77"/>
      <c r="H16" s="80"/>
      <c r="I16" s="49">
        <v>4</v>
      </c>
      <c r="J16" s="61" t="s">
        <v>885</v>
      </c>
      <c r="K16" s="49" t="s">
        <v>246</v>
      </c>
      <c r="L16" s="46" t="s">
        <v>252</v>
      </c>
      <c r="M16" s="77"/>
    </row>
    <row r="17" spans="1:13">
      <c r="A17" s="80"/>
      <c r="B17" s="49">
        <v>5</v>
      </c>
      <c r="C17" s="61" t="s">
        <v>875</v>
      </c>
      <c r="D17" s="46" t="s">
        <v>206</v>
      </c>
      <c r="E17" s="46" t="s">
        <v>858</v>
      </c>
      <c r="F17" s="77"/>
      <c r="H17" s="80"/>
      <c r="I17" s="49">
        <v>5</v>
      </c>
      <c r="J17" s="61" t="s">
        <v>875</v>
      </c>
      <c r="K17" s="49" t="s">
        <v>247</v>
      </c>
      <c r="L17" s="46" t="s">
        <v>253</v>
      </c>
      <c r="M17" s="77"/>
    </row>
    <row r="18" spans="1:13">
      <c r="A18" s="80"/>
      <c r="B18" s="49">
        <v>6</v>
      </c>
      <c r="C18" s="61" t="s">
        <v>872</v>
      </c>
      <c r="D18" s="46" t="s">
        <v>208</v>
      </c>
      <c r="E18" s="46" t="s">
        <v>292</v>
      </c>
      <c r="F18" s="77"/>
      <c r="H18" s="80"/>
      <c r="I18" s="49">
        <v>6</v>
      </c>
      <c r="J18" s="61" t="s">
        <v>872</v>
      </c>
      <c r="K18" s="46"/>
      <c r="L18" s="46"/>
      <c r="M18" s="77"/>
    </row>
    <row r="19" spans="1:13">
      <c r="A19" s="80"/>
      <c r="B19" s="49">
        <v>7</v>
      </c>
      <c r="C19" s="61" t="s">
        <v>886</v>
      </c>
      <c r="D19" s="46" t="s">
        <v>218</v>
      </c>
      <c r="E19" s="46" t="s">
        <v>271</v>
      </c>
      <c r="F19" s="77"/>
      <c r="H19" s="80"/>
      <c r="I19" s="49">
        <v>7</v>
      </c>
      <c r="J19" s="61" t="s">
        <v>886</v>
      </c>
      <c r="K19" s="46"/>
      <c r="L19" s="46"/>
      <c r="M19" s="77"/>
    </row>
    <row r="20" spans="1:13">
      <c r="A20" s="80"/>
      <c r="B20" s="49">
        <v>8</v>
      </c>
      <c r="C20" s="61" t="s">
        <v>887</v>
      </c>
      <c r="D20" s="46" t="s">
        <v>908</v>
      </c>
      <c r="E20" s="46" t="s">
        <v>894</v>
      </c>
      <c r="F20" s="77"/>
      <c r="H20" s="80"/>
      <c r="I20" s="49">
        <v>8</v>
      </c>
      <c r="J20" s="61" t="s">
        <v>887</v>
      </c>
      <c r="K20" s="46"/>
      <c r="L20" s="46"/>
      <c r="M20" s="77"/>
    </row>
    <row r="21" spans="1:13">
      <c r="A21" s="80"/>
      <c r="B21" s="49">
        <v>9</v>
      </c>
      <c r="C21" s="61" t="s">
        <v>888</v>
      </c>
      <c r="D21" s="46" t="s">
        <v>909</v>
      </c>
      <c r="E21" s="46" t="s">
        <v>895</v>
      </c>
      <c r="F21" s="77"/>
      <c r="H21" s="80"/>
      <c r="I21" s="49">
        <v>9</v>
      </c>
      <c r="J21" s="61" t="s">
        <v>888</v>
      </c>
      <c r="K21" s="46"/>
      <c r="L21" s="46"/>
      <c r="M21" s="77"/>
    </row>
    <row r="22" spans="1:13">
      <c r="A22" s="80"/>
      <c r="B22" s="49">
        <v>10</v>
      </c>
      <c r="C22" s="49" t="s">
        <v>889</v>
      </c>
      <c r="D22" s="49" t="s">
        <v>891</v>
      </c>
      <c r="E22" s="46"/>
      <c r="F22" s="77"/>
      <c r="H22" s="80"/>
      <c r="I22" s="49">
        <v>10</v>
      </c>
      <c r="J22" s="49" t="s">
        <v>889</v>
      </c>
      <c r="K22" s="49" t="s">
        <v>891</v>
      </c>
      <c r="L22" s="46"/>
      <c r="M22" s="77"/>
    </row>
    <row r="24" spans="1:13">
      <c r="A24" s="80">
        <v>3</v>
      </c>
      <c r="B24" s="49">
        <v>1</v>
      </c>
      <c r="C24" s="49" t="s">
        <v>865</v>
      </c>
      <c r="D24" s="49" t="s">
        <v>890</v>
      </c>
      <c r="E24" s="49"/>
      <c r="F24" s="81" t="s">
        <v>897</v>
      </c>
      <c r="H24" s="80">
        <v>6</v>
      </c>
      <c r="I24" s="49">
        <v>1</v>
      </c>
      <c r="J24" s="49" t="s">
        <v>865</v>
      </c>
      <c r="K24" s="49" t="s">
        <v>890</v>
      </c>
      <c r="L24" s="49"/>
      <c r="M24" s="81" t="s">
        <v>900</v>
      </c>
    </row>
    <row r="25" spans="1:13">
      <c r="A25" s="80"/>
      <c r="B25" s="49">
        <v>2</v>
      </c>
      <c r="C25" s="49" t="s">
        <v>883</v>
      </c>
      <c r="D25" s="46" t="s">
        <v>194</v>
      </c>
      <c r="E25" s="46" t="s">
        <v>848</v>
      </c>
      <c r="F25" s="77"/>
      <c r="H25" s="80"/>
      <c r="I25" s="49">
        <v>2</v>
      </c>
      <c r="J25" s="49" t="s">
        <v>883</v>
      </c>
      <c r="K25" s="46" t="s">
        <v>912</v>
      </c>
      <c r="L25" s="46" t="s">
        <v>902</v>
      </c>
      <c r="M25" s="77"/>
    </row>
    <row r="26" spans="1:13">
      <c r="A26" s="80"/>
      <c r="B26" s="49">
        <v>3</v>
      </c>
      <c r="C26" s="61" t="s">
        <v>884</v>
      </c>
      <c r="D26" s="46" t="s">
        <v>196</v>
      </c>
      <c r="E26" s="46" t="s">
        <v>849</v>
      </c>
      <c r="F26" s="77"/>
      <c r="H26" s="80"/>
      <c r="I26" s="49">
        <v>3</v>
      </c>
      <c r="J26" s="61" t="s">
        <v>884</v>
      </c>
      <c r="K26" s="46" t="s">
        <v>913</v>
      </c>
      <c r="L26" s="46" t="s">
        <v>903</v>
      </c>
      <c r="M26" s="77"/>
    </row>
    <row r="27" spans="1:13">
      <c r="A27" s="80"/>
      <c r="B27" s="49">
        <v>4</v>
      </c>
      <c r="C27" s="61" t="s">
        <v>885</v>
      </c>
      <c r="D27" s="46" t="s">
        <v>910</v>
      </c>
      <c r="E27" s="46" t="s">
        <v>898</v>
      </c>
      <c r="F27" s="77"/>
      <c r="H27" s="80"/>
      <c r="I27" s="49">
        <v>4</v>
      </c>
      <c r="J27" s="61" t="s">
        <v>885</v>
      </c>
      <c r="K27" s="46" t="s">
        <v>914</v>
      </c>
      <c r="L27" s="46" t="s">
        <v>904</v>
      </c>
      <c r="M27" s="77"/>
    </row>
    <row r="28" spans="1:13">
      <c r="A28" s="80"/>
      <c r="B28" s="49">
        <v>5</v>
      </c>
      <c r="C28" s="61" t="s">
        <v>875</v>
      </c>
      <c r="D28" s="46" t="s">
        <v>911</v>
      </c>
      <c r="E28" s="46" t="s">
        <v>899</v>
      </c>
      <c r="F28" s="77"/>
      <c r="H28" s="80"/>
      <c r="I28" s="49">
        <v>5</v>
      </c>
      <c r="J28" s="61" t="s">
        <v>875</v>
      </c>
      <c r="K28" s="46" t="s">
        <v>915</v>
      </c>
      <c r="L28" s="46" t="s">
        <v>905</v>
      </c>
      <c r="M28" s="77"/>
    </row>
    <row r="29" spans="1:13">
      <c r="A29" s="80"/>
      <c r="B29" s="49">
        <v>6</v>
      </c>
      <c r="C29" s="61" t="s">
        <v>872</v>
      </c>
      <c r="D29" s="46" t="s">
        <v>202</v>
      </c>
      <c r="E29" s="46" t="s">
        <v>857</v>
      </c>
      <c r="F29" s="77"/>
      <c r="H29" s="80"/>
      <c r="I29" s="49">
        <v>6</v>
      </c>
      <c r="J29" s="61" t="s">
        <v>872</v>
      </c>
      <c r="K29" s="46"/>
      <c r="L29" s="46"/>
      <c r="M29" s="77"/>
    </row>
    <row r="30" spans="1:13">
      <c r="A30" s="80"/>
      <c r="B30" s="49">
        <v>7</v>
      </c>
      <c r="C30" s="61" t="s">
        <v>886</v>
      </c>
      <c r="D30" s="46" t="s">
        <v>204</v>
      </c>
      <c r="E30" s="46" t="s">
        <v>286</v>
      </c>
      <c r="F30" s="77"/>
      <c r="H30" s="80"/>
      <c r="I30" s="49">
        <v>7</v>
      </c>
      <c r="J30" s="61" t="s">
        <v>886</v>
      </c>
      <c r="K30" s="46"/>
      <c r="L30" s="46"/>
      <c r="M30" s="77"/>
    </row>
    <row r="31" spans="1:13">
      <c r="A31" s="80"/>
      <c r="B31" s="49">
        <v>8</v>
      </c>
      <c r="C31" s="61" t="s">
        <v>887</v>
      </c>
      <c r="D31" s="46"/>
      <c r="E31" s="46"/>
      <c r="F31" s="77"/>
      <c r="H31" s="80"/>
      <c r="I31" s="49">
        <v>8</v>
      </c>
      <c r="J31" s="61" t="s">
        <v>887</v>
      </c>
      <c r="K31" s="46"/>
      <c r="L31" s="46"/>
      <c r="M31" s="77"/>
    </row>
    <row r="32" spans="1:13">
      <c r="A32" s="80"/>
      <c r="B32" s="49">
        <v>9</v>
      </c>
      <c r="C32" s="61" t="s">
        <v>888</v>
      </c>
      <c r="D32" s="46"/>
      <c r="E32" s="46"/>
      <c r="F32" s="77"/>
      <c r="H32" s="80"/>
      <c r="I32" s="49">
        <v>9</v>
      </c>
      <c r="J32" s="61" t="s">
        <v>888</v>
      </c>
      <c r="K32" s="46"/>
      <c r="L32" s="46"/>
      <c r="M32" s="77"/>
    </row>
    <row r="33" spans="1:13">
      <c r="A33" s="80"/>
      <c r="B33" s="49">
        <v>10</v>
      </c>
      <c r="C33" s="49" t="s">
        <v>889</v>
      </c>
      <c r="D33" s="49" t="s">
        <v>891</v>
      </c>
      <c r="E33" s="46"/>
      <c r="F33" s="77"/>
      <c r="H33" s="80"/>
      <c r="I33" s="49">
        <v>10</v>
      </c>
      <c r="J33" s="49" t="s">
        <v>889</v>
      </c>
      <c r="K33" s="49" t="s">
        <v>891</v>
      </c>
      <c r="L33" s="46"/>
      <c r="M33" s="77"/>
    </row>
  </sheetData>
  <mergeCells count="12">
    <mergeCell ref="A2:A11"/>
    <mergeCell ref="F2:F11"/>
    <mergeCell ref="A13:A22"/>
    <mergeCell ref="F13:F22"/>
    <mergeCell ref="A24:A33"/>
    <mergeCell ref="F24:F33"/>
    <mergeCell ref="H2:H11"/>
    <mergeCell ref="M2:M11"/>
    <mergeCell ref="H13:H22"/>
    <mergeCell ref="M13:M22"/>
    <mergeCell ref="H24:H33"/>
    <mergeCell ref="M24:M33"/>
  </mergeCells>
  <phoneticPr fontId="5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8" sqref="D28"/>
    </sheetView>
  </sheetViews>
  <sheetFormatPr defaultRowHeight="14.4"/>
  <sheetData>
    <row r="1" spans="1:4">
      <c r="A1" t="s">
        <v>1531</v>
      </c>
      <c r="B1">
        <v>10</v>
      </c>
      <c r="C1" t="s">
        <v>1532</v>
      </c>
    </row>
    <row r="2" spans="1:4">
      <c r="A2" t="s">
        <v>1533</v>
      </c>
      <c r="B2">
        <v>100</v>
      </c>
    </row>
    <row r="3" spans="1:4">
      <c r="A3" t="s">
        <v>1534</v>
      </c>
      <c r="B3">
        <v>1000</v>
      </c>
      <c r="D3">
        <f>B3*50</f>
        <v>50000</v>
      </c>
    </row>
    <row r="4" spans="1:4">
      <c r="A4" t="s">
        <v>1535</v>
      </c>
      <c r="B4">
        <v>360</v>
      </c>
      <c r="D4">
        <f>B4*50</f>
        <v>18000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2017-11-23T11:59:43Z</dcterms:modified>
</cp:coreProperties>
</file>