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编程规划" sheetId="1" r:id="rId1"/>
    <sheet name="報警" sheetId="3" r:id="rId2"/>
    <sheet name="EPSON" sheetId="2" r:id="rId3"/>
    <sheet name="Sheet1" sheetId="5" r:id="rId4"/>
  </sheets>
  <calcPr calcId="144525"/>
</workbook>
</file>

<file path=xl/sharedStrings.xml><?xml version="1.0" encoding="utf-8"?>
<sst xmlns="http://schemas.openxmlformats.org/spreadsheetml/2006/main" count="1358" uniqueCount="1195">
  <si>
    <t>M0</t>
  </si>
  <si>
    <t>M100</t>
  </si>
  <si>
    <t>急停</t>
  </si>
  <si>
    <t>M200</t>
  </si>
  <si>
    <t>上料满盘上升命令</t>
  </si>
  <si>
    <t>M300</t>
  </si>
  <si>
    <t>下料横移搬运轴指令未执行到位</t>
  </si>
  <si>
    <t>M400</t>
  </si>
  <si>
    <t>【触摸屏】解刹车侧料轴</t>
  </si>
  <si>
    <t>D200</t>
  </si>
  <si>
    <t>矫正盘左料状态</t>
  </si>
  <si>
    <t>M500</t>
  </si>
  <si>
    <t>气缸复位传感器正常</t>
  </si>
  <si>
    <t>S0</t>
  </si>
  <si>
    <t>初始化M1000</t>
  </si>
  <si>
    <t>D3000</t>
  </si>
  <si>
    <t>版本号</t>
  </si>
  <si>
    <t>D10000</t>
  </si>
  <si>
    <t>下料横移搬运轴目标位置</t>
  </si>
  <si>
    <t>HD1000</t>
  </si>
  <si>
    <t>下料横移搬轴运行频率</t>
  </si>
  <si>
    <t>D400</t>
  </si>
  <si>
    <t>总直通率</t>
  </si>
  <si>
    <t>HD200</t>
  </si>
  <si>
    <t>上料总数</t>
  </si>
  <si>
    <t>M11000</t>
  </si>
  <si>
    <t>HD0</t>
  </si>
  <si>
    <t>上料盘轴初始位置坐标</t>
  </si>
  <si>
    <t>M101</t>
  </si>
  <si>
    <t>暂停</t>
  </si>
  <si>
    <t>M201</t>
  </si>
  <si>
    <t>下空盘上升命令</t>
  </si>
  <si>
    <t>M301</t>
  </si>
  <si>
    <t>上测试料轴指令未执行到位</t>
  </si>
  <si>
    <t>M401</t>
  </si>
  <si>
    <t>【触摸屏】调试</t>
  </si>
  <si>
    <t>D201</t>
  </si>
  <si>
    <t>矫正盘右料状态</t>
  </si>
  <si>
    <t>M501</t>
  </si>
  <si>
    <t>左-载板启动真空吸（灵敏测试机）</t>
  </si>
  <si>
    <t>S10</t>
  </si>
  <si>
    <t>模式选择</t>
  </si>
  <si>
    <t>D10001</t>
  </si>
  <si>
    <t>HD1001</t>
  </si>
  <si>
    <t>D401</t>
  </si>
  <si>
    <t>报警次数</t>
  </si>
  <si>
    <t>HD201</t>
  </si>
  <si>
    <t>M11001</t>
  </si>
  <si>
    <t>HD1</t>
  </si>
  <si>
    <t>M102</t>
  </si>
  <si>
    <t>急停或暂停</t>
  </si>
  <si>
    <t>M202</t>
  </si>
  <si>
    <t>下空盘降格命令</t>
  </si>
  <si>
    <t>M302</t>
  </si>
  <si>
    <t>下测试料轴指令未执行到位</t>
  </si>
  <si>
    <t>M402</t>
  </si>
  <si>
    <t>【触摸屏】上料盘电机升</t>
  </si>
  <si>
    <t>D202</t>
  </si>
  <si>
    <t>上料吸头左料状态</t>
  </si>
  <si>
    <t>M502</t>
  </si>
  <si>
    <t>右-载板启动真空吸（灵敏测试机）</t>
  </si>
  <si>
    <t>S20</t>
  </si>
  <si>
    <t>S20上料满盘流程M1100</t>
  </si>
  <si>
    <t>D10002</t>
  </si>
  <si>
    <t>上测试料轴目标位置</t>
  </si>
  <si>
    <t>HD1002</t>
  </si>
  <si>
    <t>上测试料轴运行频率</t>
  </si>
  <si>
    <t>D402</t>
  </si>
  <si>
    <t>故障时间</t>
  </si>
  <si>
    <t>HD202</t>
  </si>
  <si>
    <t>下料总数</t>
  </si>
  <si>
    <t>M11002</t>
  </si>
  <si>
    <t>HD2</t>
  </si>
  <si>
    <t>上料盘轴上料位置坐标</t>
  </si>
  <si>
    <t>M103</t>
  </si>
  <si>
    <t>闪绿</t>
  </si>
  <si>
    <t>M203</t>
  </si>
  <si>
    <t>取空盘命令</t>
  </si>
  <si>
    <t>M303</t>
  </si>
  <si>
    <t>撕膜横移轴指令未执行到位</t>
  </si>
  <si>
    <t>M403</t>
  </si>
  <si>
    <t>【触摸屏】上料盘电机降</t>
  </si>
  <si>
    <t>D203</t>
  </si>
  <si>
    <t>上料吸头右料状态</t>
  </si>
  <si>
    <t>M503</t>
  </si>
  <si>
    <t>S21</t>
  </si>
  <si>
    <t>S21上料空盘流程M1200</t>
  </si>
  <si>
    <t>D10003</t>
  </si>
  <si>
    <t>HD1003</t>
  </si>
  <si>
    <t>D403</t>
  </si>
  <si>
    <t>工作效率</t>
  </si>
  <si>
    <t>HD203</t>
  </si>
  <si>
    <t>M11003</t>
  </si>
  <si>
    <t>HD3</t>
  </si>
  <si>
    <t>M104</t>
  </si>
  <si>
    <t>闪黄</t>
  </si>
  <si>
    <t>M204</t>
  </si>
  <si>
    <t>接空盘轴准备好</t>
  </si>
  <si>
    <t>M304</t>
  </si>
  <si>
    <t>撕膜上下轴指令未执行到位</t>
  </si>
  <si>
    <t>M404</t>
  </si>
  <si>
    <t>【触摸屏】下料盘电机升</t>
  </si>
  <si>
    <t>D204</t>
  </si>
  <si>
    <t>撕膜平台1接料状态</t>
  </si>
  <si>
    <t>M504</t>
  </si>
  <si>
    <t>S22</t>
  </si>
  <si>
    <t>S22上料运载流程M1300</t>
  </si>
  <si>
    <t>D10004</t>
  </si>
  <si>
    <t>下测试料轴目标位置</t>
  </si>
  <si>
    <t>HD1004</t>
  </si>
  <si>
    <t>下测试料轴运行频率</t>
  </si>
  <si>
    <t>D404</t>
  </si>
  <si>
    <t>影响比例</t>
  </si>
  <si>
    <t>HD204</t>
  </si>
  <si>
    <t>抛料数</t>
  </si>
  <si>
    <t>M11004</t>
  </si>
  <si>
    <t>HD4</t>
  </si>
  <si>
    <t>上料盘轴收盘位置坐标</t>
  </si>
  <si>
    <t>M105</t>
  </si>
  <si>
    <t>长黄</t>
  </si>
  <si>
    <t>M205</t>
  </si>
  <si>
    <t>机械手放料完成</t>
  </si>
  <si>
    <t>M305</t>
  </si>
  <si>
    <t>横移测料轴指令未执行到位</t>
  </si>
  <si>
    <t>M405</t>
  </si>
  <si>
    <t>【触摸屏】下料盘电机降</t>
  </si>
  <si>
    <t>D205</t>
  </si>
  <si>
    <t>撕膜平台2接料状态</t>
  </si>
  <si>
    <t>M505</t>
  </si>
  <si>
    <t>S30</t>
  </si>
  <si>
    <t>S30矫正平台M1400</t>
  </si>
  <si>
    <t>D10005</t>
  </si>
  <si>
    <t>HD1005</t>
  </si>
  <si>
    <t>D405</t>
  </si>
  <si>
    <t>HD205</t>
  </si>
  <si>
    <t>M11005</t>
  </si>
  <si>
    <t>HD5</t>
  </si>
  <si>
    <t>M106</t>
  </si>
  <si>
    <t>闪红</t>
  </si>
  <si>
    <t>M206</t>
  </si>
  <si>
    <t>料矫正完成</t>
  </si>
  <si>
    <t>M306</t>
  </si>
  <si>
    <t>上下测料轴指令未执行到位</t>
  </si>
  <si>
    <t>M406</t>
  </si>
  <si>
    <t>【触摸屏】解刹车下料轴</t>
  </si>
  <si>
    <t>D206</t>
  </si>
  <si>
    <t>前吸爪1料状态</t>
  </si>
  <si>
    <t>M506</t>
  </si>
  <si>
    <t>S31</t>
  </si>
  <si>
    <t>S31上转盘机构M1500</t>
  </si>
  <si>
    <t>D10006</t>
  </si>
  <si>
    <t>撕膜横移轴目标位置</t>
  </si>
  <si>
    <t>HD1006</t>
  </si>
  <si>
    <t>撕膜横移轴运行频率</t>
  </si>
  <si>
    <t>D406</t>
  </si>
  <si>
    <t>HD206</t>
  </si>
  <si>
    <t>良品数</t>
  </si>
  <si>
    <t>M11006</t>
  </si>
  <si>
    <t>HD6</t>
  </si>
  <si>
    <t>M107</t>
  </si>
  <si>
    <t>M207</t>
  </si>
  <si>
    <t>上料轴取料完成</t>
  </si>
  <si>
    <t>M307</t>
  </si>
  <si>
    <t>下料上下搬轴指令未执行到位</t>
  </si>
  <si>
    <t>M407</t>
  </si>
  <si>
    <t>【触摸屏】松门锁</t>
  </si>
  <si>
    <t>D207</t>
  </si>
  <si>
    <t>前吸爪2料状态</t>
  </si>
  <si>
    <t>M507</t>
  </si>
  <si>
    <t>S40</t>
  </si>
  <si>
    <t>S40撕膜顶针机构M1600</t>
  </si>
  <si>
    <t>D10007</t>
  </si>
  <si>
    <t>HD1007</t>
  </si>
  <si>
    <t>D407</t>
  </si>
  <si>
    <t>HD207</t>
  </si>
  <si>
    <t>M11007</t>
  </si>
  <si>
    <t>HD7</t>
  </si>
  <si>
    <t>M108</t>
  </si>
  <si>
    <t>M208</t>
  </si>
  <si>
    <t>转盘下料完成</t>
  </si>
  <si>
    <t>M308</t>
  </si>
  <si>
    <t>M408</t>
  </si>
  <si>
    <t>D208</t>
  </si>
  <si>
    <t>灵敏度治具产品1进料状态</t>
  </si>
  <si>
    <t>M508</t>
  </si>
  <si>
    <t>S41</t>
  </si>
  <si>
    <t>S41撕膜平台机构M1700</t>
  </si>
  <si>
    <t>D10008</t>
  </si>
  <si>
    <t>撕膜上下轴目标位置</t>
  </si>
  <si>
    <t>HD1008</t>
  </si>
  <si>
    <t>撕膜上下轴运行频率</t>
  </si>
  <si>
    <t>D408</t>
  </si>
  <si>
    <t>HD208</t>
  </si>
  <si>
    <t>UPH</t>
  </si>
  <si>
    <t>M11008</t>
  </si>
  <si>
    <t>HD8</t>
  </si>
  <si>
    <t>M109</t>
  </si>
  <si>
    <t>M209</t>
  </si>
  <si>
    <t>准备撕膜</t>
  </si>
  <si>
    <t>M309</t>
  </si>
  <si>
    <t>M409</t>
  </si>
  <si>
    <t>D209</t>
  </si>
  <si>
    <t>灵敏度治具产品2进料状态</t>
  </si>
  <si>
    <t>M509</t>
  </si>
  <si>
    <t>S42</t>
  </si>
  <si>
    <t>S42撕膜吸膜下模M1800</t>
  </si>
  <si>
    <t>D10009</t>
  </si>
  <si>
    <t>HD1009</t>
  </si>
  <si>
    <t>D409</t>
  </si>
  <si>
    <t>HD209</t>
  </si>
  <si>
    <t>M11009</t>
  </si>
  <si>
    <t>HD9</t>
  </si>
  <si>
    <t>M110</t>
  </si>
  <si>
    <t>光栅</t>
  </si>
  <si>
    <t>M210</t>
  </si>
  <si>
    <t>开始撕膜</t>
  </si>
  <si>
    <t>M310</t>
  </si>
  <si>
    <t>下料空盘满</t>
  </si>
  <si>
    <t>M410</t>
  </si>
  <si>
    <t>【触摸屏】下料横移搬轴Go按钮</t>
  </si>
  <si>
    <t>D210</t>
  </si>
  <si>
    <t>灵敏度治具产品1出料状态</t>
  </si>
  <si>
    <t>M510</t>
  </si>
  <si>
    <t>贴膜机PASS信号1</t>
  </si>
  <si>
    <t>S50</t>
  </si>
  <si>
    <t>S50灵敏度上下料机构M1900</t>
  </si>
  <si>
    <t>D10010</t>
  </si>
  <si>
    <t>横移测料轴目标位置</t>
  </si>
  <si>
    <t>HD1010</t>
  </si>
  <si>
    <t>横移测料轴运行频率</t>
  </si>
  <si>
    <t>D410</t>
  </si>
  <si>
    <t>HD210</t>
  </si>
  <si>
    <t>掉料数</t>
  </si>
  <si>
    <t>M11010</t>
  </si>
  <si>
    <t>HD10</t>
  </si>
  <si>
    <t>上测试料轴初始位置坐标</t>
  </si>
  <si>
    <t>M111</t>
  </si>
  <si>
    <t>M211</t>
  </si>
  <si>
    <t>撕膜完成</t>
  </si>
  <si>
    <t>M311</t>
  </si>
  <si>
    <t>吸取空盘失败</t>
  </si>
  <si>
    <t>M411</t>
  </si>
  <si>
    <t>【触摸屏】上测试料轴Go按钮</t>
  </si>
  <si>
    <t>D211</t>
  </si>
  <si>
    <t>灵敏度治具产品2出料状态</t>
  </si>
  <si>
    <t>M511</t>
  </si>
  <si>
    <t>贴膜机FAIL信号1</t>
  </si>
  <si>
    <t>S60</t>
  </si>
  <si>
    <t>S60贴膜机下料机构M2000</t>
  </si>
  <si>
    <t>D10011</t>
  </si>
  <si>
    <t>HD1011</t>
  </si>
  <si>
    <t>D411</t>
  </si>
  <si>
    <t>HD211</t>
  </si>
  <si>
    <t>M11011</t>
  </si>
  <si>
    <t>HD11</t>
  </si>
  <si>
    <t>M112</t>
  </si>
  <si>
    <t>M212</t>
  </si>
  <si>
    <t>取撕膜料完成</t>
  </si>
  <si>
    <t>M312</t>
  </si>
  <si>
    <t>矫正工位取料失败</t>
  </si>
  <si>
    <t>M412</t>
  </si>
  <si>
    <t>【触摸屏】下测试料轴Go按钮</t>
  </si>
  <si>
    <t>D212</t>
  </si>
  <si>
    <t>后吸爪1料状态</t>
  </si>
  <si>
    <t>M512</t>
  </si>
  <si>
    <t>贴膜机PASS信号2</t>
  </si>
  <si>
    <t>D10012</t>
  </si>
  <si>
    <t>上下测料轴目标位置</t>
  </si>
  <si>
    <t>HD1012</t>
  </si>
  <si>
    <t>上下测料轴运行频率</t>
  </si>
  <si>
    <t>D412</t>
  </si>
  <si>
    <t>HD212</t>
  </si>
  <si>
    <t>测试总数</t>
  </si>
  <si>
    <t>M11012</t>
  </si>
  <si>
    <t>HD12</t>
  </si>
  <si>
    <t>上测试料轴取矫正盘料位置坐标</t>
  </si>
  <si>
    <t>M113</t>
  </si>
  <si>
    <t>M213</t>
  </si>
  <si>
    <t>撕膜下吸嘴已到位</t>
  </si>
  <si>
    <t>M313</t>
  </si>
  <si>
    <t>上转盘掉料</t>
  </si>
  <si>
    <t>M413</t>
  </si>
  <si>
    <t>【触摸屏】撕膜横移轴Go按钮</t>
  </si>
  <si>
    <t>D213</t>
  </si>
  <si>
    <t>后吸爪2料状态</t>
  </si>
  <si>
    <t>M513</t>
  </si>
  <si>
    <t>贴膜机FAIL信号2</t>
  </si>
  <si>
    <t>D10013</t>
  </si>
  <si>
    <t>HD1013</t>
  </si>
  <si>
    <t>D413</t>
  </si>
  <si>
    <t>HD213</t>
  </si>
  <si>
    <t>M11013</t>
  </si>
  <si>
    <t>HD13</t>
  </si>
  <si>
    <t>M114</t>
  </si>
  <si>
    <t>M214</t>
  </si>
  <si>
    <t>撕膜顶针气缸已经到位</t>
  </si>
  <si>
    <t>M314</t>
  </si>
  <si>
    <t>灵敏度上有多余料</t>
  </si>
  <si>
    <t>M414</t>
  </si>
  <si>
    <t>【触摸屏】撕膜上下轴Go按钮</t>
  </si>
  <si>
    <t>D214</t>
  </si>
  <si>
    <t>接料平台产品1状态</t>
  </si>
  <si>
    <t>M514</t>
  </si>
  <si>
    <t>D10014</t>
  </si>
  <si>
    <t>下料上下搬轴目标位置</t>
  </si>
  <si>
    <t>HD1014</t>
  </si>
  <si>
    <t>下料上下搬轴运行频率</t>
  </si>
  <si>
    <t>D414</t>
  </si>
  <si>
    <t>HD214</t>
  </si>
  <si>
    <t>M11014</t>
  </si>
  <si>
    <t>HD14</t>
  </si>
  <si>
    <t>上测试料轴放测试机料位置坐标</t>
  </si>
  <si>
    <t>M115</t>
  </si>
  <si>
    <t>M215</t>
  </si>
  <si>
    <t>撕膜下吸嘴已撤回</t>
  </si>
  <si>
    <t>M315</t>
  </si>
  <si>
    <t>灵敏度产品没放好</t>
  </si>
  <si>
    <t>M415</t>
  </si>
  <si>
    <t>【触摸屏】横移测料轴Go按钮</t>
  </si>
  <si>
    <t>D215</t>
  </si>
  <si>
    <t>接料平台产品2状态</t>
  </si>
  <si>
    <t>M515</t>
  </si>
  <si>
    <t>D10015</t>
  </si>
  <si>
    <t>HD1015</t>
  </si>
  <si>
    <t>HD215</t>
  </si>
  <si>
    <t>M11015</t>
  </si>
  <si>
    <t>HD15</t>
  </si>
  <si>
    <t>M116</t>
  </si>
  <si>
    <t>M216</t>
  </si>
  <si>
    <t>灵敏度治具内有料</t>
  </si>
  <si>
    <t>M316</t>
  </si>
  <si>
    <t>灵敏度产品吸取失败</t>
  </si>
  <si>
    <t>M416</t>
  </si>
  <si>
    <t>【触摸屏】上下测料轴Go按钮</t>
  </si>
  <si>
    <t>D216</t>
  </si>
  <si>
    <t>下料吸嘴产品1状态</t>
  </si>
  <si>
    <t>M516</t>
  </si>
  <si>
    <t>D10016</t>
  </si>
  <si>
    <t>下料横移搬运轴反馈位置</t>
  </si>
  <si>
    <t>HD1016</t>
  </si>
  <si>
    <t>上盘步进轴运行频率</t>
  </si>
  <si>
    <t>HD216</t>
  </si>
  <si>
    <t>M11016</t>
  </si>
  <si>
    <t>HD16</t>
  </si>
  <si>
    <t>M117</t>
  </si>
  <si>
    <t>M217</t>
  </si>
  <si>
    <t>灵敏度左已测试完成</t>
  </si>
  <si>
    <t>M317</t>
  </si>
  <si>
    <t>下料区产品吸取失败</t>
  </si>
  <si>
    <t>M417</t>
  </si>
  <si>
    <t>【触摸屏】下料上下搬轴Go按钮</t>
  </si>
  <si>
    <t>D217</t>
  </si>
  <si>
    <t>下料吸嘴产品2状态</t>
  </si>
  <si>
    <t>M517</t>
  </si>
  <si>
    <t>D10017</t>
  </si>
  <si>
    <t>HD1017</t>
  </si>
  <si>
    <t>HD217</t>
  </si>
  <si>
    <t>M11017</t>
  </si>
  <si>
    <t>HD17</t>
  </si>
  <si>
    <t>M118</t>
  </si>
  <si>
    <t>M218</t>
  </si>
  <si>
    <t>灵敏度右已测试完成</t>
  </si>
  <si>
    <t>M318</t>
  </si>
  <si>
    <t>贴膜机吸真空异常</t>
  </si>
  <si>
    <t>M418</t>
  </si>
  <si>
    <t>D218</t>
  </si>
  <si>
    <t>M518</t>
  </si>
  <si>
    <t>D10018</t>
  </si>
  <si>
    <t>上测试料轴反馈位置</t>
  </si>
  <si>
    <t>HD1018</t>
  </si>
  <si>
    <t>下盘步进轴运行频率</t>
  </si>
  <si>
    <t>HD218</t>
  </si>
  <si>
    <t>M11018</t>
  </si>
  <si>
    <t>HD18</t>
  </si>
  <si>
    <t>M119</t>
  </si>
  <si>
    <t>M219</t>
  </si>
  <si>
    <t>接料平台空</t>
  </si>
  <si>
    <t>M319</t>
  </si>
  <si>
    <t>前爪掉料</t>
  </si>
  <si>
    <t>M419</t>
  </si>
  <si>
    <t>D219</t>
  </si>
  <si>
    <t>M519</t>
  </si>
  <si>
    <t>D10019</t>
  </si>
  <si>
    <t>HD1019</t>
  </si>
  <si>
    <t>HD219</t>
  </si>
  <si>
    <t>M11019</t>
  </si>
  <si>
    <t>HD19</t>
  </si>
  <si>
    <t>M120</t>
  </si>
  <si>
    <t>M220</t>
  </si>
  <si>
    <t>接料平台满</t>
  </si>
  <si>
    <t>M320</t>
  </si>
  <si>
    <t>吸料盘无杆气缸置位报警</t>
  </si>
  <si>
    <t>M420</t>
  </si>
  <si>
    <t>D220</t>
  </si>
  <si>
    <t>D10020</t>
  </si>
  <si>
    <t>下测试料轴反馈位置</t>
  </si>
  <si>
    <t>HD1020</t>
  </si>
  <si>
    <t>下料横移搬轴调试位置</t>
  </si>
  <si>
    <t>HD220</t>
  </si>
  <si>
    <t>待料时间</t>
  </si>
  <si>
    <t>M11020</t>
  </si>
  <si>
    <t>HD20</t>
  </si>
  <si>
    <t>下测试料轴初始位置（接料位置）</t>
  </si>
  <si>
    <t>M221</t>
  </si>
  <si>
    <t>贴膜机准备好</t>
  </si>
  <si>
    <t>M321</t>
  </si>
  <si>
    <t>吸料盘无杆气缸复位报警</t>
  </si>
  <si>
    <t>M421</t>
  </si>
  <si>
    <t>D221</t>
  </si>
  <si>
    <t>D10021</t>
  </si>
  <si>
    <t>HD1021</t>
  </si>
  <si>
    <t>HD221</t>
  </si>
  <si>
    <t>M11021</t>
  </si>
  <si>
    <t>HD21</t>
  </si>
  <si>
    <t>M222</t>
  </si>
  <si>
    <t>贴膜机产品1吸取OK</t>
  </si>
  <si>
    <t>M322</t>
  </si>
  <si>
    <t>吸料盘上下气缸复位报警</t>
  </si>
  <si>
    <t>M422</t>
  </si>
  <si>
    <t>D222</t>
  </si>
  <si>
    <t>D10022</t>
  </si>
  <si>
    <t>撕膜横移轴反馈位置</t>
  </si>
  <si>
    <t>HD1022</t>
  </si>
  <si>
    <t>上测试料轴调试位置</t>
  </si>
  <si>
    <t>HD222</t>
  </si>
  <si>
    <t>下空盘时间</t>
  </si>
  <si>
    <t>M11022</t>
  </si>
  <si>
    <t>HD22</t>
  </si>
  <si>
    <t>下测试料轴下料撕膜位置</t>
  </si>
  <si>
    <t>M223</t>
  </si>
  <si>
    <t>贴膜机产品2吸取OK</t>
  </si>
  <si>
    <t>M323</t>
  </si>
  <si>
    <t>上测试料上下气缸复位报警</t>
  </si>
  <si>
    <t>M423</t>
  </si>
  <si>
    <t>D223</t>
  </si>
  <si>
    <t>D10023</t>
  </si>
  <si>
    <t>HD1023</t>
  </si>
  <si>
    <t>HD223</t>
  </si>
  <si>
    <t>M11023</t>
  </si>
  <si>
    <t>HD23</t>
  </si>
  <si>
    <t>M224</t>
  </si>
  <si>
    <t>撕膜平台气缸可以上抬</t>
  </si>
  <si>
    <t>M324</t>
  </si>
  <si>
    <t>前上下测料上下气缸复位报警</t>
  </si>
  <si>
    <t>M424</t>
  </si>
  <si>
    <t>D10024</t>
  </si>
  <si>
    <t>撕膜上下轴反馈位置</t>
  </si>
  <si>
    <t>HD1024</t>
  </si>
  <si>
    <t>下测试料轴调试位置</t>
  </si>
  <si>
    <t>HD224</t>
  </si>
  <si>
    <t>换胶带时间</t>
  </si>
  <si>
    <t>M11024</t>
  </si>
  <si>
    <t>HD24</t>
  </si>
  <si>
    <t>M225</t>
  </si>
  <si>
    <t>盘子已经剥到位</t>
  </si>
  <si>
    <t>M325</t>
  </si>
  <si>
    <t>前上下测料上下气缸置位报警</t>
  </si>
  <si>
    <t>M425</t>
  </si>
  <si>
    <t>D10025</t>
  </si>
  <si>
    <t>HD1025</t>
  </si>
  <si>
    <t>HD225</t>
  </si>
  <si>
    <t>M11025</t>
  </si>
  <si>
    <t>HD25</t>
  </si>
  <si>
    <t>M226</t>
  </si>
  <si>
    <t>托盘电机已到位</t>
  </si>
  <si>
    <t>M326</t>
  </si>
  <si>
    <t>上料盘位上下气缸置位报警</t>
  </si>
  <si>
    <t>M426</t>
  </si>
  <si>
    <t>D10026</t>
  </si>
  <si>
    <t>横移测料轴反馈位置</t>
  </si>
  <si>
    <t>HD1026</t>
  </si>
  <si>
    <t>撕膜横移轴调试位置</t>
  </si>
  <si>
    <t>HD226</t>
  </si>
  <si>
    <t>样本时间</t>
  </si>
  <si>
    <t>M11026</t>
  </si>
  <si>
    <t>HD26</t>
  </si>
  <si>
    <t>M227</t>
  </si>
  <si>
    <t>M327</t>
  </si>
  <si>
    <t>上料盘位分盘上下气缸置位报警</t>
  </si>
  <si>
    <t>M427</t>
  </si>
  <si>
    <t>D10027</t>
  </si>
  <si>
    <t>HD1027</t>
  </si>
  <si>
    <t>HD227</t>
  </si>
  <si>
    <t>M11027</t>
  </si>
  <si>
    <t>HD27</t>
  </si>
  <si>
    <t>M228</t>
  </si>
  <si>
    <t>M328</t>
  </si>
  <si>
    <t>上料盘位分盘上下气缸复位报警</t>
  </si>
  <si>
    <t>M428</t>
  </si>
  <si>
    <t>D10028</t>
  </si>
  <si>
    <t>上下测料轴反馈位置</t>
  </si>
  <si>
    <t>HD1028</t>
  </si>
  <si>
    <t>撕膜上下轴调试位置</t>
  </si>
  <si>
    <t>HD228</t>
  </si>
  <si>
    <t>转盘信号超时时间</t>
  </si>
  <si>
    <t>M11028</t>
  </si>
  <si>
    <t>HD28</t>
  </si>
  <si>
    <t>M229</t>
  </si>
  <si>
    <t>M329</t>
  </si>
  <si>
    <t>M429</t>
  </si>
  <si>
    <t>D10029</t>
  </si>
  <si>
    <t>HD1029</t>
  </si>
  <si>
    <t>HD229</t>
  </si>
  <si>
    <t>M11029</t>
  </si>
  <si>
    <t>HD29</t>
  </si>
  <si>
    <t>M230</t>
  </si>
  <si>
    <t>M330</t>
  </si>
  <si>
    <t>胶带报警</t>
  </si>
  <si>
    <t>D10030</t>
  </si>
  <si>
    <t>下料上下搬轴反馈位置</t>
  </si>
  <si>
    <t>HD1030</t>
  </si>
  <si>
    <t>横移测料轴调试位置</t>
  </si>
  <si>
    <t>HD230</t>
  </si>
  <si>
    <t>灵敏度信号超时时间</t>
  </si>
  <si>
    <t>M11030</t>
  </si>
  <si>
    <t>HD30</t>
  </si>
  <si>
    <t>撕膜横移轴初始位置</t>
  </si>
  <si>
    <t>M331</t>
  </si>
  <si>
    <t>样本测试失败</t>
  </si>
  <si>
    <t>D10031</t>
  </si>
  <si>
    <t>HD1031</t>
  </si>
  <si>
    <t>HD231</t>
  </si>
  <si>
    <t>M11031</t>
  </si>
  <si>
    <t>HD31</t>
  </si>
  <si>
    <t>M332</t>
  </si>
  <si>
    <t>灵敏度连续NG</t>
  </si>
  <si>
    <t>D10032</t>
  </si>
  <si>
    <t>下料横移搬轴频率</t>
  </si>
  <si>
    <t>HD1032</t>
  </si>
  <si>
    <t>上下测料轴调试位置</t>
  </si>
  <si>
    <t>HD232</t>
  </si>
  <si>
    <t>贴膜机信号超时时间</t>
  </si>
  <si>
    <t>M11032</t>
  </si>
  <si>
    <t>HD32</t>
  </si>
  <si>
    <t>M333</t>
  </si>
  <si>
    <t>上位机连接异常</t>
  </si>
  <si>
    <t>D10033</t>
  </si>
  <si>
    <t>HD1033</t>
  </si>
  <si>
    <t>HD233</t>
  </si>
  <si>
    <t>M11033</t>
  </si>
  <si>
    <t>HD33</t>
  </si>
  <si>
    <t>M334</t>
  </si>
  <si>
    <t>贴膜机30秒超时</t>
  </si>
  <si>
    <t>D10034</t>
  </si>
  <si>
    <t>上测试料轴频率</t>
  </si>
  <si>
    <t>HD1034</t>
  </si>
  <si>
    <t>下料上下搬轴调试位置</t>
  </si>
  <si>
    <t>HD234</t>
  </si>
  <si>
    <t>转盘信号超时次数</t>
  </si>
  <si>
    <t>M11034</t>
  </si>
  <si>
    <t>HD34</t>
  </si>
  <si>
    <t>M335</t>
  </si>
  <si>
    <t>转盘30秒超时</t>
  </si>
  <si>
    <t>D10035</t>
  </si>
  <si>
    <t>HD1035</t>
  </si>
  <si>
    <t>HD235</t>
  </si>
  <si>
    <t>M11035</t>
  </si>
  <si>
    <t>HD35</t>
  </si>
  <si>
    <t>M336</t>
  </si>
  <si>
    <t>伺服报警</t>
  </si>
  <si>
    <t>D10036</t>
  </si>
  <si>
    <t>下测试料轴频率</t>
  </si>
  <si>
    <t>HD1036</t>
  </si>
  <si>
    <t>HD236</t>
  </si>
  <si>
    <t>灵敏度信号超时次数</t>
  </si>
  <si>
    <t>M11036</t>
  </si>
  <si>
    <t>HD36</t>
  </si>
  <si>
    <t>撕膜横移轴撕膜扔膜位置</t>
  </si>
  <si>
    <t>M337</t>
  </si>
  <si>
    <t>D10037</t>
  </si>
  <si>
    <t>HD1037</t>
  </si>
  <si>
    <t>HD237</t>
  </si>
  <si>
    <t>M11037</t>
  </si>
  <si>
    <t>HD37</t>
  </si>
  <si>
    <t>M338</t>
  </si>
  <si>
    <t>D10038</t>
  </si>
  <si>
    <t>撕膜横移轴频率</t>
  </si>
  <si>
    <t>HD1038</t>
  </si>
  <si>
    <t>HD238</t>
  </si>
  <si>
    <t>贴膜机信号次数</t>
  </si>
  <si>
    <t>M11038</t>
  </si>
  <si>
    <t>HD38</t>
  </si>
  <si>
    <t>M339</t>
  </si>
  <si>
    <t>安全门【报警】</t>
  </si>
  <si>
    <t>D10039</t>
  </si>
  <si>
    <t>HD1039</t>
  </si>
  <si>
    <t>HD239</t>
  </si>
  <si>
    <t>M11039</t>
  </si>
  <si>
    <t>HD39</t>
  </si>
  <si>
    <t>M340</t>
  </si>
  <si>
    <t>急停【报警】</t>
  </si>
  <si>
    <t>D10040</t>
  </si>
  <si>
    <t>撕膜上下轴频率</t>
  </si>
  <si>
    <t>HD1040</t>
  </si>
  <si>
    <t>HD240</t>
  </si>
  <si>
    <t>M11040</t>
  </si>
  <si>
    <t>HD40</t>
  </si>
  <si>
    <t>撕膜上下轴初始位置</t>
  </si>
  <si>
    <t>M341</t>
  </si>
  <si>
    <t>D10041</t>
  </si>
  <si>
    <t>HD1041</t>
  </si>
  <si>
    <t>HD241</t>
  </si>
  <si>
    <t>M11041</t>
  </si>
  <si>
    <t>HD41</t>
  </si>
  <si>
    <t>M342</t>
  </si>
  <si>
    <t>撕膜平台侧推气缸置位报警</t>
  </si>
  <si>
    <t>D10042</t>
  </si>
  <si>
    <t>横移测料轴频率</t>
  </si>
  <si>
    <t>HD1042</t>
  </si>
  <si>
    <t>HD242</t>
  </si>
  <si>
    <t>M11042</t>
  </si>
  <si>
    <t>HD42</t>
  </si>
  <si>
    <t>撕膜上下轴撕膜咬合位置</t>
  </si>
  <si>
    <t>M343</t>
  </si>
  <si>
    <t>撕膜平台侧推气缸复位报警</t>
  </si>
  <si>
    <t>D10043</t>
  </si>
  <si>
    <t>HD1043</t>
  </si>
  <si>
    <t>HD243</t>
  </si>
  <si>
    <t>M11043</t>
  </si>
  <si>
    <t>HD43</t>
  </si>
  <si>
    <t>M344</t>
  </si>
  <si>
    <t>撕膜平台上下气缸复位报警</t>
  </si>
  <si>
    <t>D10044</t>
  </si>
  <si>
    <t>上下测料轴频率</t>
  </si>
  <si>
    <t>HD1044</t>
  </si>
  <si>
    <t>HD244</t>
  </si>
  <si>
    <t>M11044</t>
  </si>
  <si>
    <t>HD44</t>
  </si>
  <si>
    <t>撕膜上下轴分膜位置</t>
  </si>
  <si>
    <t>M345</t>
  </si>
  <si>
    <t>撕膜平台旋转气缸置位报警</t>
  </si>
  <si>
    <t>D10045</t>
  </si>
  <si>
    <t>HD1045</t>
  </si>
  <si>
    <t>HD245</t>
  </si>
  <si>
    <t>M11045</t>
  </si>
  <si>
    <t>HD45</t>
  </si>
  <si>
    <t>M346</t>
  </si>
  <si>
    <t>撕膜平台旋转气缸复位报警</t>
  </si>
  <si>
    <t>D10046</t>
  </si>
  <si>
    <t>下料上下搬轴频率</t>
  </si>
  <si>
    <t>HD1046</t>
  </si>
  <si>
    <t>HD246</t>
  </si>
  <si>
    <t>M11046</t>
  </si>
  <si>
    <t>HD46</t>
  </si>
  <si>
    <t>撕膜上下轴撕膜扔膜位置</t>
  </si>
  <si>
    <t>M347</t>
  </si>
  <si>
    <t>下测试料上下气缸置位报警</t>
  </si>
  <si>
    <t>D10047</t>
  </si>
  <si>
    <t>HD1047</t>
  </si>
  <si>
    <t>M11047</t>
  </si>
  <si>
    <t>HD47</t>
  </si>
  <si>
    <t>M348</t>
  </si>
  <si>
    <t>下测试料上下气缸复位报警</t>
  </si>
  <si>
    <t>M11048</t>
  </si>
  <si>
    <t>HD48</t>
  </si>
  <si>
    <t>M349</t>
  </si>
  <si>
    <t>撕膜平台上下气缸置位报警</t>
  </si>
  <si>
    <t>M11049</t>
  </si>
  <si>
    <t>HD49</t>
  </si>
  <si>
    <t>M350</t>
  </si>
  <si>
    <t>取灵敏度产品掉料</t>
  </si>
  <si>
    <t>M11050</t>
  </si>
  <si>
    <t>HD50</t>
  </si>
  <si>
    <t>横移测料轴前吸盘取料位置</t>
  </si>
  <si>
    <t>M351</t>
  </si>
  <si>
    <t>取下料区产品掉料</t>
  </si>
  <si>
    <t>M11051</t>
  </si>
  <si>
    <t>HD51</t>
  </si>
  <si>
    <t>M352</t>
  </si>
  <si>
    <t>撕膜平台料吸取失败</t>
  </si>
  <si>
    <t>M11052</t>
  </si>
  <si>
    <t>HD52</t>
  </si>
  <si>
    <t>横移测料轴前吸盘放料位置</t>
  </si>
  <si>
    <t>M353</t>
  </si>
  <si>
    <t>停止按钮</t>
  </si>
  <si>
    <t>M11053</t>
  </si>
  <si>
    <t>HD53</t>
  </si>
  <si>
    <t>M354</t>
  </si>
  <si>
    <t>撕膜平台料没放好</t>
  </si>
  <si>
    <t>M11054</t>
  </si>
  <si>
    <t>HD54</t>
  </si>
  <si>
    <t>横移测料轴后吸盘取料位置</t>
  </si>
  <si>
    <t>M355</t>
  </si>
  <si>
    <t>撕膜平台料多放料</t>
  </si>
  <si>
    <t>M11055</t>
  </si>
  <si>
    <t>HD55</t>
  </si>
  <si>
    <t>M356</t>
  </si>
  <si>
    <t>撕膜平台料有残余料</t>
  </si>
  <si>
    <t>M11056</t>
  </si>
  <si>
    <t>HD56</t>
  </si>
  <si>
    <t>横移测料轴后吸盘放料位置</t>
  </si>
  <si>
    <t>M357</t>
  </si>
  <si>
    <t>上转盘掉料重新取料失败</t>
  </si>
  <si>
    <t>M11057</t>
  </si>
  <si>
    <t>HD57</t>
  </si>
  <si>
    <t>M358</t>
  </si>
  <si>
    <t>M11058</t>
  </si>
  <si>
    <t>HD58</t>
  </si>
  <si>
    <t>M359</t>
  </si>
  <si>
    <t>M11059</t>
  </si>
  <si>
    <t>HD59</t>
  </si>
  <si>
    <t>M360</t>
  </si>
  <si>
    <t>M11060</t>
  </si>
  <si>
    <t>HD60</t>
  </si>
  <si>
    <t>上下测料轴前吸盘取料位置</t>
  </si>
  <si>
    <t>M361</t>
  </si>
  <si>
    <t>M11061</t>
  </si>
  <si>
    <t>HD61</t>
  </si>
  <si>
    <t>M362</t>
  </si>
  <si>
    <t>M11062</t>
  </si>
  <si>
    <t>HD62</t>
  </si>
  <si>
    <t>上下测料轴前吸盘放料位置</t>
  </si>
  <si>
    <t>M363</t>
  </si>
  <si>
    <t>M11063</t>
  </si>
  <si>
    <t>HD63</t>
  </si>
  <si>
    <t>M364</t>
  </si>
  <si>
    <t>M11064</t>
  </si>
  <si>
    <t>HD64</t>
  </si>
  <si>
    <t>上下测料轴后吸盘取料位置</t>
  </si>
  <si>
    <t>M365</t>
  </si>
  <si>
    <t>M11065</t>
  </si>
  <si>
    <t>HD65</t>
  </si>
  <si>
    <t>M366</t>
  </si>
  <si>
    <t>M11066</t>
  </si>
  <si>
    <t>HD66</t>
  </si>
  <si>
    <t>上下测料轴后吸盘放料位置</t>
  </si>
  <si>
    <t>M367</t>
  </si>
  <si>
    <t>M11067</t>
  </si>
  <si>
    <t>HD67</t>
  </si>
  <si>
    <t>M11068</t>
  </si>
  <si>
    <t>HD68</t>
  </si>
  <si>
    <t>M11069</t>
  </si>
  <si>
    <t>HD69</t>
  </si>
  <si>
    <t>M11070</t>
  </si>
  <si>
    <t>HD70</t>
  </si>
  <si>
    <t>横移测料轴初始位置</t>
  </si>
  <si>
    <t>M11071</t>
  </si>
  <si>
    <t>HD71</t>
  </si>
  <si>
    <t>M11072</t>
  </si>
  <si>
    <t>HD72</t>
  </si>
  <si>
    <t>上下测料轴初始位置</t>
  </si>
  <si>
    <t>M11073</t>
  </si>
  <si>
    <t>HD73</t>
  </si>
  <si>
    <t>M11074</t>
  </si>
  <si>
    <t>HD74</t>
  </si>
  <si>
    <t>M11075</t>
  </si>
  <si>
    <t>HD75</t>
  </si>
  <si>
    <t>M11076</t>
  </si>
  <si>
    <t>HD76</t>
  </si>
  <si>
    <t>M11077</t>
  </si>
  <si>
    <t>HD77</t>
  </si>
  <si>
    <t>M11078</t>
  </si>
  <si>
    <t>HD78</t>
  </si>
  <si>
    <t>M11079</t>
  </si>
  <si>
    <t>HD79</t>
  </si>
  <si>
    <t>M11080</t>
  </si>
  <si>
    <t>HD80</t>
  </si>
  <si>
    <t>M11081</t>
  </si>
  <si>
    <t>HD81</t>
  </si>
  <si>
    <t>M11082</t>
  </si>
  <si>
    <t>HD82</t>
  </si>
  <si>
    <t>M11083</t>
  </si>
  <si>
    <t>HD83</t>
  </si>
  <si>
    <t>M11084</t>
  </si>
  <si>
    <t>HD84</t>
  </si>
  <si>
    <t>M11085</t>
  </si>
  <si>
    <t>HD85</t>
  </si>
  <si>
    <t>M11086</t>
  </si>
  <si>
    <t>HD86</t>
  </si>
  <si>
    <t>M11087</t>
  </si>
  <si>
    <t>HD87</t>
  </si>
  <si>
    <t>M11088</t>
  </si>
  <si>
    <t>HD88</t>
  </si>
  <si>
    <t>M11089</t>
  </si>
  <si>
    <t>HD89</t>
  </si>
  <si>
    <t>M11090</t>
  </si>
  <si>
    <t>HD90</t>
  </si>
  <si>
    <t>M11091</t>
  </si>
  <si>
    <t>HD91</t>
  </si>
  <si>
    <t>M11092</t>
  </si>
  <si>
    <t>HD92</t>
  </si>
  <si>
    <t>M11093</t>
  </si>
  <si>
    <t>HD93</t>
  </si>
  <si>
    <t>M11094</t>
  </si>
  <si>
    <t>HD94</t>
  </si>
  <si>
    <t>M11095</t>
  </si>
  <si>
    <t>HD95</t>
  </si>
  <si>
    <t>M11096</t>
  </si>
  <si>
    <t>HD96</t>
  </si>
  <si>
    <t>M11097</t>
  </si>
  <si>
    <t>HD97</t>
  </si>
  <si>
    <t>M11098</t>
  </si>
  <si>
    <t>HD98</t>
  </si>
  <si>
    <t>M11099</t>
  </si>
  <si>
    <t>HD99</t>
  </si>
  <si>
    <t>M11100</t>
  </si>
  <si>
    <t>HD100</t>
  </si>
  <si>
    <t>排料延时</t>
  </si>
  <si>
    <t>M11101</t>
  </si>
  <si>
    <t>HD101</t>
  </si>
  <si>
    <t>周期</t>
  </si>
  <si>
    <t>M11102</t>
  </si>
  <si>
    <t>HD102</t>
  </si>
  <si>
    <t>卷胶带延时</t>
  </si>
  <si>
    <t>M11103</t>
  </si>
  <si>
    <t>HD103</t>
  </si>
  <si>
    <t>M11104</t>
  </si>
  <si>
    <t>HD104</t>
  </si>
  <si>
    <t>M11105</t>
  </si>
  <si>
    <t>HD105</t>
  </si>
  <si>
    <t>M11106</t>
  </si>
  <si>
    <t>HD106</t>
  </si>
  <si>
    <t>M11107</t>
  </si>
  <si>
    <t>HD107</t>
  </si>
  <si>
    <t>M11108</t>
  </si>
  <si>
    <t>HD108</t>
  </si>
  <si>
    <t>M11109</t>
  </si>
  <si>
    <t>HD109</t>
  </si>
  <si>
    <t>M11110</t>
  </si>
  <si>
    <t>样本模式中</t>
  </si>
  <si>
    <t>HD110</t>
  </si>
  <si>
    <t>M11111</t>
  </si>
  <si>
    <t>样本测试中断</t>
  </si>
  <si>
    <t>HD111</t>
  </si>
  <si>
    <t>M11112</t>
  </si>
  <si>
    <t>样本测试结束</t>
  </si>
  <si>
    <t>HD112</t>
  </si>
  <si>
    <t>M11113</t>
  </si>
  <si>
    <t>样本测试开始</t>
  </si>
  <si>
    <t>HD113</t>
  </si>
  <si>
    <t>M11114</t>
  </si>
  <si>
    <t>样本查询结果</t>
  </si>
  <si>
    <t>HD114</t>
  </si>
  <si>
    <t>M11115</t>
  </si>
  <si>
    <t>样本查询结束</t>
  </si>
  <si>
    <t>HD115</t>
  </si>
  <si>
    <t>M11116</t>
  </si>
  <si>
    <t>样本强制样本</t>
  </si>
  <si>
    <t>HD116</t>
  </si>
  <si>
    <t>M11117</t>
  </si>
  <si>
    <t>HD117</t>
  </si>
  <si>
    <t>M11118</t>
  </si>
  <si>
    <t>HD118</t>
  </si>
  <si>
    <t>M11119</t>
  </si>
  <si>
    <t>HD119</t>
  </si>
  <si>
    <t>M11120</t>
  </si>
  <si>
    <t>HD120</t>
  </si>
  <si>
    <t>M11121</t>
  </si>
  <si>
    <t>HD121</t>
  </si>
  <si>
    <t>M11122</t>
  </si>
  <si>
    <t>HD122</t>
  </si>
  <si>
    <t>M11123</t>
  </si>
  <si>
    <t>HD123</t>
  </si>
  <si>
    <t>M11124</t>
  </si>
  <si>
    <t>HD124</t>
  </si>
  <si>
    <t>M11125</t>
  </si>
  <si>
    <t>HD125</t>
  </si>
  <si>
    <t>M11126</t>
  </si>
  <si>
    <t>贴膜机信号超时</t>
  </si>
  <si>
    <t>HD126</t>
  </si>
  <si>
    <t>M11127</t>
  </si>
  <si>
    <t>HD127</t>
  </si>
  <si>
    <t>M11128</t>
  </si>
  <si>
    <t>HD128</t>
  </si>
  <si>
    <t>M11129</t>
  </si>
  <si>
    <t>HD129</t>
  </si>
  <si>
    <t>M11130</t>
  </si>
  <si>
    <t>HD130</t>
  </si>
  <si>
    <t>M11131</t>
  </si>
  <si>
    <t>HD131</t>
  </si>
  <si>
    <t>M11132</t>
  </si>
  <si>
    <t>HD132</t>
  </si>
  <si>
    <t>M11133</t>
  </si>
  <si>
    <t>HD133</t>
  </si>
  <si>
    <t>M11134</t>
  </si>
  <si>
    <t>HD134</t>
  </si>
  <si>
    <t>M11135</t>
  </si>
  <si>
    <t>HD135</t>
  </si>
  <si>
    <t>M11136</t>
  </si>
  <si>
    <t>HD136</t>
  </si>
  <si>
    <t>M11137</t>
  </si>
  <si>
    <t>HD137</t>
  </si>
  <si>
    <t>M11138</t>
  </si>
  <si>
    <t>HD138</t>
  </si>
  <si>
    <t>M11139</t>
  </si>
  <si>
    <t>HD139</t>
  </si>
  <si>
    <t>M11140</t>
  </si>
  <si>
    <t>条码移动到吸爪</t>
  </si>
  <si>
    <t>HD140</t>
  </si>
  <si>
    <t>M11141</t>
  </si>
  <si>
    <t>条码移动到灵敏度</t>
  </si>
  <si>
    <t>HD141</t>
  </si>
  <si>
    <t>M11142</t>
  </si>
  <si>
    <t>向灵敏度补发条码</t>
  </si>
  <si>
    <t>HD142</t>
  </si>
  <si>
    <t>M11143</t>
  </si>
  <si>
    <t>HD143</t>
  </si>
  <si>
    <t>M11144</t>
  </si>
  <si>
    <t>HD144</t>
  </si>
  <si>
    <t>M11145</t>
  </si>
  <si>
    <t>HD145</t>
  </si>
  <si>
    <t>M11146</t>
  </si>
  <si>
    <t>HD146</t>
  </si>
  <si>
    <t>M11147</t>
  </si>
  <si>
    <t>HD147</t>
  </si>
  <si>
    <t>M11148</t>
  </si>
  <si>
    <t>从转盘接收到条码</t>
  </si>
  <si>
    <t>HD148</t>
  </si>
  <si>
    <t>M11149</t>
  </si>
  <si>
    <t>HD149</t>
  </si>
  <si>
    <t>M11150</t>
  </si>
  <si>
    <t>灵敏度清空条码</t>
  </si>
  <si>
    <t>HD150</t>
  </si>
  <si>
    <t>M11151</t>
  </si>
  <si>
    <t>灵敏度1PASS</t>
  </si>
  <si>
    <t>HD151</t>
  </si>
  <si>
    <t>M11152</t>
  </si>
  <si>
    <t>灵敏度1NG</t>
  </si>
  <si>
    <t>HD152</t>
  </si>
  <si>
    <t>M11153</t>
  </si>
  <si>
    <t>灵敏度2PASS</t>
  </si>
  <si>
    <t>HD153</t>
  </si>
  <si>
    <t>M11154</t>
  </si>
  <si>
    <t>灵敏度2NG</t>
  </si>
  <si>
    <t>HD154</t>
  </si>
  <si>
    <t>M11155</t>
  </si>
  <si>
    <t>HD155</t>
  </si>
  <si>
    <t>M11156</t>
  </si>
  <si>
    <t>HD156</t>
  </si>
  <si>
    <t>M11157</t>
  </si>
  <si>
    <t>HD157</t>
  </si>
  <si>
    <t>M11158</t>
  </si>
  <si>
    <t>HD158</t>
  </si>
  <si>
    <t>M11159</t>
  </si>
  <si>
    <t>HD159</t>
  </si>
  <si>
    <t>M11160</t>
  </si>
  <si>
    <t>HD160</t>
  </si>
  <si>
    <t>下料横移搬运轴初始位置</t>
  </si>
  <si>
    <t>M11161</t>
  </si>
  <si>
    <t>HD161</t>
  </si>
  <si>
    <t>M11162</t>
  </si>
  <si>
    <t>HD162</t>
  </si>
  <si>
    <t>下料横移搬运轴取料位置</t>
  </si>
  <si>
    <t>M11163</t>
  </si>
  <si>
    <t>HD163</t>
  </si>
  <si>
    <t>M11164</t>
  </si>
  <si>
    <t>HD164</t>
  </si>
  <si>
    <t>下料横移搬运轴放料位置</t>
  </si>
  <si>
    <t>M11165</t>
  </si>
  <si>
    <t>HD165</t>
  </si>
  <si>
    <t>M11166</t>
  </si>
  <si>
    <t>HD166</t>
  </si>
  <si>
    <t>M11167</t>
  </si>
  <si>
    <t>HD167</t>
  </si>
  <si>
    <t>M11168</t>
  </si>
  <si>
    <t>HD168</t>
  </si>
  <si>
    <t>M11169</t>
  </si>
  <si>
    <t>HD169</t>
  </si>
  <si>
    <t>M11170</t>
  </si>
  <si>
    <t>HD170</t>
  </si>
  <si>
    <t>下料上下搬运轴初始位置</t>
  </si>
  <si>
    <t>M11171</t>
  </si>
  <si>
    <t>HD171</t>
  </si>
  <si>
    <t>M11172</t>
  </si>
  <si>
    <t>HD172</t>
  </si>
  <si>
    <t>下料上下搬运轴取料位置</t>
  </si>
  <si>
    <t>M11173</t>
  </si>
  <si>
    <t>HD173</t>
  </si>
  <si>
    <t>M11174</t>
  </si>
  <si>
    <t>HD174</t>
  </si>
  <si>
    <t>下料上下搬运轴放料位置</t>
  </si>
  <si>
    <t>M11175</t>
  </si>
  <si>
    <t>HD175</t>
  </si>
  <si>
    <t>M11176</t>
  </si>
  <si>
    <t>HD176</t>
  </si>
  <si>
    <t>M11177</t>
  </si>
  <si>
    <t>HD177</t>
  </si>
  <si>
    <t>M11178</t>
  </si>
  <si>
    <t>HD178</t>
  </si>
  <si>
    <t>M11179</t>
  </si>
  <si>
    <t>HD179</t>
  </si>
  <si>
    <t>M11180</t>
  </si>
  <si>
    <t>HD180</t>
  </si>
  <si>
    <t>M11181</t>
  </si>
  <si>
    <t>HD181</t>
  </si>
  <si>
    <t>M11182</t>
  </si>
  <si>
    <t>HD182</t>
  </si>
  <si>
    <t>M11183</t>
  </si>
  <si>
    <t>HD183</t>
  </si>
  <si>
    <t>M11184</t>
  </si>
  <si>
    <t>HD184</t>
  </si>
  <si>
    <t>M11185</t>
  </si>
  <si>
    <t>HD185</t>
  </si>
  <si>
    <t>M11186</t>
  </si>
  <si>
    <t>HD186</t>
  </si>
  <si>
    <t>M11187</t>
  </si>
  <si>
    <t>HD187</t>
  </si>
  <si>
    <t>M11188</t>
  </si>
  <si>
    <t>HD188</t>
  </si>
  <si>
    <t>M11189</t>
  </si>
  <si>
    <t>HD189</t>
  </si>
  <si>
    <t>M11190</t>
  </si>
  <si>
    <t>HD190</t>
  </si>
  <si>
    <t>上料轴等待位置</t>
  </si>
  <si>
    <t>HD191</t>
  </si>
  <si>
    <t>HD192</t>
  </si>
  <si>
    <t>HD193</t>
  </si>
  <si>
    <t>HD194</t>
  </si>
  <si>
    <t>HD195</t>
  </si>
  <si>
    <t>HD196</t>
  </si>
  <si>
    <t>HD197</t>
  </si>
  <si>
    <t>HD198</t>
  </si>
  <si>
    <t>HD199</t>
  </si>
  <si>
    <t>急停【報警】</t>
  </si>
  <si>
    <t>伺服報警</t>
  </si>
  <si>
    <t>吸料盤無杆氣缸置位報警</t>
  </si>
  <si>
    <t>吸料盤無杆氣缸複位報警</t>
  </si>
  <si>
    <t>吸料盤上下氣缸複位報警</t>
  </si>
  <si>
    <t>上測試料上下氣缸複位報警</t>
  </si>
  <si>
    <t>前上下測料上下氣缸複位報警</t>
  </si>
  <si>
    <t>前上下測料上下氣缸置位報警</t>
  </si>
  <si>
    <t>上料盤位上下氣缸置位報警</t>
  </si>
  <si>
    <t>上料盤位分盤上下氣缸置位報警</t>
  </si>
  <si>
    <t>上料盤位分盤上下氣缸複位報警</t>
  </si>
  <si>
    <t>撕膜平臺側推氣缸置位報警</t>
  </si>
  <si>
    <t>撕膜平臺側推氣缸複位報警</t>
  </si>
  <si>
    <t>撕膜平臺上下氣缸複位報警</t>
  </si>
  <si>
    <t>撕膜平臺旋轉氣缸置位報警</t>
  </si>
  <si>
    <t>撕膜平臺旋轉氣缸複位報警</t>
  </si>
  <si>
    <t>下測試料上下氣缸置位報警</t>
  </si>
  <si>
    <t>下測試料上下氣缸複位報警</t>
  </si>
  <si>
    <t>撕膜平臺上下氣缸置位報警</t>
  </si>
  <si>
    <t>吸取空盤失敗</t>
  </si>
  <si>
    <t>矯正工位取料失敗</t>
  </si>
  <si>
    <t>上轉盤掉料</t>
  </si>
  <si>
    <t>靈敏度上有多餘料</t>
  </si>
  <si>
    <t>靈敏度產品沒放好</t>
  </si>
  <si>
    <t>靈敏度產品吸取失敗</t>
  </si>
  <si>
    <t>下料區產品吸取失敗</t>
  </si>
  <si>
    <t>貼膜機吸真空異常</t>
  </si>
  <si>
    <t>靈敏度連續NG</t>
  </si>
  <si>
    <t>上位機連接異常</t>
  </si>
  <si>
    <t>取靈敏度產品掉料</t>
  </si>
  <si>
    <t>取下料區產品掉料</t>
  </si>
  <si>
    <t>撕膜平臺料吸取失敗</t>
  </si>
  <si>
    <t>停止按鈕</t>
  </si>
  <si>
    <t>撕膜平臺料沒放好</t>
  </si>
  <si>
    <t>撕膜平臺料多放料</t>
  </si>
  <si>
    <t>撕膜平臺料有殘餘料</t>
  </si>
  <si>
    <t>上轉盤掉料重新取料失敗</t>
  </si>
  <si>
    <t>IN0</t>
  </si>
  <si>
    <t>OUT0</t>
  </si>
  <si>
    <t>IN1</t>
  </si>
  <si>
    <t>OUT1</t>
  </si>
  <si>
    <t>IN2</t>
  </si>
  <si>
    <t>OUT2</t>
  </si>
  <si>
    <t>IN3</t>
  </si>
  <si>
    <t>Y10226</t>
  </si>
  <si>
    <t>机械手暂停</t>
  </si>
  <si>
    <t>Pause</t>
  </si>
  <si>
    <t>OUT3</t>
  </si>
  <si>
    <t>IN4</t>
  </si>
  <si>
    <t>Y10227</t>
  </si>
  <si>
    <t>机械手启动</t>
  </si>
  <si>
    <t>Start</t>
  </si>
  <si>
    <t>OUT4</t>
  </si>
  <si>
    <t>IN5</t>
  </si>
  <si>
    <t>Y10230</t>
  </si>
  <si>
    <t>机械手继续</t>
  </si>
  <si>
    <t>Continue</t>
  </si>
  <si>
    <t>OUT5</t>
  </si>
  <si>
    <t>IN6</t>
  </si>
  <si>
    <t>OUT6</t>
  </si>
  <si>
    <t>X10032</t>
  </si>
  <si>
    <t>机械手取料完成</t>
  </si>
  <si>
    <t>RawTrayOver</t>
  </si>
  <si>
    <t>IN7</t>
  </si>
  <si>
    <t>OUT7</t>
  </si>
  <si>
    <t>X10033</t>
  </si>
  <si>
    <t>机械手放矫正位料完成</t>
  </si>
  <si>
    <t>AdjustTrayDone</t>
  </si>
  <si>
    <t>IN8</t>
  </si>
  <si>
    <t>Y10231</t>
  </si>
  <si>
    <t>上料脆盘准备好</t>
  </si>
  <si>
    <t>RawTrayReady</t>
  </si>
  <si>
    <t>OUT8</t>
  </si>
  <si>
    <t>IN9</t>
  </si>
  <si>
    <t>Y10232</t>
  </si>
  <si>
    <t>等待机械手放</t>
  </si>
  <si>
    <t>AdjustTrayReady</t>
  </si>
  <si>
    <t>OUT9</t>
  </si>
  <si>
    <t>IN10</t>
  </si>
  <si>
    <t>OUT10</t>
  </si>
  <si>
    <t>IN11</t>
  </si>
  <si>
    <t>OUT11</t>
  </si>
  <si>
    <t>IN12</t>
  </si>
  <si>
    <t>OUT12</t>
  </si>
  <si>
    <t>IN13</t>
  </si>
  <si>
    <t>OUT13</t>
  </si>
  <si>
    <t>IN14</t>
  </si>
  <si>
    <t>OUT14</t>
  </si>
  <si>
    <t>X10035</t>
  </si>
  <si>
    <t>机械手处于安全位置</t>
  </si>
  <si>
    <t>SafePlase</t>
  </si>
  <si>
    <t>IN15</t>
  </si>
  <si>
    <t>OUT15</t>
  </si>
  <si>
    <t>IN16</t>
  </si>
  <si>
    <t>OUT16</t>
  </si>
  <si>
    <t>IN17</t>
  </si>
  <si>
    <t>IN18</t>
  </si>
  <si>
    <t>IN19</t>
  </si>
  <si>
    <t>IN20</t>
  </si>
  <si>
    <t>IN21</t>
  </si>
  <si>
    <t>IN22</t>
  </si>
  <si>
    <t>IN23</t>
  </si>
  <si>
    <t>IN512</t>
  </si>
  <si>
    <t>M20000</t>
  </si>
  <si>
    <t>复位按钮</t>
  </si>
  <si>
    <t>OUT512</t>
  </si>
  <si>
    <t>M20100</t>
  </si>
  <si>
    <t>SCR-Ready【机械手-准备】</t>
  </si>
  <si>
    <t>IN513</t>
  </si>
  <si>
    <t>M20001</t>
  </si>
  <si>
    <t>OUT513</t>
  </si>
  <si>
    <t>M20101</t>
  </si>
  <si>
    <t>SCR-Running【机械手-运行】</t>
  </si>
  <si>
    <t>IN514</t>
  </si>
  <si>
    <t>M20002</t>
  </si>
  <si>
    <t>【Reset】【至机械手】</t>
  </si>
  <si>
    <t>OUT514</t>
  </si>
  <si>
    <t>M20102</t>
  </si>
  <si>
    <t>SCR-Pause【机械手-暂停】</t>
  </si>
  <si>
    <t>IN515</t>
  </si>
  <si>
    <t>M20003</t>
  </si>
  <si>
    <t>OUT515</t>
  </si>
  <si>
    <t>M20103</t>
  </si>
  <si>
    <t>SCR-Error【机械手-错误】</t>
  </si>
  <si>
    <t>IN516</t>
  </si>
  <si>
    <t>M20004</t>
  </si>
  <si>
    <t>OUT516</t>
  </si>
  <si>
    <t>M20104</t>
  </si>
  <si>
    <t>SCR-Estop【机械手-停止】</t>
  </si>
  <si>
    <t>IN517</t>
  </si>
  <si>
    <t>M20005</t>
  </si>
  <si>
    <t>OUT517</t>
  </si>
  <si>
    <t>M20105</t>
  </si>
  <si>
    <t>SCR-SafeguardOn【机械手-安全门】</t>
  </si>
  <si>
    <t>IN518</t>
  </si>
  <si>
    <t>M20006</t>
  </si>
  <si>
    <t>OUT518</t>
  </si>
  <si>
    <t>M20106</t>
  </si>
  <si>
    <t>SCR-SError【机械手-严重错误】</t>
  </si>
  <si>
    <t>IN519</t>
  </si>
  <si>
    <t>M20007</t>
  </si>
  <si>
    <t>OUT519</t>
  </si>
  <si>
    <t>M20107</t>
  </si>
  <si>
    <t>SCR-Warning【机械手-警告】</t>
  </si>
  <si>
    <t>IN520</t>
  </si>
  <si>
    <t>M20008</t>
  </si>
  <si>
    <t>OUT520</t>
  </si>
  <si>
    <t>M20108</t>
  </si>
  <si>
    <t>A爪有料</t>
  </si>
  <si>
    <t>IN521</t>
  </si>
  <si>
    <t>M20009</t>
  </si>
  <si>
    <t>OUT521</t>
  </si>
  <si>
    <t>M20109</t>
  </si>
  <si>
    <t>B爪有料</t>
  </si>
  <si>
    <t>IN522</t>
  </si>
  <si>
    <t>M20010</t>
  </si>
  <si>
    <t>OUT522</t>
  </si>
  <si>
    <t>M20110</t>
  </si>
  <si>
    <t>IN523</t>
  </si>
  <si>
    <t>M20011</t>
  </si>
  <si>
    <t>OUT523</t>
  </si>
  <si>
    <t>M20111</t>
  </si>
  <si>
    <t>吸取样本失败</t>
  </si>
  <si>
    <t>IN524</t>
  </si>
  <si>
    <t>M20012</t>
  </si>
  <si>
    <t>OUT524</t>
  </si>
  <si>
    <t>M20112</t>
  </si>
  <si>
    <t>样本放入结束</t>
  </si>
  <si>
    <t>IN525</t>
  </si>
  <si>
    <t>M20013</t>
  </si>
  <si>
    <t>OUT525</t>
  </si>
  <si>
    <t>M20113</t>
  </si>
  <si>
    <t>IN526</t>
  </si>
  <si>
    <t>M20014</t>
  </si>
  <si>
    <t>OUT526</t>
  </si>
  <si>
    <t>M20114</t>
  </si>
  <si>
    <t>A爪抛料</t>
  </si>
  <si>
    <t>IN527</t>
  </si>
  <si>
    <t>M20015</t>
  </si>
  <si>
    <t>OUT527</t>
  </si>
  <si>
    <t>M20115</t>
  </si>
  <si>
    <t>B爪抛料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</si>
</sst>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" fillId="4" borderId="1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/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1"/>
  <sheetViews>
    <sheetView tabSelected="1" topLeftCell="T109" workbookViewId="0">
      <selection activeCell="AC117" sqref="AC117"/>
    </sheetView>
  </sheetViews>
  <sheetFormatPr defaultColWidth="9" defaultRowHeight="13.5"/>
  <cols>
    <col min="4" max="4" width="10.875" customWidth="1"/>
    <col min="5" max="5" width="5.375" customWidth="1"/>
    <col min="6" max="6" width="21.25" customWidth="1"/>
    <col min="7" max="7" width="5.375" customWidth="1"/>
    <col min="8" max="8" width="28.875" customWidth="1"/>
    <col min="9" max="9" width="5.375" customWidth="1"/>
    <col min="10" max="10" width="33.875" customWidth="1"/>
    <col min="11" max="11" width="5.375" customWidth="1"/>
    <col min="12" max="12" width="24.5" customWidth="1"/>
    <col min="13" max="13" width="5.375" customWidth="1"/>
    <col min="14" max="14" width="32.75" customWidth="1"/>
    <col min="15" max="15" width="4.375" customWidth="1"/>
    <col min="16" max="16" width="26" customWidth="1"/>
    <col min="20" max="20" width="23.375" customWidth="1"/>
    <col min="22" max="22" width="21.25" customWidth="1"/>
    <col min="23" max="23" width="5.375" customWidth="1"/>
    <col min="24" max="24" width="8.875" customWidth="1"/>
    <col min="25" max="25" width="6.375" customWidth="1"/>
    <col min="26" max="26" width="19.125" customWidth="1"/>
    <col min="27" max="27" width="3.375" style="1" customWidth="1"/>
    <col min="29" max="29" width="19.125" customWidth="1"/>
    <col min="31" max="31" width="29.625" customWidth="1"/>
  </cols>
  <sheetData>
    <row r="1" spans="1:31">
      <c r="A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s="1">
        <v>0</v>
      </c>
      <c r="AB1" t="s">
        <v>25</v>
      </c>
      <c r="AD1" t="s">
        <v>26</v>
      </c>
      <c r="AE1" t="s">
        <v>27</v>
      </c>
    </row>
    <row r="2" spans="3:30">
      <c r="C2" s="2" t="s">
        <v>28</v>
      </c>
      <c r="D2" s="2" t="s">
        <v>29</v>
      </c>
      <c r="E2" s="2" t="s">
        <v>30</v>
      </c>
      <c r="F2" s="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S2" t="s">
        <v>42</v>
      </c>
      <c r="U2" t="s">
        <v>43</v>
      </c>
      <c r="W2" t="s">
        <v>44</v>
      </c>
      <c r="X2" t="s">
        <v>45</v>
      </c>
      <c r="Y2" t="s">
        <v>46</v>
      </c>
      <c r="AB2" t="s">
        <v>47</v>
      </c>
      <c r="AD2" t="s">
        <v>48</v>
      </c>
    </row>
    <row r="3" spans="3:31">
      <c r="C3" s="2" t="s">
        <v>49</v>
      </c>
      <c r="D3" s="2" t="s">
        <v>50</v>
      </c>
      <c r="E3" s="2" t="s">
        <v>51</v>
      </c>
      <c r="F3" s="2" t="s">
        <v>52</v>
      </c>
      <c r="G3" t="s">
        <v>53</v>
      </c>
      <c r="H3" t="s">
        <v>54</v>
      </c>
      <c r="I3" t="s">
        <v>55</v>
      </c>
      <c r="J3" t="s">
        <v>56</v>
      </c>
      <c r="K3" t="s">
        <v>57</v>
      </c>
      <c r="L3" t="s">
        <v>58</v>
      </c>
      <c r="M3" t="s">
        <v>59</v>
      </c>
      <c r="N3" t="s">
        <v>60</v>
      </c>
      <c r="O3" t="s">
        <v>61</v>
      </c>
      <c r="P3" t="s">
        <v>62</v>
      </c>
      <c r="S3" t="s">
        <v>63</v>
      </c>
      <c r="T3" t="s">
        <v>64</v>
      </c>
      <c r="U3" t="s">
        <v>65</v>
      </c>
      <c r="V3" t="s">
        <v>66</v>
      </c>
      <c r="W3" t="s">
        <v>67</v>
      </c>
      <c r="X3" t="s">
        <v>68</v>
      </c>
      <c r="Y3" t="s">
        <v>69</v>
      </c>
      <c r="Z3" t="s">
        <v>70</v>
      </c>
      <c r="AA3" s="1">
        <v>1</v>
      </c>
      <c r="AB3" t="s">
        <v>71</v>
      </c>
      <c r="AD3" t="s">
        <v>72</v>
      </c>
      <c r="AE3" t="s">
        <v>73</v>
      </c>
    </row>
    <row r="4" spans="3:30">
      <c r="C4" s="2" t="s">
        <v>74</v>
      </c>
      <c r="D4" s="2" t="s">
        <v>75</v>
      </c>
      <c r="E4" s="2" t="s">
        <v>76</v>
      </c>
      <c r="F4" s="2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  <c r="O4" t="s">
        <v>85</v>
      </c>
      <c r="P4" t="s">
        <v>86</v>
      </c>
      <c r="S4" t="s">
        <v>87</v>
      </c>
      <c r="U4" t="s">
        <v>88</v>
      </c>
      <c r="W4" t="s">
        <v>89</v>
      </c>
      <c r="X4" t="s">
        <v>90</v>
      </c>
      <c r="Y4" t="s">
        <v>91</v>
      </c>
      <c r="AB4" t="s">
        <v>92</v>
      </c>
      <c r="AD4" t="s">
        <v>93</v>
      </c>
    </row>
    <row r="5" spans="3:31">
      <c r="C5" s="2" t="s">
        <v>94</v>
      </c>
      <c r="D5" s="2" t="s">
        <v>95</v>
      </c>
      <c r="E5" s="2" t="s">
        <v>96</v>
      </c>
      <c r="F5" s="2" t="s">
        <v>97</v>
      </c>
      <c r="G5" t="s">
        <v>98</v>
      </c>
      <c r="H5" t="s">
        <v>99</v>
      </c>
      <c r="I5" t="s">
        <v>100</v>
      </c>
      <c r="J5" t="s">
        <v>101</v>
      </c>
      <c r="K5" t="s">
        <v>102</v>
      </c>
      <c r="L5" t="s">
        <v>103</v>
      </c>
      <c r="M5" t="s">
        <v>104</v>
      </c>
      <c r="O5" t="s">
        <v>105</v>
      </c>
      <c r="P5" t="s">
        <v>106</v>
      </c>
      <c r="S5" t="s">
        <v>107</v>
      </c>
      <c r="T5" t="s">
        <v>108</v>
      </c>
      <c r="U5" t="s">
        <v>109</v>
      </c>
      <c r="V5" t="s">
        <v>110</v>
      </c>
      <c r="W5" t="s">
        <v>111</v>
      </c>
      <c r="X5" t="s">
        <v>112</v>
      </c>
      <c r="Y5" t="s">
        <v>113</v>
      </c>
      <c r="Z5" t="s">
        <v>114</v>
      </c>
      <c r="AA5" s="1">
        <v>2</v>
      </c>
      <c r="AB5" t="s">
        <v>115</v>
      </c>
      <c r="AD5" t="s">
        <v>116</v>
      </c>
      <c r="AE5" t="s">
        <v>117</v>
      </c>
    </row>
    <row r="6" spans="3:30">
      <c r="C6" s="2" t="s">
        <v>118</v>
      </c>
      <c r="D6" s="2" t="s">
        <v>119</v>
      </c>
      <c r="E6" s="2" t="s">
        <v>120</v>
      </c>
      <c r="F6" s="2" t="s">
        <v>121</v>
      </c>
      <c r="G6" t="s">
        <v>122</v>
      </c>
      <c r="H6" t="s">
        <v>123</v>
      </c>
      <c r="I6" t="s">
        <v>124</v>
      </c>
      <c r="J6" t="s">
        <v>125</v>
      </c>
      <c r="K6" t="s">
        <v>126</v>
      </c>
      <c r="L6" t="s">
        <v>127</v>
      </c>
      <c r="M6" t="s">
        <v>128</v>
      </c>
      <c r="O6" t="s">
        <v>129</v>
      </c>
      <c r="P6" t="s">
        <v>130</v>
      </c>
      <c r="S6" t="s">
        <v>131</v>
      </c>
      <c r="U6" t="s">
        <v>132</v>
      </c>
      <c r="W6" t="s">
        <v>133</v>
      </c>
      <c r="Y6" t="s">
        <v>134</v>
      </c>
      <c r="AB6" t="s">
        <v>135</v>
      </c>
      <c r="AD6" t="s">
        <v>136</v>
      </c>
    </row>
    <row r="7" spans="3:30">
      <c r="C7" s="2" t="s">
        <v>137</v>
      </c>
      <c r="D7" s="2" t="s">
        <v>138</v>
      </c>
      <c r="E7" s="2" t="s">
        <v>139</v>
      </c>
      <c r="F7" s="2" t="s">
        <v>140</v>
      </c>
      <c r="G7" t="s">
        <v>141</v>
      </c>
      <c r="H7" t="s">
        <v>142</v>
      </c>
      <c r="I7" t="s">
        <v>143</v>
      </c>
      <c r="J7" t="s">
        <v>144</v>
      </c>
      <c r="K7" t="s">
        <v>145</v>
      </c>
      <c r="L7" t="s">
        <v>146</v>
      </c>
      <c r="M7" t="s">
        <v>147</v>
      </c>
      <c r="O7" t="s">
        <v>148</v>
      </c>
      <c r="P7" t="s">
        <v>149</v>
      </c>
      <c r="S7" t="s">
        <v>150</v>
      </c>
      <c r="T7" t="s">
        <v>151</v>
      </c>
      <c r="U7" t="s">
        <v>152</v>
      </c>
      <c r="V7" t="s">
        <v>153</v>
      </c>
      <c r="W7" t="s">
        <v>154</v>
      </c>
      <c r="Y7" t="s">
        <v>155</v>
      </c>
      <c r="Z7" t="s">
        <v>156</v>
      </c>
      <c r="AA7" s="1">
        <v>3</v>
      </c>
      <c r="AB7" t="s">
        <v>157</v>
      </c>
      <c r="AD7" t="s">
        <v>158</v>
      </c>
    </row>
    <row r="8" spans="3:30">
      <c r="C8" s="2" t="s">
        <v>159</v>
      </c>
      <c r="E8" s="2" t="s">
        <v>160</v>
      </c>
      <c r="F8" s="2" t="s">
        <v>161</v>
      </c>
      <c r="G8" t="s">
        <v>162</v>
      </c>
      <c r="H8" t="s">
        <v>163</v>
      </c>
      <c r="I8" t="s">
        <v>164</v>
      </c>
      <c r="J8" t="s">
        <v>165</v>
      </c>
      <c r="K8" t="s">
        <v>166</v>
      </c>
      <c r="L8" t="s">
        <v>167</v>
      </c>
      <c r="M8" t="s">
        <v>168</v>
      </c>
      <c r="O8" t="s">
        <v>169</v>
      </c>
      <c r="P8" t="s">
        <v>170</v>
      </c>
      <c r="S8" t="s">
        <v>171</v>
      </c>
      <c r="U8" t="s">
        <v>172</v>
      </c>
      <c r="W8" t="s">
        <v>173</v>
      </c>
      <c r="Y8" t="s">
        <v>174</v>
      </c>
      <c r="AB8" t="s">
        <v>175</v>
      </c>
      <c r="AD8" t="s">
        <v>176</v>
      </c>
    </row>
    <row r="9" spans="3:30">
      <c r="C9" s="2" t="s">
        <v>177</v>
      </c>
      <c r="E9" s="2" t="s">
        <v>178</v>
      </c>
      <c r="F9" t="s">
        <v>179</v>
      </c>
      <c r="G9" t="s">
        <v>180</v>
      </c>
      <c r="I9" t="s">
        <v>181</v>
      </c>
      <c r="K9" t="s">
        <v>182</v>
      </c>
      <c r="L9" t="s">
        <v>183</v>
      </c>
      <c r="M9" t="s">
        <v>184</v>
      </c>
      <c r="O9" t="s">
        <v>185</v>
      </c>
      <c r="P9" t="s">
        <v>186</v>
      </c>
      <c r="S9" t="s">
        <v>187</v>
      </c>
      <c r="T9" t="s">
        <v>188</v>
      </c>
      <c r="U9" t="s">
        <v>189</v>
      </c>
      <c r="V9" t="s">
        <v>190</v>
      </c>
      <c r="W9" t="s">
        <v>191</v>
      </c>
      <c r="Y9" t="s">
        <v>192</v>
      </c>
      <c r="Z9" t="s">
        <v>193</v>
      </c>
      <c r="AA9" s="1">
        <v>4</v>
      </c>
      <c r="AB9" t="s">
        <v>194</v>
      </c>
      <c r="AD9" t="s">
        <v>195</v>
      </c>
    </row>
    <row r="10" spans="3:30">
      <c r="C10" s="2" t="s">
        <v>196</v>
      </c>
      <c r="E10" s="2" t="s">
        <v>197</v>
      </c>
      <c r="F10" t="s">
        <v>198</v>
      </c>
      <c r="G10" t="s">
        <v>199</v>
      </c>
      <c r="I10" t="s">
        <v>200</v>
      </c>
      <c r="K10" t="s">
        <v>201</v>
      </c>
      <c r="L10" t="s">
        <v>202</v>
      </c>
      <c r="M10" t="s">
        <v>203</v>
      </c>
      <c r="O10" t="s">
        <v>204</v>
      </c>
      <c r="P10" t="s">
        <v>205</v>
      </c>
      <c r="S10" t="s">
        <v>206</v>
      </c>
      <c r="U10" t="s">
        <v>207</v>
      </c>
      <c r="W10" t="s">
        <v>208</v>
      </c>
      <c r="Y10" t="s">
        <v>209</v>
      </c>
      <c r="AB10" t="s">
        <v>210</v>
      </c>
      <c r="AD10" t="s">
        <v>211</v>
      </c>
    </row>
    <row r="11" spans="3:31">
      <c r="C11" s="2" t="s">
        <v>212</v>
      </c>
      <c r="D11" t="s">
        <v>213</v>
      </c>
      <c r="E11" s="2" t="s">
        <v>214</v>
      </c>
      <c r="F11" t="s">
        <v>215</v>
      </c>
      <c r="G11" t="s">
        <v>216</v>
      </c>
      <c r="H11" t="s">
        <v>217</v>
      </c>
      <c r="I11" t="s">
        <v>218</v>
      </c>
      <c r="J11" t="s">
        <v>219</v>
      </c>
      <c r="K11" t="s">
        <v>220</v>
      </c>
      <c r="L11" t="s">
        <v>221</v>
      </c>
      <c r="M11" t="s">
        <v>222</v>
      </c>
      <c r="N11" t="s">
        <v>223</v>
      </c>
      <c r="O11" t="s">
        <v>224</v>
      </c>
      <c r="P11" t="s">
        <v>225</v>
      </c>
      <c r="S11" t="s">
        <v>226</v>
      </c>
      <c r="T11" t="s">
        <v>227</v>
      </c>
      <c r="U11" t="s">
        <v>228</v>
      </c>
      <c r="V11" t="s">
        <v>229</v>
      </c>
      <c r="W11" t="s">
        <v>230</v>
      </c>
      <c r="Y11" t="s">
        <v>231</v>
      </c>
      <c r="Z11" t="s">
        <v>232</v>
      </c>
      <c r="AA11" s="1">
        <v>5</v>
      </c>
      <c r="AB11" t="s">
        <v>233</v>
      </c>
      <c r="AD11" t="s">
        <v>234</v>
      </c>
      <c r="AE11" t="s">
        <v>235</v>
      </c>
    </row>
    <row r="12" spans="3:30">
      <c r="C12" s="2" t="s">
        <v>236</v>
      </c>
      <c r="E12" s="2" t="s">
        <v>237</v>
      </c>
      <c r="F12" t="s">
        <v>238</v>
      </c>
      <c r="G12" t="s">
        <v>239</v>
      </c>
      <c r="H12" s="3" t="s">
        <v>240</v>
      </c>
      <c r="I12" t="s">
        <v>241</v>
      </c>
      <c r="J12" t="s">
        <v>242</v>
      </c>
      <c r="K12" t="s">
        <v>243</v>
      </c>
      <c r="L12" t="s">
        <v>244</v>
      </c>
      <c r="M12" t="s">
        <v>245</v>
      </c>
      <c r="N12" t="s">
        <v>246</v>
      </c>
      <c r="O12" t="s">
        <v>247</v>
      </c>
      <c r="P12" t="s">
        <v>248</v>
      </c>
      <c r="S12" t="s">
        <v>249</v>
      </c>
      <c r="U12" t="s">
        <v>250</v>
      </c>
      <c r="W12" t="s">
        <v>251</v>
      </c>
      <c r="Y12" t="s">
        <v>252</v>
      </c>
      <c r="AB12" t="s">
        <v>253</v>
      </c>
      <c r="AD12" t="s">
        <v>254</v>
      </c>
    </row>
    <row r="13" spans="3:31">
      <c r="C13" s="2" t="s">
        <v>255</v>
      </c>
      <c r="E13" s="2" t="s">
        <v>256</v>
      </c>
      <c r="F13" t="s">
        <v>257</v>
      </c>
      <c r="G13" t="s">
        <v>258</v>
      </c>
      <c r="H13" s="3" t="s">
        <v>259</v>
      </c>
      <c r="I13" t="s">
        <v>260</v>
      </c>
      <c r="J13" t="s">
        <v>261</v>
      </c>
      <c r="K13" t="s">
        <v>262</v>
      </c>
      <c r="L13" t="s">
        <v>263</v>
      </c>
      <c r="M13" t="s">
        <v>264</v>
      </c>
      <c r="N13" t="s">
        <v>265</v>
      </c>
      <c r="S13" t="s">
        <v>266</v>
      </c>
      <c r="T13" t="s">
        <v>267</v>
      </c>
      <c r="U13" t="s">
        <v>268</v>
      </c>
      <c r="V13" t="s">
        <v>269</v>
      </c>
      <c r="W13" t="s">
        <v>270</v>
      </c>
      <c r="Y13" t="s">
        <v>271</v>
      </c>
      <c r="Z13" t="s">
        <v>272</v>
      </c>
      <c r="AA13" s="1">
        <v>6</v>
      </c>
      <c r="AB13" t="s">
        <v>273</v>
      </c>
      <c r="AD13" t="s">
        <v>274</v>
      </c>
      <c r="AE13" t="s">
        <v>275</v>
      </c>
    </row>
    <row r="14" spans="3:30">
      <c r="C14" s="2" t="s">
        <v>276</v>
      </c>
      <c r="E14" s="2" t="s">
        <v>277</v>
      </c>
      <c r="F14" t="s">
        <v>278</v>
      </c>
      <c r="G14" t="s">
        <v>279</v>
      </c>
      <c r="H14" s="3" t="s">
        <v>280</v>
      </c>
      <c r="I14" t="s">
        <v>281</v>
      </c>
      <c r="J14" t="s">
        <v>282</v>
      </c>
      <c r="K14" t="s">
        <v>283</v>
      </c>
      <c r="L14" t="s">
        <v>284</v>
      </c>
      <c r="M14" t="s">
        <v>285</v>
      </c>
      <c r="N14" t="s">
        <v>286</v>
      </c>
      <c r="S14" t="s">
        <v>287</v>
      </c>
      <c r="U14" t="s">
        <v>288</v>
      </c>
      <c r="W14" t="s">
        <v>289</v>
      </c>
      <c r="Y14" t="s">
        <v>290</v>
      </c>
      <c r="AB14" t="s">
        <v>291</v>
      </c>
      <c r="AD14" t="s">
        <v>292</v>
      </c>
    </row>
    <row r="15" spans="3:31">
      <c r="C15" s="2" t="s">
        <v>293</v>
      </c>
      <c r="E15" s="2" t="s">
        <v>294</v>
      </c>
      <c r="F15" t="s">
        <v>295</v>
      </c>
      <c r="G15" t="s">
        <v>296</v>
      </c>
      <c r="H15" s="3" t="s">
        <v>297</v>
      </c>
      <c r="I15" t="s">
        <v>298</v>
      </c>
      <c r="J15" t="s">
        <v>299</v>
      </c>
      <c r="K15" t="s">
        <v>300</v>
      </c>
      <c r="L15" t="s">
        <v>301</v>
      </c>
      <c r="M15" t="s">
        <v>302</v>
      </c>
      <c r="S15" t="s">
        <v>303</v>
      </c>
      <c r="T15" t="s">
        <v>304</v>
      </c>
      <c r="U15" t="s">
        <v>305</v>
      </c>
      <c r="V15" t="s">
        <v>306</v>
      </c>
      <c r="W15" t="s">
        <v>307</v>
      </c>
      <c r="Y15" t="s">
        <v>308</v>
      </c>
      <c r="AA15" s="1">
        <v>7</v>
      </c>
      <c r="AB15" t="s">
        <v>309</v>
      </c>
      <c r="AD15" t="s">
        <v>310</v>
      </c>
      <c r="AE15" t="s">
        <v>311</v>
      </c>
    </row>
    <row r="16" spans="3:30">
      <c r="C16" s="2" t="s">
        <v>312</v>
      </c>
      <c r="E16" s="2" t="s">
        <v>313</v>
      </c>
      <c r="F16" t="s">
        <v>314</v>
      </c>
      <c r="G16" t="s">
        <v>315</v>
      </c>
      <c r="H16" s="3" t="s">
        <v>316</v>
      </c>
      <c r="I16" t="s">
        <v>317</v>
      </c>
      <c r="J16" t="s">
        <v>318</v>
      </c>
      <c r="K16" t="s">
        <v>319</v>
      </c>
      <c r="L16" t="s">
        <v>320</v>
      </c>
      <c r="M16" t="s">
        <v>321</v>
      </c>
      <c r="S16" t="s">
        <v>322</v>
      </c>
      <c r="U16" t="s">
        <v>323</v>
      </c>
      <c r="Y16" t="s">
        <v>324</v>
      </c>
      <c r="AB16" t="s">
        <v>325</v>
      </c>
      <c r="AD16" t="s">
        <v>326</v>
      </c>
    </row>
    <row r="17" spans="3:30">
      <c r="C17" s="2" t="s">
        <v>327</v>
      </c>
      <c r="E17" s="2" t="s">
        <v>328</v>
      </c>
      <c r="F17" t="s">
        <v>329</v>
      </c>
      <c r="G17" t="s">
        <v>330</v>
      </c>
      <c r="H17" s="3" t="s">
        <v>331</v>
      </c>
      <c r="I17" t="s">
        <v>332</v>
      </c>
      <c r="J17" t="s">
        <v>333</v>
      </c>
      <c r="K17" t="s">
        <v>334</v>
      </c>
      <c r="L17" t="s">
        <v>335</v>
      </c>
      <c r="M17" t="s">
        <v>336</v>
      </c>
      <c r="S17" t="s">
        <v>337</v>
      </c>
      <c r="T17" t="s">
        <v>338</v>
      </c>
      <c r="U17" t="s">
        <v>339</v>
      </c>
      <c r="V17" t="s">
        <v>340</v>
      </c>
      <c r="Y17" t="s">
        <v>341</v>
      </c>
      <c r="AA17" s="1">
        <v>8</v>
      </c>
      <c r="AB17" t="s">
        <v>342</v>
      </c>
      <c r="AD17" t="s">
        <v>343</v>
      </c>
    </row>
    <row r="18" spans="3:30">
      <c r="C18" s="2" t="s">
        <v>344</v>
      </c>
      <c r="E18" s="2" t="s">
        <v>345</v>
      </c>
      <c r="F18" t="s">
        <v>346</v>
      </c>
      <c r="G18" t="s">
        <v>347</v>
      </c>
      <c r="H18" s="3" t="s">
        <v>348</v>
      </c>
      <c r="I18" t="s">
        <v>349</v>
      </c>
      <c r="J18" t="s">
        <v>350</v>
      </c>
      <c r="K18" t="s">
        <v>351</v>
      </c>
      <c r="L18" t="s">
        <v>352</v>
      </c>
      <c r="M18" t="s">
        <v>353</v>
      </c>
      <c r="S18" t="s">
        <v>354</v>
      </c>
      <c r="U18" t="s">
        <v>355</v>
      </c>
      <c r="Y18" t="s">
        <v>356</v>
      </c>
      <c r="AB18" t="s">
        <v>357</v>
      </c>
      <c r="AD18" t="s">
        <v>358</v>
      </c>
    </row>
    <row r="19" spans="3:30">
      <c r="C19" s="2" t="s">
        <v>359</v>
      </c>
      <c r="E19" s="2" t="s">
        <v>360</v>
      </c>
      <c r="F19" t="s">
        <v>361</v>
      </c>
      <c r="G19" t="s">
        <v>362</v>
      </c>
      <c r="H19" s="3" t="s">
        <v>363</v>
      </c>
      <c r="I19" t="s">
        <v>364</v>
      </c>
      <c r="K19" t="s">
        <v>365</v>
      </c>
      <c r="M19" t="s">
        <v>366</v>
      </c>
      <c r="S19" t="s">
        <v>367</v>
      </c>
      <c r="T19" t="s">
        <v>368</v>
      </c>
      <c r="U19" t="s">
        <v>369</v>
      </c>
      <c r="V19" t="s">
        <v>370</v>
      </c>
      <c r="Y19" t="s">
        <v>371</v>
      </c>
      <c r="AA19" s="1">
        <v>9</v>
      </c>
      <c r="AB19" t="s">
        <v>372</v>
      </c>
      <c r="AD19" t="s">
        <v>373</v>
      </c>
    </row>
    <row r="20" spans="3:30">
      <c r="C20" s="2" t="s">
        <v>374</v>
      </c>
      <c r="E20" s="2" t="s">
        <v>375</v>
      </c>
      <c r="F20" t="s">
        <v>376</v>
      </c>
      <c r="G20" t="s">
        <v>377</v>
      </c>
      <c r="H20" s="3" t="s">
        <v>378</v>
      </c>
      <c r="I20" t="s">
        <v>379</v>
      </c>
      <c r="K20" t="s">
        <v>380</v>
      </c>
      <c r="M20" t="s">
        <v>381</v>
      </c>
      <c r="S20" t="s">
        <v>382</v>
      </c>
      <c r="U20" t="s">
        <v>383</v>
      </c>
      <c r="Y20" t="s">
        <v>384</v>
      </c>
      <c r="AB20" t="s">
        <v>385</v>
      </c>
      <c r="AD20" t="s">
        <v>386</v>
      </c>
    </row>
    <row r="21" spans="3:31">
      <c r="C21" s="2" t="s">
        <v>387</v>
      </c>
      <c r="E21" s="2" t="s">
        <v>388</v>
      </c>
      <c r="F21" t="s">
        <v>389</v>
      </c>
      <c r="G21" t="s">
        <v>390</v>
      </c>
      <c r="H21" s="3" t="s">
        <v>391</v>
      </c>
      <c r="I21" t="s">
        <v>392</v>
      </c>
      <c r="K21" t="s">
        <v>393</v>
      </c>
      <c r="S21" t="s">
        <v>394</v>
      </c>
      <c r="T21" t="s">
        <v>395</v>
      </c>
      <c r="U21" t="s">
        <v>396</v>
      </c>
      <c r="V21" t="s">
        <v>397</v>
      </c>
      <c r="Y21" t="s">
        <v>398</v>
      </c>
      <c r="Z21" s="4" t="s">
        <v>399</v>
      </c>
      <c r="AA21" s="1">
        <v>10</v>
      </c>
      <c r="AB21" t="s">
        <v>400</v>
      </c>
      <c r="AD21" t="s">
        <v>401</v>
      </c>
      <c r="AE21" t="s">
        <v>402</v>
      </c>
    </row>
    <row r="22" spans="5:30">
      <c r="E22" s="2" t="s">
        <v>403</v>
      </c>
      <c r="F22" t="s">
        <v>404</v>
      </c>
      <c r="G22" t="s">
        <v>405</v>
      </c>
      <c r="H22" s="3" t="s">
        <v>406</v>
      </c>
      <c r="I22" t="s">
        <v>407</v>
      </c>
      <c r="K22" t="s">
        <v>408</v>
      </c>
      <c r="S22" t="s">
        <v>409</v>
      </c>
      <c r="U22" t="s">
        <v>410</v>
      </c>
      <c r="Y22" t="s">
        <v>411</v>
      </c>
      <c r="AB22" t="s">
        <v>412</v>
      </c>
      <c r="AD22" t="s">
        <v>413</v>
      </c>
    </row>
    <row r="23" spans="5:31">
      <c r="E23" s="2" t="s">
        <v>414</v>
      </c>
      <c r="F23" t="s">
        <v>415</v>
      </c>
      <c r="G23" t="s">
        <v>416</v>
      </c>
      <c r="H23" s="3" t="s">
        <v>417</v>
      </c>
      <c r="I23" t="s">
        <v>418</v>
      </c>
      <c r="K23" t="s">
        <v>419</v>
      </c>
      <c r="S23" t="s">
        <v>420</v>
      </c>
      <c r="T23" t="s">
        <v>421</v>
      </c>
      <c r="U23" t="s">
        <v>422</v>
      </c>
      <c r="V23" t="s">
        <v>423</v>
      </c>
      <c r="Y23" t="s">
        <v>424</v>
      </c>
      <c r="Z23" s="4" t="s">
        <v>425</v>
      </c>
      <c r="AA23" s="1">
        <v>11</v>
      </c>
      <c r="AB23" t="s">
        <v>426</v>
      </c>
      <c r="AD23" t="s">
        <v>427</v>
      </c>
      <c r="AE23" t="s">
        <v>428</v>
      </c>
    </row>
    <row r="24" spans="5:30">
      <c r="E24" s="2" t="s">
        <v>429</v>
      </c>
      <c r="F24" t="s">
        <v>430</v>
      </c>
      <c r="G24" t="s">
        <v>431</v>
      </c>
      <c r="H24" s="3" t="s">
        <v>432</v>
      </c>
      <c r="I24" t="s">
        <v>433</v>
      </c>
      <c r="K24" t="s">
        <v>434</v>
      </c>
      <c r="S24" t="s">
        <v>435</v>
      </c>
      <c r="U24" t="s">
        <v>436</v>
      </c>
      <c r="Y24" t="s">
        <v>437</v>
      </c>
      <c r="AB24" t="s">
        <v>438</v>
      </c>
      <c r="AD24" t="s">
        <v>439</v>
      </c>
    </row>
    <row r="25" spans="5:30">
      <c r="E25" s="2" t="s">
        <v>440</v>
      </c>
      <c r="F25" t="s">
        <v>441</v>
      </c>
      <c r="G25" t="s">
        <v>442</v>
      </c>
      <c r="H25" s="3" t="s">
        <v>443</v>
      </c>
      <c r="I25" t="s">
        <v>444</v>
      </c>
      <c r="S25" t="s">
        <v>445</v>
      </c>
      <c r="T25" t="s">
        <v>446</v>
      </c>
      <c r="U25" t="s">
        <v>447</v>
      </c>
      <c r="V25" t="s">
        <v>448</v>
      </c>
      <c r="Y25" t="s">
        <v>449</v>
      </c>
      <c r="Z25" s="4" t="s">
        <v>450</v>
      </c>
      <c r="AA25" s="1">
        <v>12</v>
      </c>
      <c r="AB25" t="s">
        <v>451</v>
      </c>
      <c r="AD25" t="s">
        <v>452</v>
      </c>
    </row>
    <row r="26" spans="5:30">
      <c r="E26" s="2" t="s">
        <v>453</v>
      </c>
      <c r="F26" t="s">
        <v>454</v>
      </c>
      <c r="G26" t="s">
        <v>455</v>
      </c>
      <c r="H26" s="3" t="s">
        <v>456</v>
      </c>
      <c r="I26" t="s">
        <v>457</v>
      </c>
      <c r="S26" t="s">
        <v>458</v>
      </c>
      <c r="U26" t="s">
        <v>459</v>
      </c>
      <c r="Y26" t="s">
        <v>460</v>
      </c>
      <c r="AB26" t="s">
        <v>461</v>
      </c>
      <c r="AD26" t="s">
        <v>462</v>
      </c>
    </row>
    <row r="27" spans="5:30">
      <c r="E27" s="2" t="s">
        <v>463</v>
      </c>
      <c r="F27" t="s">
        <v>464</v>
      </c>
      <c r="G27" t="s">
        <v>465</v>
      </c>
      <c r="H27" s="3" t="s">
        <v>466</v>
      </c>
      <c r="I27" t="s">
        <v>467</v>
      </c>
      <c r="S27" t="s">
        <v>468</v>
      </c>
      <c r="T27" t="s">
        <v>469</v>
      </c>
      <c r="U27" t="s">
        <v>470</v>
      </c>
      <c r="V27" t="s">
        <v>471</v>
      </c>
      <c r="Y27" t="s">
        <v>472</v>
      </c>
      <c r="Z27" s="4" t="s">
        <v>473</v>
      </c>
      <c r="AA27" s="1">
        <v>13</v>
      </c>
      <c r="AB27" t="s">
        <v>474</v>
      </c>
      <c r="AD27" t="s">
        <v>475</v>
      </c>
    </row>
    <row r="28" spans="5:30">
      <c r="E28" s="2" t="s">
        <v>476</v>
      </c>
      <c r="G28" t="s">
        <v>477</v>
      </c>
      <c r="H28" s="3" t="s">
        <v>478</v>
      </c>
      <c r="I28" t="s">
        <v>479</v>
      </c>
      <c r="S28" t="s">
        <v>480</v>
      </c>
      <c r="U28" t="s">
        <v>481</v>
      </c>
      <c r="Y28" t="s">
        <v>482</v>
      </c>
      <c r="AB28" t="s">
        <v>483</v>
      </c>
      <c r="AD28" t="s">
        <v>484</v>
      </c>
    </row>
    <row r="29" spans="5:30">
      <c r="E29" s="2" t="s">
        <v>485</v>
      </c>
      <c r="G29" t="s">
        <v>486</v>
      </c>
      <c r="H29" s="3" t="s">
        <v>487</v>
      </c>
      <c r="I29" t="s">
        <v>488</v>
      </c>
      <c r="S29" t="s">
        <v>489</v>
      </c>
      <c r="T29" t="s">
        <v>490</v>
      </c>
      <c r="U29" t="s">
        <v>491</v>
      </c>
      <c r="V29" t="s">
        <v>492</v>
      </c>
      <c r="Y29" t="s">
        <v>493</v>
      </c>
      <c r="Z29" s="4" t="s">
        <v>494</v>
      </c>
      <c r="AA29" s="1">
        <v>14</v>
      </c>
      <c r="AB29" t="s">
        <v>495</v>
      </c>
      <c r="AD29" t="s">
        <v>496</v>
      </c>
    </row>
    <row r="30" spans="5:30">
      <c r="E30" s="2" t="s">
        <v>497</v>
      </c>
      <c r="G30" t="s">
        <v>498</v>
      </c>
      <c r="I30" t="s">
        <v>499</v>
      </c>
      <c r="S30" t="s">
        <v>500</v>
      </c>
      <c r="U30" t="s">
        <v>501</v>
      </c>
      <c r="Y30" t="s">
        <v>502</v>
      </c>
      <c r="AB30" t="s">
        <v>503</v>
      </c>
      <c r="AD30" t="s">
        <v>504</v>
      </c>
    </row>
    <row r="31" spans="5:31">
      <c r="E31" s="2" t="s">
        <v>505</v>
      </c>
      <c r="G31" t="s">
        <v>506</v>
      </c>
      <c r="H31" t="s">
        <v>507</v>
      </c>
      <c r="S31" t="s">
        <v>508</v>
      </c>
      <c r="T31" t="s">
        <v>509</v>
      </c>
      <c r="U31" t="s">
        <v>510</v>
      </c>
      <c r="V31" t="s">
        <v>511</v>
      </c>
      <c r="Y31" t="s">
        <v>512</v>
      </c>
      <c r="Z31" s="4" t="s">
        <v>513</v>
      </c>
      <c r="AA31" s="1">
        <v>15</v>
      </c>
      <c r="AB31" t="s">
        <v>514</v>
      </c>
      <c r="AD31" t="s">
        <v>515</v>
      </c>
      <c r="AE31" t="s">
        <v>516</v>
      </c>
    </row>
    <row r="32" spans="7:30">
      <c r="G32" t="s">
        <v>517</v>
      </c>
      <c r="H32" t="s">
        <v>518</v>
      </c>
      <c r="S32" t="s">
        <v>519</v>
      </c>
      <c r="U32" t="s">
        <v>520</v>
      </c>
      <c r="Y32" t="s">
        <v>521</v>
      </c>
      <c r="AB32" t="s">
        <v>522</v>
      </c>
      <c r="AD32" t="s">
        <v>523</v>
      </c>
    </row>
    <row r="33" spans="7:30">
      <c r="G33" t="s">
        <v>524</v>
      </c>
      <c r="H33" s="3" t="s">
        <v>525</v>
      </c>
      <c r="S33" t="s">
        <v>526</v>
      </c>
      <c r="T33" t="s">
        <v>527</v>
      </c>
      <c r="U33" t="s">
        <v>528</v>
      </c>
      <c r="V33" t="s">
        <v>529</v>
      </c>
      <c r="Y33" t="s">
        <v>530</v>
      </c>
      <c r="Z33" s="4" t="s">
        <v>531</v>
      </c>
      <c r="AA33" s="1">
        <v>16</v>
      </c>
      <c r="AB33" t="s">
        <v>532</v>
      </c>
      <c r="AD33" t="s">
        <v>533</v>
      </c>
    </row>
    <row r="34" spans="7:30">
      <c r="G34" t="s">
        <v>534</v>
      </c>
      <c r="H34" s="3" t="s">
        <v>535</v>
      </c>
      <c r="S34" t="s">
        <v>536</v>
      </c>
      <c r="U34" t="s">
        <v>537</v>
      </c>
      <c r="Y34" t="s">
        <v>538</v>
      </c>
      <c r="AB34" t="s">
        <v>539</v>
      </c>
      <c r="AD34" t="s">
        <v>540</v>
      </c>
    </row>
    <row r="35" spans="7:30">
      <c r="G35" t="s">
        <v>541</v>
      </c>
      <c r="H35" t="s">
        <v>542</v>
      </c>
      <c r="S35" t="s">
        <v>543</v>
      </c>
      <c r="T35" t="s">
        <v>544</v>
      </c>
      <c r="U35" t="s">
        <v>545</v>
      </c>
      <c r="V35" t="s">
        <v>546</v>
      </c>
      <c r="Y35" t="s">
        <v>547</v>
      </c>
      <c r="Z35" t="s">
        <v>548</v>
      </c>
      <c r="AA35" s="1">
        <v>17</v>
      </c>
      <c r="AB35" t="s">
        <v>549</v>
      </c>
      <c r="AD35" t="s">
        <v>550</v>
      </c>
    </row>
    <row r="36" spans="7:30">
      <c r="G36" t="s">
        <v>551</v>
      </c>
      <c r="H36" t="s">
        <v>552</v>
      </c>
      <c r="S36" t="s">
        <v>553</v>
      </c>
      <c r="U36" t="s">
        <v>554</v>
      </c>
      <c r="Y36" t="s">
        <v>555</v>
      </c>
      <c r="AB36" t="s">
        <v>556</v>
      </c>
      <c r="AD36" t="s">
        <v>557</v>
      </c>
    </row>
    <row r="37" spans="7:31">
      <c r="G37" t="s">
        <v>558</v>
      </c>
      <c r="H37" s="3" t="s">
        <v>559</v>
      </c>
      <c r="S37" t="s">
        <v>560</v>
      </c>
      <c r="T37" t="s">
        <v>561</v>
      </c>
      <c r="U37" t="s">
        <v>562</v>
      </c>
      <c r="Y37" t="s">
        <v>563</v>
      </c>
      <c r="Z37" t="s">
        <v>564</v>
      </c>
      <c r="AA37" s="1">
        <v>18</v>
      </c>
      <c r="AB37" t="s">
        <v>565</v>
      </c>
      <c r="AD37" t="s">
        <v>566</v>
      </c>
      <c r="AE37" t="s">
        <v>567</v>
      </c>
    </row>
    <row r="38" spans="7:30">
      <c r="G38" t="s">
        <v>568</v>
      </c>
      <c r="S38" t="s">
        <v>569</v>
      </c>
      <c r="U38" t="s">
        <v>570</v>
      </c>
      <c r="Y38" t="s">
        <v>571</v>
      </c>
      <c r="AB38" t="s">
        <v>572</v>
      </c>
      <c r="AD38" t="s">
        <v>573</v>
      </c>
    </row>
    <row r="39" spans="7:30">
      <c r="G39" t="s">
        <v>574</v>
      </c>
      <c r="S39" t="s">
        <v>575</v>
      </c>
      <c r="T39" t="s">
        <v>576</v>
      </c>
      <c r="U39" t="s">
        <v>577</v>
      </c>
      <c r="Y39" t="s">
        <v>578</v>
      </c>
      <c r="Z39" t="s">
        <v>579</v>
      </c>
      <c r="AA39" s="1">
        <v>19</v>
      </c>
      <c r="AB39" t="s">
        <v>580</v>
      </c>
      <c r="AD39" t="s">
        <v>581</v>
      </c>
    </row>
    <row r="40" spans="7:30">
      <c r="G40" t="s">
        <v>582</v>
      </c>
      <c r="H40" t="s">
        <v>583</v>
      </c>
      <c r="S40" t="s">
        <v>584</v>
      </c>
      <c r="U40" t="s">
        <v>585</v>
      </c>
      <c r="Y40" t="s">
        <v>586</v>
      </c>
      <c r="AB40" t="s">
        <v>587</v>
      </c>
      <c r="AD40" t="s">
        <v>588</v>
      </c>
    </row>
    <row r="41" spans="7:31">
      <c r="G41" t="s">
        <v>589</v>
      </c>
      <c r="H41" s="3" t="s">
        <v>590</v>
      </c>
      <c r="S41" t="s">
        <v>591</v>
      </c>
      <c r="T41" t="s">
        <v>592</v>
      </c>
      <c r="U41" t="s">
        <v>593</v>
      </c>
      <c r="Y41" t="s">
        <v>594</v>
      </c>
      <c r="AA41" s="1">
        <v>20</v>
      </c>
      <c r="AB41" t="s">
        <v>595</v>
      </c>
      <c r="AD41" t="s">
        <v>596</v>
      </c>
      <c r="AE41" t="s">
        <v>597</v>
      </c>
    </row>
    <row r="42" spans="7:30">
      <c r="G42" t="s">
        <v>598</v>
      </c>
      <c r="S42" t="s">
        <v>599</v>
      </c>
      <c r="U42" t="s">
        <v>600</v>
      </c>
      <c r="Y42" t="s">
        <v>601</v>
      </c>
      <c r="AB42" t="s">
        <v>602</v>
      </c>
      <c r="AD42" t="s">
        <v>603</v>
      </c>
    </row>
    <row r="43" spans="7:31">
      <c r="G43" t="s">
        <v>604</v>
      </c>
      <c r="H43" s="3" t="s">
        <v>605</v>
      </c>
      <c r="S43" t="s">
        <v>606</v>
      </c>
      <c r="T43" t="s">
        <v>607</v>
      </c>
      <c r="U43" t="s">
        <v>608</v>
      </c>
      <c r="Y43" t="s">
        <v>609</v>
      </c>
      <c r="AA43" s="1">
        <v>21</v>
      </c>
      <c r="AB43" t="s">
        <v>610</v>
      </c>
      <c r="AD43" t="s">
        <v>611</v>
      </c>
      <c r="AE43" t="s">
        <v>612</v>
      </c>
    </row>
    <row r="44" spans="7:30">
      <c r="G44" t="s">
        <v>613</v>
      </c>
      <c r="H44" s="3" t="s">
        <v>614</v>
      </c>
      <c r="S44" t="s">
        <v>615</v>
      </c>
      <c r="U44" t="s">
        <v>616</v>
      </c>
      <c r="Y44" t="s">
        <v>617</v>
      </c>
      <c r="AB44" t="s">
        <v>618</v>
      </c>
      <c r="AD44" t="s">
        <v>619</v>
      </c>
    </row>
    <row r="45" spans="7:31">
      <c r="G45" t="s">
        <v>620</v>
      </c>
      <c r="H45" s="3" t="s">
        <v>621</v>
      </c>
      <c r="S45" t="s">
        <v>622</v>
      </c>
      <c r="T45" t="s">
        <v>623</v>
      </c>
      <c r="U45" t="s">
        <v>624</v>
      </c>
      <c r="Y45" t="s">
        <v>625</v>
      </c>
      <c r="AA45" s="1">
        <v>22</v>
      </c>
      <c r="AB45" t="s">
        <v>626</v>
      </c>
      <c r="AD45" t="s">
        <v>627</v>
      </c>
      <c r="AE45" t="s">
        <v>628</v>
      </c>
    </row>
    <row r="46" spans="7:30">
      <c r="G46" t="s">
        <v>629</v>
      </c>
      <c r="H46" s="3" t="s">
        <v>630</v>
      </c>
      <c r="S46" t="s">
        <v>631</v>
      </c>
      <c r="U46" t="s">
        <v>632</v>
      </c>
      <c r="Y46" t="s">
        <v>633</v>
      </c>
      <c r="AB46" t="s">
        <v>634</v>
      </c>
      <c r="AD46" t="s">
        <v>635</v>
      </c>
    </row>
    <row r="47" spans="7:31">
      <c r="G47" t="s">
        <v>636</v>
      </c>
      <c r="H47" s="3" t="s">
        <v>637</v>
      </c>
      <c r="S47" t="s">
        <v>638</v>
      </c>
      <c r="T47" t="s">
        <v>639</v>
      </c>
      <c r="U47" t="s">
        <v>640</v>
      </c>
      <c r="Y47" t="s">
        <v>641</v>
      </c>
      <c r="AA47" s="1">
        <v>23</v>
      </c>
      <c r="AB47" t="s">
        <v>642</v>
      </c>
      <c r="AD47" t="s">
        <v>643</v>
      </c>
      <c r="AE47" t="s">
        <v>644</v>
      </c>
    </row>
    <row r="48" spans="7:30">
      <c r="G48" t="s">
        <v>645</v>
      </c>
      <c r="H48" s="3" t="s">
        <v>646</v>
      </c>
      <c r="S48" t="s">
        <v>647</v>
      </c>
      <c r="U48" t="s">
        <v>648</v>
      </c>
      <c r="AB48" t="s">
        <v>649</v>
      </c>
      <c r="AD48" t="s">
        <v>650</v>
      </c>
    </row>
    <row r="49" spans="7:30">
      <c r="G49" t="s">
        <v>651</v>
      </c>
      <c r="H49" s="3" t="s">
        <v>652</v>
      </c>
      <c r="AA49" s="1">
        <v>24</v>
      </c>
      <c r="AB49" t="s">
        <v>653</v>
      </c>
      <c r="AD49" t="s">
        <v>654</v>
      </c>
    </row>
    <row r="50" spans="7:30">
      <c r="G50" t="s">
        <v>655</v>
      </c>
      <c r="H50" s="3" t="s">
        <v>656</v>
      </c>
      <c r="AB50" t="s">
        <v>657</v>
      </c>
      <c r="AD50" t="s">
        <v>658</v>
      </c>
    </row>
    <row r="51" spans="7:31">
      <c r="G51" t="s">
        <v>659</v>
      </c>
      <c r="H51" s="3" t="s">
        <v>660</v>
      </c>
      <c r="AA51" s="1">
        <v>25</v>
      </c>
      <c r="AB51" t="s">
        <v>661</v>
      </c>
      <c r="AD51" t="s">
        <v>662</v>
      </c>
      <c r="AE51" t="s">
        <v>663</v>
      </c>
    </row>
    <row r="52" spans="7:30">
      <c r="G52" t="s">
        <v>664</v>
      </c>
      <c r="H52" s="3" t="s">
        <v>665</v>
      </c>
      <c r="AB52" t="s">
        <v>666</v>
      </c>
      <c r="AD52" t="s">
        <v>667</v>
      </c>
    </row>
    <row r="53" spans="7:31">
      <c r="G53" t="s">
        <v>668</v>
      </c>
      <c r="H53" s="3" t="s">
        <v>669</v>
      </c>
      <c r="AA53" s="1">
        <v>26</v>
      </c>
      <c r="AB53" t="s">
        <v>670</v>
      </c>
      <c r="AD53" t="s">
        <v>671</v>
      </c>
      <c r="AE53" t="s">
        <v>672</v>
      </c>
    </row>
    <row r="54" spans="7:30">
      <c r="G54" t="s">
        <v>673</v>
      </c>
      <c r="H54" s="3" t="s">
        <v>674</v>
      </c>
      <c r="AB54" t="s">
        <v>675</v>
      </c>
      <c r="AD54" t="s">
        <v>676</v>
      </c>
    </row>
    <row r="55" spans="7:31">
      <c r="G55" t="s">
        <v>677</v>
      </c>
      <c r="H55" s="3" t="s">
        <v>678</v>
      </c>
      <c r="AA55" s="1">
        <v>27</v>
      </c>
      <c r="AB55" t="s">
        <v>679</v>
      </c>
      <c r="AD55" t="s">
        <v>680</v>
      </c>
      <c r="AE55" t="s">
        <v>681</v>
      </c>
    </row>
    <row r="56" spans="7:30">
      <c r="G56" t="s">
        <v>682</v>
      </c>
      <c r="H56" s="3" t="s">
        <v>683</v>
      </c>
      <c r="AB56" t="s">
        <v>684</v>
      </c>
      <c r="AD56" t="s">
        <v>685</v>
      </c>
    </row>
    <row r="57" spans="7:31">
      <c r="G57" t="s">
        <v>686</v>
      </c>
      <c r="H57" s="3" t="s">
        <v>687</v>
      </c>
      <c r="AA57" s="1">
        <v>28</v>
      </c>
      <c r="AB57" t="s">
        <v>688</v>
      </c>
      <c r="AD57" t="s">
        <v>689</v>
      </c>
      <c r="AE57" t="s">
        <v>690</v>
      </c>
    </row>
    <row r="58" spans="7:30">
      <c r="G58" t="s">
        <v>691</v>
      </c>
      <c r="H58" s="3" t="s">
        <v>692</v>
      </c>
      <c r="AB58" t="s">
        <v>693</v>
      </c>
      <c r="AD58" t="s">
        <v>694</v>
      </c>
    </row>
    <row r="59" spans="7:30">
      <c r="G59" t="s">
        <v>695</v>
      </c>
      <c r="AB59" t="s">
        <v>696</v>
      </c>
      <c r="AD59" t="s">
        <v>697</v>
      </c>
    </row>
    <row r="60" spans="7:30">
      <c r="G60" t="s">
        <v>698</v>
      </c>
      <c r="AB60" t="s">
        <v>699</v>
      </c>
      <c r="AD60" t="s">
        <v>700</v>
      </c>
    </row>
    <row r="61" spans="7:31">
      <c r="G61" t="s">
        <v>701</v>
      </c>
      <c r="AB61" t="s">
        <v>702</v>
      </c>
      <c r="AD61" t="s">
        <v>703</v>
      </c>
      <c r="AE61" t="s">
        <v>704</v>
      </c>
    </row>
    <row r="62" spans="7:30">
      <c r="G62" t="s">
        <v>705</v>
      </c>
      <c r="AB62" t="s">
        <v>706</v>
      </c>
      <c r="AD62" t="s">
        <v>707</v>
      </c>
    </row>
    <row r="63" spans="7:31">
      <c r="G63" t="s">
        <v>708</v>
      </c>
      <c r="AB63" t="s">
        <v>709</v>
      </c>
      <c r="AD63" t="s">
        <v>710</v>
      </c>
      <c r="AE63" t="s">
        <v>711</v>
      </c>
    </row>
    <row r="64" spans="7:30">
      <c r="G64" t="s">
        <v>712</v>
      </c>
      <c r="AB64" t="s">
        <v>713</v>
      </c>
      <c r="AD64" t="s">
        <v>714</v>
      </c>
    </row>
    <row r="65" spans="7:31">
      <c r="G65" t="s">
        <v>715</v>
      </c>
      <c r="AB65" t="s">
        <v>716</v>
      </c>
      <c r="AD65" t="s">
        <v>717</v>
      </c>
      <c r="AE65" t="s">
        <v>718</v>
      </c>
    </row>
    <row r="66" spans="7:30">
      <c r="G66" t="s">
        <v>719</v>
      </c>
      <c r="AB66" t="s">
        <v>720</v>
      </c>
      <c r="AD66" t="s">
        <v>721</v>
      </c>
    </row>
    <row r="67" spans="7:31">
      <c r="G67" t="s">
        <v>722</v>
      </c>
      <c r="AB67" t="s">
        <v>723</v>
      </c>
      <c r="AD67" t="s">
        <v>724</v>
      </c>
      <c r="AE67" t="s">
        <v>725</v>
      </c>
    </row>
    <row r="68" spans="7:30">
      <c r="G68" t="s">
        <v>726</v>
      </c>
      <c r="AB68" t="s">
        <v>727</v>
      </c>
      <c r="AD68" t="s">
        <v>728</v>
      </c>
    </row>
    <row r="69" spans="28:30">
      <c r="AB69" t="s">
        <v>729</v>
      </c>
      <c r="AD69" t="s">
        <v>730</v>
      </c>
    </row>
    <row r="70" spans="28:30">
      <c r="AB70" t="s">
        <v>731</v>
      </c>
      <c r="AD70" t="s">
        <v>732</v>
      </c>
    </row>
    <row r="71" spans="28:31">
      <c r="AB71" t="s">
        <v>733</v>
      </c>
      <c r="AD71" t="s">
        <v>734</v>
      </c>
      <c r="AE71" t="s">
        <v>735</v>
      </c>
    </row>
    <row r="72" spans="28:30">
      <c r="AB72" t="s">
        <v>736</v>
      </c>
      <c r="AD72" t="s">
        <v>737</v>
      </c>
    </row>
    <row r="73" spans="28:31">
      <c r="AB73" t="s">
        <v>738</v>
      </c>
      <c r="AD73" t="s">
        <v>739</v>
      </c>
      <c r="AE73" t="s">
        <v>740</v>
      </c>
    </row>
    <row r="74" spans="28:30">
      <c r="AB74" t="s">
        <v>741</v>
      </c>
      <c r="AD74" t="s">
        <v>742</v>
      </c>
    </row>
    <row r="75" spans="28:30">
      <c r="AB75" t="s">
        <v>743</v>
      </c>
      <c r="AD75" t="s">
        <v>744</v>
      </c>
    </row>
    <row r="76" spans="28:30">
      <c r="AB76" t="s">
        <v>745</v>
      </c>
      <c r="AD76" t="s">
        <v>746</v>
      </c>
    </row>
    <row r="77" spans="28:30">
      <c r="AB77" t="s">
        <v>747</v>
      </c>
      <c r="AD77" t="s">
        <v>748</v>
      </c>
    </row>
    <row r="78" spans="28:30">
      <c r="AB78" t="s">
        <v>749</v>
      </c>
      <c r="AD78" t="s">
        <v>750</v>
      </c>
    </row>
    <row r="79" spans="28:30">
      <c r="AB79" t="s">
        <v>751</v>
      </c>
      <c r="AD79" t="s">
        <v>752</v>
      </c>
    </row>
    <row r="80" spans="28:30">
      <c r="AB80" t="s">
        <v>753</v>
      </c>
      <c r="AD80" t="s">
        <v>754</v>
      </c>
    </row>
    <row r="81" spans="28:30">
      <c r="AB81" t="s">
        <v>755</v>
      </c>
      <c r="AD81" t="s">
        <v>756</v>
      </c>
    </row>
    <row r="82" spans="28:30">
      <c r="AB82" t="s">
        <v>757</v>
      </c>
      <c r="AD82" t="s">
        <v>758</v>
      </c>
    </row>
    <row r="83" spans="28:30">
      <c r="AB83" t="s">
        <v>759</v>
      </c>
      <c r="AD83" t="s">
        <v>760</v>
      </c>
    </row>
    <row r="84" spans="28:30">
      <c r="AB84" t="s">
        <v>761</v>
      </c>
      <c r="AD84" t="s">
        <v>762</v>
      </c>
    </row>
    <row r="85" spans="28:30">
      <c r="AB85" t="s">
        <v>763</v>
      </c>
      <c r="AD85" t="s">
        <v>764</v>
      </c>
    </row>
    <row r="86" spans="28:30">
      <c r="AB86" t="s">
        <v>765</v>
      </c>
      <c r="AD86" t="s">
        <v>766</v>
      </c>
    </row>
    <row r="87" spans="28:30">
      <c r="AB87" t="s">
        <v>767</v>
      </c>
      <c r="AD87" t="s">
        <v>768</v>
      </c>
    </row>
    <row r="88" spans="28:30">
      <c r="AB88" t="s">
        <v>769</v>
      </c>
      <c r="AD88" t="s">
        <v>770</v>
      </c>
    </row>
    <row r="89" spans="28:30">
      <c r="AB89" t="s">
        <v>771</v>
      </c>
      <c r="AD89" t="s">
        <v>772</v>
      </c>
    </row>
    <row r="90" spans="28:30">
      <c r="AB90" t="s">
        <v>773</v>
      </c>
      <c r="AD90" t="s">
        <v>774</v>
      </c>
    </row>
    <row r="91" spans="28:30">
      <c r="AB91" t="s">
        <v>775</v>
      </c>
      <c r="AD91" t="s">
        <v>776</v>
      </c>
    </row>
    <row r="92" spans="28:30">
      <c r="AB92" t="s">
        <v>777</v>
      </c>
      <c r="AD92" t="s">
        <v>778</v>
      </c>
    </row>
    <row r="93" spans="28:30">
      <c r="AB93" t="s">
        <v>779</v>
      </c>
      <c r="AD93" t="s">
        <v>780</v>
      </c>
    </row>
    <row r="94" spans="28:30">
      <c r="AB94" t="s">
        <v>781</v>
      </c>
      <c r="AD94" t="s">
        <v>782</v>
      </c>
    </row>
    <row r="95" spans="28:30">
      <c r="AB95" t="s">
        <v>783</v>
      </c>
      <c r="AD95" t="s">
        <v>784</v>
      </c>
    </row>
    <row r="96" spans="28:30">
      <c r="AB96" t="s">
        <v>785</v>
      </c>
      <c r="AD96" t="s">
        <v>786</v>
      </c>
    </row>
    <row r="97" spans="28:30">
      <c r="AB97" t="s">
        <v>787</v>
      </c>
      <c r="AD97" t="s">
        <v>788</v>
      </c>
    </row>
    <row r="98" spans="28:30">
      <c r="AB98" t="s">
        <v>789</v>
      </c>
      <c r="AD98" t="s">
        <v>790</v>
      </c>
    </row>
    <row r="99" spans="28:30">
      <c r="AB99" t="s">
        <v>791</v>
      </c>
      <c r="AD99" t="s">
        <v>792</v>
      </c>
    </row>
    <row r="100" spans="28:30">
      <c r="AB100" t="s">
        <v>793</v>
      </c>
      <c r="AD100" t="s">
        <v>794</v>
      </c>
    </row>
    <row r="101" spans="28:31">
      <c r="AB101" t="s">
        <v>795</v>
      </c>
      <c r="AD101" t="s">
        <v>796</v>
      </c>
      <c r="AE101" t="s">
        <v>797</v>
      </c>
    </row>
    <row r="102" spans="28:31">
      <c r="AB102" t="s">
        <v>798</v>
      </c>
      <c r="AD102" t="s">
        <v>799</v>
      </c>
      <c r="AE102" t="s">
        <v>800</v>
      </c>
    </row>
    <row r="103" spans="28:31">
      <c r="AB103" t="s">
        <v>801</v>
      </c>
      <c r="AD103" t="s">
        <v>802</v>
      </c>
      <c r="AE103" t="s">
        <v>803</v>
      </c>
    </row>
    <row r="104" spans="28:30">
      <c r="AB104" t="s">
        <v>804</v>
      </c>
      <c r="AD104" t="s">
        <v>805</v>
      </c>
    </row>
    <row r="105" spans="28:30">
      <c r="AB105" t="s">
        <v>806</v>
      </c>
      <c r="AD105" t="s">
        <v>807</v>
      </c>
    </row>
    <row r="106" spans="28:30">
      <c r="AB106" t="s">
        <v>808</v>
      </c>
      <c r="AD106" t="s">
        <v>809</v>
      </c>
    </row>
    <row r="107" spans="28:30">
      <c r="AB107" t="s">
        <v>810</v>
      </c>
      <c r="AD107" t="s">
        <v>811</v>
      </c>
    </row>
    <row r="108" spans="28:30">
      <c r="AB108" t="s">
        <v>812</v>
      </c>
      <c r="AD108" t="s">
        <v>813</v>
      </c>
    </row>
    <row r="109" spans="28:30">
      <c r="AB109" t="s">
        <v>814</v>
      </c>
      <c r="AD109" t="s">
        <v>815</v>
      </c>
    </row>
    <row r="110" spans="28:30">
      <c r="AB110" t="s">
        <v>816</v>
      </c>
      <c r="AD110" t="s">
        <v>817</v>
      </c>
    </row>
    <row r="111" spans="28:30">
      <c r="AB111" t="s">
        <v>818</v>
      </c>
      <c r="AC111" t="s">
        <v>819</v>
      </c>
      <c r="AD111" t="s">
        <v>820</v>
      </c>
    </row>
    <row r="112" spans="28:30">
      <c r="AB112" t="s">
        <v>821</v>
      </c>
      <c r="AC112" t="s">
        <v>822</v>
      </c>
      <c r="AD112" t="s">
        <v>823</v>
      </c>
    </row>
    <row r="113" spans="28:30">
      <c r="AB113" t="s">
        <v>824</v>
      </c>
      <c r="AC113" t="s">
        <v>825</v>
      </c>
      <c r="AD113" t="s">
        <v>826</v>
      </c>
    </row>
    <row r="114" spans="28:30">
      <c r="AB114" t="s">
        <v>827</v>
      </c>
      <c r="AC114" t="s">
        <v>828</v>
      </c>
      <c r="AD114" t="s">
        <v>829</v>
      </c>
    </row>
    <row r="115" spans="28:30">
      <c r="AB115" t="s">
        <v>830</v>
      </c>
      <c r="AC115" t="s">
        <v>831</v>
      </c>
      <c r="AD115" t="s">
        <v>832</v>
      </c>
    </row>
    <row r="116" spans="28:30">
      <c r="AB116" t="s">
        <v>833</v>
      </c>
      <c r="AC116" t="s">
        <v>834</v>
      </c>
      <c r="AD116" t="s">
        <v>835</v>
      </c>
    </row>
    <row r="117" spans="28:30">
      <c r="AB117" t="s">
        <v>836</v>
      </c>
      <c r="AC117" t="s">
        <v>837</v>
      </c>
      <c r="AD117" t="s">
        <v>838</v>
      </c>
    </row>
    <row r="118" spans="28:30">
      <c r="AB118" t="s">
        <v>839</v>
      </c>
      <c r="AD118" t="s">
        <v>840</v>
      </c>
    </row>
    <row r="119" spans="28:30">
      <c r="AB119" t="s">
        <v>841</v>
      </c>
      <c r="AD119" t="s">
        <v>842</v>
      </c>
    </row>
    <row r="120" spans="28:30">
      <c r="AB120" t="s">
        <v>843</v>
      </c>
      <c r="AD120" t="s">
        <v>844</v>
      </c>
    </row>
    <row r="121" spans="28:30">
      <c r="AB121" t="s">
        <v>845</v>
      </c>
      <c r="AC121" t="s">
        <v>399</v>
      </c>
      <c r="AD121" t="s">
        <v>846</v>
      </c>
    </row>
    <row r="122" spans="28:30">
      <c r="AB122" t="s">
        <v>847</v>
      </c>
      <c r="AC122" t="s">
        <v>425</v>
      </c>
      <c r="AD122" t="s">
        <v>848</v>
      </c>
    </row>
    <row r="123" spans="28:30">
      <c r="AB123" t="s">
        <v>849</v>
      </c>
      <c r="AC123" t="s">
        <v>450</v>
      </c>
      <c r="AD123" t="s">
        <v>850</v>
      </c>
    </row>
    <row r="124" spans="28:30">
      <c r="AB124" t="s">
        <v>851</v>
      </c>
      <c r="AC124" t="s">
        <v>473</v>
      </c>
      <c r="AD124" t="s">
        <v>852</v>
      </c>
    </row>
    <row r="125" spans="28:30">
      <c r="AB125" t="s">
        <v>853</v>
      </c>
      <c r="AC125" t="s">
        <v>494</v>
      </c>
      <c r="AD125" t="s">
        <v>854</v>
      </c>
    </row>
    <row r="126" spans="28:30">
      <c r="AB126" t="s">
        <v>855</v>
      </c>
      <c r="AC126" t="s">
        <v>513</v>
      </c>
      <c r="AD126" t="s">
        <v>856</v>
      </c>
    </row>
    <row r="127" spans="28:30">
      <c r="AB127" t="s">
        <v>857</v>
      </c>
      <c r="AC127" t="s">
        <v>858</v>
      </c>
      <c r="AD127" t="s">
        <v>859</v>
      </c>
    </row>
    <row r="128" spans="28:30">
      <c r="AB128" t="s">
        <v>860</v>
      </c>
      <c r="AD128" t="s">
        <v>861</v>
      </c>
    </row>
    <row r="129" spans="28:30">
      <c r="AB129" t="s">
        <v>862</v>
      </c>
      <c r="AD129" t="s">
        <v>863</v>
      </c>
    </row>
    <row r="130" spans="28:30">
      <c r="AB130" t="s">
        <v>864</v>
      </c>
      <c r="AD130" t="s">
        <v>865</v>
      </c>
    </row>
    <row r="131" spans="28:30">
      <c r="AB131" t="s">
        <v>866</v>
      </c>
      <c r="AD131" t="s">
        <v>867</v>
      </c>
    </row>
    <row r="132" spans="28:30">
      <c r="AB132" t="s">
        <v>868</v>
      </c>
      <c r="AD132" t="s">
        <v>869</v>
      </c>
    </row>
    <row r="133" spans="28:30">
      <c r="AB133" t="s">
        <v>870</v>
      </c>
      <c r="AD133" t="s">
        <v>871</v>
      </c>
    </row>
    <row r="134" spans="28:30">
      <c r="AB134" t="s">
        <v>872</v>
      </c>
      <c r="AD134" t="s">
        <v>873</v>
      </c>
    </row>
    <row r="135" spans="28:30">
      <c r="AB135" t="s">
        <v>874</v>
      </c>
      <c r="AD135" t="s">
        <v>875</v>
      </c>
    </row>
    <row r="136" spans="28:30">
      <c r="AB136" t="s">
        <v>876</v>
      </c>
      <c r="AD136" t="s">
        <v>877</v>
      </c>
    </row>
    <row r="137" spans="28:30">
      <c r="AB137" t="s">
        <v>878</v>
      </c>
      <c r="AD137" t="s">
        <v>879</v>
      </c>
    </row>
    <row r="138" spans="28:30">
      <c r="AB138" t="s">
        <v>880</v>
      </c>
      <c r="AD138" t="s">
        <v>881</v>
      </c>
    </row>
    <row r="139" spans="28:30">
      <c r="AB139" t="s">
        <v>882</v>
      </c>
      <c r="AD139" t="s">
        <v>883</v>
      </c>
    </row>
    <row r="140" spans="28:30">
      <c r="AB140" t="s">
        <v>884</v>
      </c>
      <c r="AD140" t="s">
        <v>885</v>
      </c>
    </row>
    <row r="141" spans="28:30">
      <c r="AB141" t="s">
        <v>886</v>
      </c>
      <c r="AC141" t="s">
        <v>887</v>
      </c>
      <c r="AD141" t="s">
        <v>888</v>
      </c>
    </row>
    <row r="142" spans="28:30">
      <c r="AB142" t="s">
        <v>889</v>
      </c>
      <c r="AC142" t="s">
        <v>890</v>
      </c>
      <c r="AD142" t="s">
        <v>891</v>
      </c>
    </row>
    <row r="143" spans="28:30">
      <c r="AB143" t="s">
        <v>892</v>
      </c>
      <c r="AC143" t="s">
        <v>893</v>
      </c>
      <c r="AD143" t="s">
        <v>894</v>
      </c>
    </row>
    <row r="144" spans="28:30">
      <c r="AB144" t="s">
        <v>895</v>
      </c>
      <c r="AD144" t="s">
        <v>896</v>
      </c>
    </row>
    <row r="145" spans="28:30">
      <c r="AB145" t="s">
        <v>897</v>
      </c>
      <c r="AD145" t="s">
        <v>898</v>
      </c>
    </row>
    <row r="146" spans="28:30">
      <c r="AB146" t="s">
        <v>899</v>
      </c>
      <c r="AD146" t="s">
        <v>900</v>
      </c>
    </row>
    <row r="147" spans="28:30">
      <c r="AB147" t="s">
        <v>901</v>
      </c>
      <c r="AD147" t="s">
        <v>902</v>
      </c>
    </row>
    <row r="148" spans="28:30">
      <c r="AB148" t="s">
        <v>903</v>
      </c>
      <c r="AD148" t="s">
        <v>904</v>
      </c>
    </row>
    <row r="149" spans="28:30">
      <c r="AB149" t="s">
        <v>905</v>
      </c>
      <c r="AC149" t="s">
        <v>906</v>
      </c>
      <c r="AD149" t="s">
        <v>907</v>
      </c>
    </row>
    <row r="150" spans="28:30">
      <c r="AB150" t="s">
        <v>908</v>
      </c>
      <c r="AD150" t="s">
        <v>909</v>
      </c>
    </row>
    <row r="151" spans="28:30">
      <c r="AB151" t="s">
        <v>910</v>
      </c>
      <c r="AC151" t="s">
        <v>911</v>
      </c>
      <c r="AD151" t="s">
        <v>912</v>
      </c>
    </row>
    <row r="152" spans="28:30">
      <c r="AB152" t="s">
        <v>913</v>
      </c>
      <c r="AC152" t="s">
        <v>914</v>
      </c>
      <c r="AD152" t="s">
        <v>915</v>
      </c>
    </row>
    <row r="153" spans="28:30">
      <c r="AB153" t="s">
        <v>916</v>
      </c>
      <c r="AC153" t="s">
        <v>917</v>
      </c>
      <c r="AD153" t="s">
        <v>918</v>
      </c>
    </row>
    <row r="154" spans="28:30">
      <c r="AB154" t="s">
        <v>919</v>
      </c>
      <c r="AC154" t="s">
        <v>920</v>
      </c>
      <c r="AD154" t="s">
        <v>921</v>
      </c>
    </row>
    <row r="155" spans="28:30">
      <c r="AB155" t="s">
        <v>922</v>
      </c>
      <c r="AC155" t="s">
        <v>923</v>
      </c>
      <c r="AD155" t="s">
        <v>924</v>
      </c>
    </row>
    <row r="156" spans="28:30">
      <c r="AB156" t="s">
        <v>925</v>
      </c>
      <c r="AD156" t="s">
        <v>926</v>
      </c>
    </row>
    <row r="157" spans="28:30">
      <c r="AB157" t="s">
        <v>927</v>
      </c>
      <c r="AD157" t="s">
        <v>928</v>
      </c>
    </row>
    <row r="158" spans="28:30">
      <c r="AB158" t="s">
        <v>929</v>
      </c>
      <c r="AD158" t="s">
        <v>930</v>
      </c>
    </row>
    <row r="159" spans="28:30">
      <c r="AB159" t="s">
        <v>931</v>
      </c>
      <c r="AD159" t="s">
        <v>932</v>
      </c>
    </row>
    <row r="160" spans="28:30">
      <c r="AB160" t="s">
        <v>933</v>
      </c>
      <c r="AD160" t="s">
        <v>934</v>
      </c>
    </row>
    <row r="161" spans="28:31">
      <c r="AB161" t="s">
        <v>935</v>
      </c>
      <c r="AD161" t="s">
        <v>936</v>
      </c>
      <c r="AE161" t="s">
        <v>937</v>
      </c>
    </row>
    <row r="162" spans="28:30">
      <c r="AB162" t="s">
        <v>938</v>
      </c>
      <c r="AD162" t="s">
        <v>939</v>
      </c>
    </row>
    <row r="163" spans="28:31">
      <c r="AB163" t="s">
        <v>940</v>
      </c>
      <c r="AD163" t="s">
        <v>941</v>
      </c>
      <c r="AE163" t="s">
        <v>942</v>
      </c>
    </row>
    <row r="164" spans="28:30">
      <c r="AB164" t="s">
        <v>943</v>
      </c>
      <c r="AD164" t="s">
        <v>944</v>
      </c>
    </row>
    <row r="165" spans="28:31">
      <c r="AB165" t="s">
        <v>945</v>
      </c>
      <c r="AD165" t="s">
        <v>946</v>
      </c>
      <c r="AE165" t="s">
        <v>947</v>
      </c>
    </row>
    <row r="166" spans="28:30">
      <c r="AB166" t="s">
        <v>948</v>
      </c>
      <c r="AD166" t="s">
        <v>949</v>
      </c>
    </row>
    <row r="167" spans="28:30">
      <c r="AB167" t="s">
        <v>950</v>
      </c>
      <c r="AD167" t="s">
        <v>951</v>
      </c>
    </row>
    <row r="168" spans="28:30">
      <c r="AB168" t="s">
        <v>952</v>
      </c>
      <c r="AD168" t="s">
        <v>953</v>
      </c>
    </row>
    <row r="169" spans="28:30">
      <c r="AB169" t="s">
        <v>954</v>
      </c>
      <c r="AD169" t="s">
        <v>955</v>
      </c>
    </row>
    <row r="170" spans="28:30">
      <c r="AB170" t="s">
        <v>956</v>
      </c>
      <c r="AD170" t="s">
        <v>957</v>
      </c>
    </row>
    <row r="171" spans="28:31">
      <c r="AB171" t="s">
        <v>958</v>
      </c>
      <c r="AD171" t="s">
        <v>959</v>
      </c>
      <c r="AE171" t="s">
        <v>960</v>
      </c>
    </row>
    <row r="172" spans="28:30">
      <c r="AB172" t="s">
        <v>961</v>
      </c>
      <c r="AD172" t="s">
        <v>962</v>
      </c>
    </row>
    <row r="173" spans="28:31">
      <c r="AB173" t="s">
        <v>963</v>
      </c>
      <c r="AD173" t="s">
        <v>964</v>
      </c>
      <c r="AE173" t="s">
        <v>965</v>
      </c>
    </row>
    <row r="174" spans="28:30">
      <c r="AB174" t="s">
        <v>966</v>
      </c>
      <c r="AD174" t="s">
        <v>967</v>
      </c>
    </row>
    <row r="175" spans="28:31">
      <c r="AB175" t="s">
        <v>968</v>
      </c>
      <c r="AD175" t="s">
        <v>969</v>
      </c>
      <c r="AE175" t="s">
        <v>970</v>
      </c>
    </row>
    <row r="176" spans="28:30">
      <c r="AB176" t="s">
        <v>971</v>
      </c>
      <c r="AD176" t="s">
        <v>972</v>
      </c>
    </row>
    <row r="177" spans="28:30">
      <c r="AB177" t="s">
        <v>973</v>
      </c>
      <c r="AD177" t="s">
        <v>974</v>
      </c>
    </row>
    <row r="178" spans="28:30">
      <c r="AB178" t="s">
        <v>975</v>
      </c>
      <c r="AD178" t="s">
        <v>976</v>
      </c>
    </row>
    <row r="179" spans="28:30">
      <c r="AB179" t="s">
        <v>977</v>
      </c>
      <c r="AD179" t="s">
        <v>978</v>
      </c>
    </row>
    <row r="180" spans="28:30">
      <c r="AB180" t="s">
        <v>979</v>
      </c>
      <c r="AD180" t="s">
        <v>980</v>
      </c>
    </row>
    <row r="181" spans="28:30">
      <c r="AB181" t="s">
        <v>981</v>
      </c>
      <c r="AD181" t="s">
        <v>982</v>
      </c>
    </row>
    <row r="182" spans="28:30">
      <c r="AB182" t="s">
        <v>983</v>
      </c>
      <c r="AD182" t="s">
        <v>984</v>
      </c>
    </row>
    <row r="183" spans="28:30">
      <c r="AB183" t="s">
        <v>985</v>
      </c>
      <c r="AD183" t="s">
        <v>986</v>
      </c>
    </row>
    <row r="184" spans="28:30">
      <c r="AB184" t="s">
        <v>987</v>
      </c>
      <c r="AD184" t="s">
        <v>988</v>
      </c>
    </row>
    <row r="185" spans="28:30">
      <c r="AB185" t="s">
        <v>989</v>
      </c>
      <c r="AD185" t="s">
        <v>990</v>
      </c>
    </row>
    <row r="186" spans="28:30">
      <c r="AB186" t="s">
        <v>991</v>
      </c>
      <c r="AD186" t="s">
        <v>992</v>
      </c>
    </row>
    <row r="187" spans="28:30">
      <c r="AB187" t="s">
        <v>993</v>
      </c>
      <c r="AD187" t="s">
        <v>994</v>
      </c>
    </row>
    <row r="188" spans="28:30">
      <c r="AB188" t="s">
        <v>995</v>
      </c>
      <c r="AD188" t="s">
        <v>996</v>
      </c>
    </row>
    <row r="189" spans="28:30">
      <c r="AB189" t="s">
        <v>997</v>
      </c>
      <c r="AD189" t="s">
        <v>998</v>
      </c>
    </row>
    <row r="190" spans="28:30">
      <c r="AB190" t="s">
        <v>999</v>
      </c>
      <c r="AD190" t="s">
        <v>1000</v>
      </c>
    </row>
    <row r="191" spans="28:31">
      <c r="AB191" t="s">
        <v>1001</v>
      </c>
      <c r="AD191" t="s">
        <v>1002</v>
      </c>
      <c r="AE191" t="s">
        <v>1003</v>
      </c>
    </row>
    <row r="192" spans="30:30">
      <c r="AD192" t="s">
        <v>1004</v>
      </c>
    </row>
    <row r="193" spans="30:30">
      <c r="AD193" t="s">
        <v>1005</v>
      </c>
    </row>
    <row r="194" spans="30:30">
      <c r="AD194" t="s">
        <v>1006</v>
      </c>
    </row>
    <row r="195" spans="30:30">
      <c r="AD195" t="s">
        <v>1007</v>
      </c>
    </row>
    <row r="196" spans="30:30">
      <c r="AD196" t="s">
        <v>1008</v>
      </c>
    </row>
    <row r="197" spans="30:30">
      <c r="AD197" t="s">
        <v>1009</v>
      </c>
    </row>
    <row r="198" spans="30:30">
      <c r="AD198" t="s">
        <v>1010</v>
      </c>
    </row>
    <row r="199" spans="30:30">
      <c r="AD199" t="s">
        <v>1011</v>
      </c>
    </row>
    <row r="200" spans="30:30">
      <c r="AD200" t="s">
        <v>1012</v>
      </c>
    </row>
    <row r="201" spans="30:30">
      <c r="AD201" t="s">
        <v>23</v>
      </c>
    </row>
    <row r="202" spans="30:30">
      <c r="AD202" t="s">
        <v>46</v>
      </c>
    </row>
    <row r="203" spans="30:30">
      <c r="AD203" t="s">
        <v>69</v>
      </c>
    </row>
    <row r="204" spans="30:30">
      <c r="AD204" t="s">
        <v>91</v>
      </c>
    </row>
    <row r="205" spans="30:30">
      <c r="AD205" t="s">
        <v>113</v>
      </c>
    </row>
    <row r="206" spans="30:30">
      <c r="AD206" t="s">
        <v>134</v>
      </c>
    </row>
    <row r="207" spans="30:30">
      <c r="AD207" t="s">
        <v>155</v>
      </c>
    </row>
    <row r="208" spans="30:30">
      <c r="AD208" t="s">
        <v>174</v>
      </c>
    </row>
    <row r="209" spans="30:30">
      <c r="AD209" t="s">
        <v>192</v>
      </c>
    </row>
    <row r="210" spans="30:30">
      <c r="AD210" t="s">
        <v>209</v>
      </c>
    </row>
    <row r="211" spans="30:30">
      <c r="AD211" t="s">
        <v>231</v>
      </c>
    </row>
    <row r="212" spans="30:30">
      <c r="AD212" t="s">
        <v>252</v>
      </c>
    </row>
    <row r="213" spans="30:30">
      <c r="AD213" t="s">
        <v>271</v>
      </c>
    </row>
    <row r="214" spans="30:30">
      <c r="AD214" t="s">
        <v>290</v>
      </c>
    </row>
    <row r="215" spans="30:30">
      <c r="AD215" t="s">
        <v>308</v>
      </c>
    </row>
    <row r="216" spans="30:30">
      <c r="AD216" t="s">
        <v>324</v>
      </c>
    </row>
    <row r="217" spans="30:30">
      <c r="AD217" t="s">
        <v>341</v>
      </c>
    </row>
    <row r="218" spans="30:30">
      <c r="AD218" t="s">
        <v>356</v>
      </c>
    </row>
    <row r="219" spans="30:30">
      <c r="AD219" t="s">
        <v>371</v>
      </c>
    </row>
    <row r="220" spans="30:30">
      <c r="AD220" t="s">
        <v>384</v>
      </c>
    </row>
    <row r="221" spans="30:30">
      <c r="AD221" t="s">
        <v>398</v>
      </c>
    </row>
    <row r="222" spans="30:30">
      <c r="AD222" t="s">
        <v>411</v>
      </c>
    </row>
    <row r="223" spans="30:30">
      <c r="AD223" t="s">
        <v>424</v>
      </c>
    </row>
    <row r="224" spans="30:30">
      <c r="AD224" t="s">
        <v>437</v>
      </c>
    </row>
    <row r="225" spans="30:30">
      <c r="AD225" t="s">
        <v>449</v>
      </c>
    </row>
    <row r="226" spans="30:30">
      <c r="AD226" t="s">
        <v>460</v>
      </c>
    </row>
    <row r="227" spans="30:30">
      <c r="AD227" t="s">
        <v>472</v>
      </c>
    </row>
    <row r="228" spans="30:30">
      <c r="AD228" t="s">
        <v>482</v>
      </c>
    </row>
    <row r="229" spans="30:30">
      <c r="AD229" t="s">
        <v>493</v>
      </c>
    </row>
    <row r="230" spans="30:30">
      <c r="AD230" t="s">
        <v>502</v>
      </c>
    </row>
    <row r="231" spans="30:30">
      <c r="AD231" t="s">
        <v>512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22" workbookViewId="0">
      <selection activeCell="D38" sqref="D38"/>
    </sheetView>
  </sheetViews>
  <sheetFormatPr defaultColWidth="9" defaultRowHeight="13.5" outlineLevelCol="3"/>
  <cols>
    <col min="1" max="1" width="5.375" customWidth="1"/>
    <col min="3" max="4" width="29.625" customWidth="1"/>
  </cols>
  <sheetData>
    <row r="1" spans="1:4">
      <c r="A1" t="s">
        <v>589</v>
      </c>
      <c r="B1" t="s">
        <v>25</v>
      </c>
      <c r="C1" t="s">
        <v>590</v>
      </c>
      <c r="D1" t="s">
        <v>1013</v>
      </c>
    </row>
    <row r="2" spans="1:4">
      <c r="A2" t="s">
        <v>558</v>
      </c>
      <c r="B2" t="s">
        <v>47</v>
      </c>
      <c r="C2" t="s">
        <v>559</v>
      </c>
      <c r="D2" t="s">
        <v>1014</v>
      </c>
    </row>
    <row r="3" spans="1:4">
      <c r="A3" t="s">
        <v>390</v>
      </c>
      <c r="B3" t="s">
        <v>71</v>
      </c>
      <c r="C3" t="s">
        <v>391</v>
      </c>
      <c r="D3" t="s">
        <v>1015</v>
      </c>
    </row>
    <row r="4" spans="1:4">
      <c r="A4" t="s">
        <v>405</v>
      </c>
      <c r="B4" t="s">
        <v>92</v>
      </c>
      <c r="C4" t="s">
        <v>406</v>
      </c>
      <c r="D4" t="s">
        <v>1016</v>
      </c>
    </row>
    <row r="5" spans="1:4">
      <c r="A5" t="s">
        <v>416</v>
      </c>
      <c r="B5" t="s">
        <v>115</v>
      </c>
      <c r="C5" t="s">
        <v>417</v>
      </c>
      <c r="D5" t="s">
        <v>1017</v>
      </c>
    </row>
    <row r="6" spans="1:4">
      <c r="A6" t="s">
        <v>431</v>
      </c>
      <c r="B6" t="s">
        <v>135</v>
      </c>
      <c r="C6" t="s">
        <v>432</v>
      </c>
      <c r="D6" t="s">
        <v>1018</v>
      </c>
    </row>
    <row r="7" spans="1:4">
      <c r="A7" t="s">
        <v>442</v>
      </c>
      <c r="B7" t="s">
        <v>157</v>
      </c>
      <c r="C7" t="s">
        <v>443</v>
      </c>
      <c r="D7" t="s">
        <v>1019</v>
      </c>
    </row>
    <row r="8" spans="1:4">
      <c r="A8" t="s">
        <v>455</v>
      </c>
      <c r="B8" t="s">
        <v>175</v>
      </c>
      <c r="C8" t="s">
        <v>456</v>
      </c>
      <c r="D8" t="s">
        <v>1020</v>
      </c>
    </row>
    <row r="9" spans="1:4">
      <c r="A9" t="s">
        <v>465</v>
      </c>
      <c r="B9" t="s">
        <v>194</v>
      </c>
      <c r="C9" t="s">
        <v>466</v>
      </c>
      <c r="D9" t="s">
        <v>1021</v>
      </c>
    </row>
    <row r="10" spans="1:4">
      <c r="A10" t="s">
        <v>477</v>
      </c>
      <c r="B10" t="s">
        <v>210</v>
      </c>
      <c r="C10" t="s">
        <v>478</v>
      </c>
      <c r="D10" t="s">
        <v>1022</v>
      </c>
    </row>
    <row r="11" spans="1:4">
      <c r="A11" t="s">
        <v>486</v>
      </c>
      <c r="B11" t="s">
        <v>233</v>
      </c>
      <c r="C11" t="s">
        <v>487</v>
      </c>
      <c r="D11" t="s">
        <v>1023</v>
      </c>
    </row>
    <row r="12" spans="1:4">
      <c r="A12" t="s">
        <v>604</v>
      </c>
      <c r="B12" t="s">
        <v>253</v>
      </c>
      <c r="C12" t="s">
        <v>605</v>
      </c>
      <c r="D12" t="s">
        <v>1024</v>
      </c>
    </row>
    <row r="13" spans="1:4">
      <c r="A13" t="s">
        <v>613</v>
      </c>
      <c r="B13" t="s">
        <v>273</v>
      </c>
      <c r="C13" t="s">
        <v>614</v>
      </c>
      <c r="D13" t="s">
        <v>1025</v>
      </c>
    </row>
    <row r="14" spans="1:4">
      <c r="A14" t="s">
        <v>620</v>
      </c>
      <c r="B14" t="s">
        <v>291</v>
      </c>
      <c r="C14" t="s">
        <v>621</v>
      </c>
      <c r="D14" t="s">
        <v>1026</v>
      </c>
    </row>
    <row r="15" spans="1:4">
      <c r="A15" t="s">
        <v>629</v>
      </c>
      <c r="B15" t="s">
        <v>309</v>
      </c>
      <c r="C15" t="s">
        <v>630</v>
      </c>
      <c r="D15" t="s">
        <v>1027</v>
      </c>
    </row>
    <row r="16" spans="1:4">
      <c r="A16" t="s">
        <v>636</v>
      </c>
      <c r="B16" t="s">
        <v>325</v>
      </c>
      <c r="C16" t="s">
        <v>637</v>
      </c>
      <c r="D16" t="s">
        <v>1028</v>
      </c>
    </row>
    <row r="17" spans="1:4">
      <c r="A17" t="s">
        <v>645</v>
      </c>
      <c r="B17" t="s">
        <v>342</v>
      </c>
      <c r="C17" t="s">
        <v>646</v>
      </c>
      <c r="D17" t="s">
        <v>1029</v>
      </c>
    </row>
    <row r="18" spans="1:4">
      <c r="A18" t="s">
        <v>651</v>
      </c>
      <c r="B18" t="s">
        <v>357</v>
      </c>
      <c r="C18" t="s">
        <v>652</v>
      </c>
      <c r="D18" t="s">
        <v>1030</v>
      </c>
    </row>
    <row r="19" spans="1:4">
      <c r="A19" t="s">
        <v>655</v>
      </c>
      <c r="B19" t="s">
        <v>372</v>
      </c>
      <c r="C19" t="s">
        <v>656</v>
      </c>
      <c r="D19" t="s">
        <v>1031</v>
      </c>
    </row>
    <row r="20" spans="1:4">
      <c r="A20" t="s">
        <v>239</v>
      </c>
      <c r="B20" t="s">
        <v>385</v>
      </c>
      <c r="C20" t="s">
        <v>240</v>
      </c>
      <c r="D20" t="s">
        <v>1032</v>
      </c>
    </row>
    <row r="21" spans="1:4">
      <c r="A21" t="s">
        <v>258</v>
      </c>
      <c r="B21" t="s">
        <v>400</v>
      </c>
      <c r="C21" t="s">
        <v>259</v>
      </c>
      <c r="D21" t="s">
        <v>1033</v>
      </c>
    </row>
    <row r="22" spans="1:4">
      <c r="A22" t="s">
        <v>279</v>
      </c>
      <c r="B22" t="s">
        <v>412</v>
      </c>
      <c r="C22" t="s">
        <v>280</v>
      </c>
      <c r="D22" t="s">
        <v>1034</v>
      </c>
    </row>
    <row r="23" spans="1:4">
      <c r="A23" t="s">
        <v>296</v>
      </c>
      <c r="B23" t="s">
        <v>426</v>
      </c>
      <c r="C23" t="s">
        <v>297</v>
      </c>
      <c r="D23" t="s">
        <v>1035</v>
      </c>
    </row>
    <row r="24" spans="1:4">
      <c r="A24" t="s">
        <v>315</v>
      </c>
      <c r="B24" t="s">
        <v>438</v>
      </c>
      <c r="C24" t="s">
        <v>316</v>
      </c>
      <c r="D24" t="s">
        <v>1036</v>
      </c>
    </row>
    <row r="25" spans="1:4">
      <c r="A25" t="s">
        <v>330</v>
      </c>
      <c r="B25" t="s">
        <v>451</v>
      </c>
      <c r="C25" t="s">
        <v>331</v>
      </c>
      <c r="D25" t="s">
        <v>1037</v>
      </c>
    </row>
    <row r="26" spans="1:4">
      <c r="A26" t="s">
        <v>347</v>
      </c>
      <c r="B26" t="s">
        <v>461</v>
      </c>
      <c r="C26" t="s">
        <v>348</v>
      </c>
      <c r="D26" t="s">
        <v>1038</v>
      </c>
    </row>
    <row r="27" spans="1:4">
      <c r="A27" t="s">
        <v>362</v>
      </c>
      <c r="B27" t="s">
        <v>474</v>
      </c>
      <c r="C27" t="s">
        <v>363</v>
      </c>
      <c r="D27" t="s">
        <v>1039</v>
      </c>
    </row>
    <row r="28" spans="1:4">
      <c r="A28" t="s">
        <v>377</v>
      </c>
      <c r="B28" t="s">
        <v>483</v>
      </c>
      <c r="C28" t="s">
        <v>378</v>
      </c>
      <c r="D28" t="s">
        <v>378</v>
      </c>
    </row>
    <row r="29" spans="1:4">
      <c r="A29" t="s">
        <v>524</v>
      </c>
      <c r="B29" t="s">
        <v>495</v>
      </c>
      <c r="C29" t="s">
        <v>525</v>
      </c>
      <c r="D29" t="s">
        <v>1040</v>
      </c>
    </row>
    <row r="30" spans="1:4">
      <c r="A30" t="s">
        <v>534</v>
      </c>
      <c r="B30" t="s">
        <v>503</v>
      </c>
      <c r="C30" t="s">
        <v>535</v>
      </c>
      <c r="D30" t="s">
        <v>1041</v>
      </c>
    </row>
    <row r="31" spans="1:4">
      <c r="A31" t="s">
        <v>659</v>
      </c>
      <c r="B31" t="s">
        <v>514</v>
      </c>
      <c r="C31" t="s">
        <v>660</v>
      </c>
      <c r="D31" t="s">
        <v>1042</v>
      </c>
    </row>
    <row r="32" spans="1:4">
      <c r="A32" t="s">
        <v>664</v>
      </c>
      <c r="B32" t="s">
        <v>522</v>
      </c>
      <c r="C32" t="s">
        <v>665</v>
      </c>
      <c r="D32" t="s">
        <v>1043</v>
      </c>
    </row>
    <row r="33" spans="1:4">
      <c r="A33" t="s">
        <v>668</v>
      </c>
      <c r="B33" t="s">
        <v>532</v>
      </c>
      <c r="C33" t="s">
        <v>669</v>
      </c>
      <c r="D33" t="s">
        <v>1044</v>
      </c>
    </row>
    <row r="34" spans="1:4">
      <c r="A34" t="s">
        <v>673</v>
      </c>
      <c r="B34" t="s">
        <v>539</v>
      </c>
      <c r="C34" t="s">
        <v>674</v>
      </c>
      <c r="D34" t="s">
        <v>1045</v>
      </c>
    </row>
    <row r="35" spans="1:4">
      <c r="A35" t="s">
        <v>677</v>
      </c>
      <c r="B35" t="s">
        <v>549</v>
      </c>
      <c r="C35" t="s">
        <v>678</v>
      </c>
      <c r="D35" t="s">
        <v>1046</v>
      </c>
    </row>
    <row r="36" spans="1:4">
      <c r="A36" t="s">
        <v>682</v>
      </c>
      <c r="B36" t="s">
        <v>556</v>
      </c>
      <c r="C36" t="s">
        <v>683</v>
      </c>
      <c r="D36" t="s">
        <v>1047</v>
      </c>
    </row>
    <row r="37" spans="1:4">
      <c r="A37" t="s">
        <v>686</v>
      </c>
      <c r="B37" t="s">
        <v>565</v>
      </c>
      <c r="C37" t="s">
        <v>687</v>
      </c>
      <c r="D37" t="s">
        <v>1048</v>
      </c>
    </row>
    <row r="38" spans="1:4">
      <c r="A38" t="s">
        <v>691</v>
      </c>
      <c r="B38" t="s">
        <v>572</v>
      </c>
      <c r="C38" t="s">
        <v>692</v>
      </c>
      <c r="D38" t="s">
        <v>1049</v>
      </c>
    </row>
    <row r="39" spans="1:2">
      <c r="A39" t="s">
        <v>695</v>
      </c>
      <c r="B39" t="s">
        <v>580</v>
      </c>
    </row>
    <row r="40" spans="1:2">
      <c r="A40" t="s">
        <v>698</v>
      </c>
      <c r="B40" t="s">
        <v>587</v>
      </c>
    </row>
    <row r="41" spans="1:2">
      <c r="A41" t="s">
        <v>701</v>
      </c>
      <c r="B41" t="s">
        <v>595</v>
      </c>
    </row>
    <row r="42" spans="1:2">
      <c r="A42" t="s">
        <v>705</v>
      </c>
      <c r="B42" t="s">
        <v>602</v>
      </c>
    </row>
    <row r="43" spans="1:2">
      <c r="A43" t="s">
        <v>708</v>
      </c>
      <c r="B43" t="s">
        <v>610</v>
      </c>
    </row>
    <row r="44" spans="1:1">
      <c r="A44" t="s">
        <v>712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opLeftCell="A25" workbookViewId="0">
      <selection activeCell="D49" sqref="D49"/>
    </sheetView>
  </sheetViews>
  <sheetFormatPr defaultColWidth="9" defaultRowHeight="13.5" outlineLevelCol="7"/>
  <cols>
    <col min="3" max="3" width="22.625" customWidth="1"/>
    <col min="4" max="4" width="17.125" customWidth="1"/>
    <col min="6" max="6" width="7.375" customWidth="1"/>
    <col min="7" max="7" width="34.875" customWidth="1"/>
    <col min="8" max="8" width="16" customWidth="1"/>
  </cols>
  <sheetData>
    <row r="1" spans="1:5">
      <c r="A1" t="s">
        <v>1050</v>
      </c>
      <c r="E1" t="s">
        <v>1051</v>
      </c>
    </row>
    <row r="2" spans="1:5">
      <c r="A2" t="s">
        <v>1052</v>
      </c>
      <c r="E2" t="s">
        <v>1053</v>
      </c>
    </row>
    <row r="3" spans="1:5">
      <c r="A3" t="s">
        <v>1054</v>
      </c>
      <c r="E3" t="s">
        <v>1055</v>
      </c>
    </row>
    <row r="4" spans="1:5">
      <c r="A4" t="s">
        <v>1056</v>
      </c>
      <c r="B4" t="s">
        <v>1057</v>
      </c>
      <c r="C4" t="s">
        <v>1058</v>
      </c>
      <c r="D4" t="s">
        <v>1059</v>
      </c>
      <c r="E4" t="s">
        <v>1060</v>
      </c>
    </row>
    <row r="5" spans="1:5">
      <c r="A5" t="s">
        <v>1061</v>
      </c>
      <c r="B5" t="s">
        <v>1062</v>
      </c>
      <c r="C5" t="s">
        <v>1063</v>
      </c>
      <c r="D5" t="s">
        <v>1064</v>
      </c>
      <c r="E5" t="s">
        <v>1065</v>
      </c>
    </row>
    <row r="6" spans="1:5">
      <c r="A6" t="s">
        <v>1066</v>
      </c>
      <c r="B6" t="s">
        <v>1067</v>
      </c>
      <c r="C6" t="s">
        <v>1068</v>
      </c>
      <c r="D6" t="s">
        <v>1069</v>
      </c>
      <c r="E6" t="s">
        <v>1070</v>
      </c>
    </row>
    <row r="7" spans="1:8">
      <c r="A7" t="s">
        <v>1071</v>
      </c>
      <c r="E7" t="s">
        <v>1072</v>
      </c>
      <c r="F7" t="s">
        <v>1073</v>
      </c>
      <c r="G7" t="s">
        <v>1074</v>
      </c>
      <c r="H7" t="s">
        <v>1075</v>
      </c>
    </row>
    <row r="8" spans="1:8">
      <c r="A8" t="s">
        <v>1076</v>
      </c>
      <c r="E8" t="s">
        <v>1077</v>
      </c>
      <c r="F8" t="s">
        <v>1078</v>
      </c>
      <c r="G8" t="s">
        <v>1079</v>
      </c>
      <c r="H8" t="s">
        <v>1080</v>
      </c>
    </row>
    <row r="9" spans="1:5">
      <c r="A9" t="s">
        <v>1081</v>
      </c>
      <c r="B9" t="s">
        <v>1082</v>
      </c>
      <c r="C9" t="s">
        <v>1083</v>
      </c>
      <c r="D9" t="s">
        <v>1084</v>
      </c>
      <c r="E9" t="s">
        <v>1085</v>
      </c>
    </row>
    <row r="10" spans="1:5">
      <c r="A10" t="s">
        <v>1086</v>
      </c>
      <c r="B10" t="s">
        <v>1087</v>
      </c>
      <c r="C10" t="s">
        <v>1088</v>
      </c>
      <c r="D10" t="s">
        <v>1089</v>
      </c>
      <c r="E10" t="s">
        <v>1090</v>
      </c>
    </row>
    <row r="11" spans="1:5">
      <c r="A11" t="s">
        <v>1091</v>
      </c>
      <c r="E11" t="s">
        <v>1092</v>
      </c>
    </row>
    <row r="12" spans="1:5">
      <c r="A12" t="s">
        <v>1093</v>
      </c>
      <c r="E12" t="s">
        <v>1094</v>
      </c>
    </row>
    <row r="13" spans="1:5">
      <c r="A13" t="s">
        <v>1095</v>
      </c>
      <c r="E13" t="s">
        <v>1096</v>
      </c>
    </row>
    <row r="14" spans="1:5">
      <c r="A14" t="s">
        <v>1097</v>
      </c>
      <c r="E14" t="s">
        <v>1098</v>
      </c>
    </row>
    <row r="15" spans="1:8">
      <c r="A15" t="s">
        <v>1099</v>
      </c>
      <c r="E15" t="s">
        <v>1100</v>
      </c>
      <c r="F15" t="s">
        <v>1101</v>
      </c>
      <c r="G15" t="s">
        <v>1102</v>
      </c>
      <c r="H15" t="s">
        <v>1103</v>
      </c>
    </row>
    <row r="16" spans="1:5">
      <c r="A16" t="s">
        <v>1104</v>
      </c>
      <c r="E16" t="s">
        <v>1105</v>
      </c>
    </row>
    <row r="17" spans="1:5">
      <c r="A17" t="s">
        <v>1106</v>
      </c>
      <c r="E17" t="s">
        <v>1107</v>
      </c>
    </row>
    <row r="18" spans="1:1">
      <c r="A18" t="s">
        <v>1108</v>
      </c>
    </row>
    <row r="19" spans="1:1">
      <c r="A19" t="s">
        <v>1109</v>
      </c>
    </row>
    <row r="20" spans="1:1">
      <c r="A20" t="s">
        <v>1110</v>
      </c>
    </row>
    <row r="21" spans="1:1">
      <c r="A21" t="s">
        <v>1111</v>
      </c>
    </row>
    <row r="22" spans="1:1">
      <c r="A22" t="s">
        <v>1112</v>
      </c>
    </row>
    <row r="23" spans="1:1">
      <c r="A23" t="s">
        <v>1113</v>
      </c>
    </row>
    <row r="24" spans="1:1">
      <c r="A24" t="s">
        <v>1114</v>
      </c>
    </row>
    <row r="25" spans="1:7">
      <c r="A25" t="s">
        <v>1115</v>
      </c>
      <c r="B25" t="s">
        <v>1116</v>
      </c>
      <c r="C25" t="s">
        <v>1117</v>
      </c>
      <c r="E25" t="s">
        <v>1118</v>
      </c>
      <c r="F25" t="s">
        <v>1119</v>
      </c>
      <c r="G25" t="s">
        <v>1120</v>
      </c>
    </row>
    <row r="26" spans="1:7">
      <c r="A26" t="s">
        <v>1121</v>
      </c>
      <c r="B26" t="s">
        <v>1122</v>
      </c>
      <c r="E26" t="s">
        <v>1123</v>
      </c>
      <c r="F26" t="s">
        <v>1124</v>
      </c>
      <c r="G26" t="s">
        <v>1125</v>
      </c>
    </row>
    <row r="27" spans="1:7">
      <c r="A27" t="s">
        <v>1126</v>
      </c>
      <c r="B27" t="s">
        <v>1127</v>
      </c>
      <c r="C27" t="s">
        <v>1128</v>
      </c>
      <c r="E27" t="s">
        <v>1129</v>
      </c>
      <c r="F27" t="s">
        <v>1130</v>
      </c>
      <c r="G27" t="s">
        <v>1131</v>
      </c>
    </row>
    <row r="28" spans="1:7">
      <c r="A28" t="s">
        <v>1132</v>
      </c>
      <c r="B28" t="s">
        <v>1133</v>
      </c>
      <c r="E28" t="s">
        <v>1134</v>
      </c>
      <c r="F28" t="s">
        <v>1135</v>
      </c>
      <c r="G28" t="s">
        <v>1136</v>
      </c>
    </row>
    <row r="29" spans="1:7">
      <c r="A29" t="s">
        <v>1137</v>
      </c>
      <c r="B29" t="s">
        <v>1138</v>
      </c>
      <c r="E29" t="s">
        <v>1139</v>
      </c>
      <c r="F29" t="s">
        <v>1140</v>
      </c>
      <c r="G29" t="s">
        <v>1141</v>
      </c>
    </row>
    <row r="30" spans="1:7">
      <c r="A30" t="s">
        <v>1142</v>
      </c>
      <c r="B30" t="s">
        <v>1143</v>
      </c>
      <c r="E30" t="s">
        <v>1144</v>
      </c>
      <c r="F30" t="s">
        <v>1145</v>
      </c>
      <c r="G30" t="s">
        <v>1146</v>
      </c>
    </row>
    <row r="31" spans="1:7">
      <c r="A31" t="s">
        <v>1147</v>
      </c>
      <c r="B31" t="s">
        <v>1148</v>
      </c>
      <c r="E31" t="s">
        <v>1149</v>
      </c>
      <c r="F31" t="s">
        <v>1150</v>
      </c>
      <c r="G31" t="s">
        <v>1151</v>
      </c>
    </row>
    <row r="32" spans="1:7">
      <c r="A32" t="s">
        <v>1152</v>
      </c>
      <c r="B32" t="s">
        <v>1153</v>
      </c>
      <c r="E32" t="s">
        <v>1154</v>
      </c>
      <c r="F32" t="s">
        <v>1155</v>
      </c>
      <c r="G32" t="s">
        <v>1156</v>
      </c>
    </row>
    <row r="33" spans="1:7">
      <c r="A33" t="s">
        <v>1157</v>
      </c>
      <c r="B33" t="s">
        <v>1158</v>
      </c>
      <c r="E33" t="s">
        <v>1159</v>
      </c>
      <c r="F33" t="s">
        <v>1160</v>
      </c>
      <c r="G33" t="s">
        <v>1161</v>
      </c>
    </row>
    <row r="34" spans="1:7">
      <c r="A34" t="s">
        <v>1162</v>
      </c>
      <c r="B34" t="s">
        <v>1163</v>
      </c>
      <c r="E34" t="s">
        <v>1164</v>
      </c>
      <c r="F34" t="s">
        <v>1165</v>
      </c>
      <c r="G34" t="s">
        <v>1166</v>
      </c>
    </row>
    <row r="35" spans="1:6">
      <c r="A35" t="s">
        <v>1167</v>
      </c>
      <c r="B35" t="s">
        <v>1168</v>
      </c>
      <c r="E35" t="s">
        <v>1169</v>
      </c>
      <c r="F35" t="s">
        <v>1170</v>
      </c>
    </row>
    <row r="36" spans="1:7">
      <c r="A36" t="s">
        <v>1171</v>
      </c>
      <c r="B36" t="s">
        <v>1172</v>
      </c>
      <c r="E36" t="s">
        <v>1173</v>
      </c>
      <c r="F36" t="s">
        <v>1174</v>
      </c>
      <c r="G36" t="s">
        <v>1175</v>
      </c>
    </row>
    <row r="37" spans="1:7">
      <c r="A37" t="s">
        <v>1176</v>
      </c>
      <c r="B37" t="s">
        <v>1177</v>
      </c>
      <c r="E37" t="s">
        <v>1178</v>
      </c>
      <c r="F37" t="s">
        <v>1179</v>
      </c>
      <c r="G37" t="s">
        <v>1180</v>
      </c>
    </row>
    <row r="38" spans="1:6">
      <c r="A38" t="s">
        <v>1181</v>
      </c>
      <c r="B38" t="s">
        <v>1182</v>
      </c>
      <c r="E38" t="s">
        <v>1183</v>
      </c>
      <c r="F38" t="s">
        <v>1184</v>
      </c>
    </row>
    <row r="39" spans="1:7">
      <c r="A39" t="s">
        <v>1185</v>
      </c>
      <c r="B39" t="s">
        <v>1186</v>
      </c>
      <c r="E39" t="s">
        <v>1187</v>
      </c>
      <c r="F39" t="s">
        <v>1188</v>
      </c>
      <c r="G39" t="s">
        <v>1189</v>
      </c>
    </row>
    <row r="40" spans="1:7">
      <c r="A40" t="s">
        <v>1190</v>
      </c>
      <c r="B40" t="s">
        <v>1191</v>
      </c>
      <c r="E40" t="s">
        <v>1192</v>
      </c>
      <c r="F40" t="s">
        <v>1193</v>
      </c>
      <c r="G40" t="s">
        <v>1194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19" sqref="D19"/>
    </sheetView>
  </sheetViews>
  <sheetFormatPr defaultColWidth="9" defaultRowHeight="13.5" outlineLevelRow="2" outlineLevelCol="1"/>
  <sheetData>
    <row r="1" spans="1:1">
      <c r="A1">
        <v>41088</v>
      </c>
    </row>
    <row r="2" spans="1:1">
      <c r="A2">
        <f>A1+200+1</f>
        <v>41289</v>
      </c>
    </row>
    <row r="3" spans="2:2">
      <c r="B3">
        <v>41289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编程规划</vt:lpstr>
      <vt:lpstr>報警</vt:lpstr>
      <vt:lpstr>EPSON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2019-08-27T01:16:00Z</dcterms:created>
  <dcterms:modified xsi:type="dcterms:W3CDTF">2019-09-26T01:05:22Z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