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elanja Hardware" sheetId="1" state="visible" r:id="rId1"/>
  </sheets>
  <definedNames>
    <definedName name="_xlnm._FilterDatabase" localSheetId="0" hidden="1">'Daftar Belanja Hardware'!$A$1:$J$13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2980B9"/>
      <sz val="8"/>
    </font>
    <font>
      <name val="Calibri"/>
      <b val="1"/>
      <color rgb="00C0392B"/>
      <sz val="11"/>
    </font>
    <font>
      <name val="Calibri"/>
      <i val="1"/>
      <color rgb="007F8C8D"/>
      <sz val="9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2F6F9"/>
        <bgColor rgb="00F2F6F9"/>
      </patternFill>
    </fill>
    <fill>
      <patternFill patternType="solid">
        <fgColor rgb="00D5E8D4"/>
        <bgColor rgb="00D5E8D4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double">
        <color rgb="0034495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22" customWidth="1" min="4" max="4"/>
    <col width="10" customWidth="1" min="5" max="5"/>
    <col width="18" customWidth="1" min="6" max="6"/>
    <col width="20" customWidth="1" min="7" max="7"/>
    <col width="22" customWidth="1" min="8" max="8"/>
    <col width="16" customWidth="1" min="9" max="9"/>
    <col width="60" customWidth="1" min="10" max="10"/>
  </cols>
  <sheetData>
    <row r="1" ht="28" customHeight="1">
      <c r="A1" s="1" t="inlineStr">
        <is>
          <t>No</t>
        </is>
      </c>
      <c r="B1" s="1" t="inlineStr">
        <is>
          <t>Komponen</t>
        </is>
      </c>
      <c r="C1" s="1" t="inlineStr">
        <is>
          <t>Spesifikasi</t>
        </is>
      </c>
      <c r="D1" s="1" t="inlineStr">
        <is>
          <t>Fungsi</t>
        </is>
      </c>
      <c r="E1" s="1" t="inlineStr">
        <is>
          <t>Quantity</t>
        </is>
      </c>
      <c r="F1" s="1" t="inlineStr">
        <is>
          <t>Harga Satuan (Rp)</t>
        </is>
      </c>
      <c r="G1" s="1" t="inlineStr">
        <is>
          <t>Estimasi Total (Rp)</t>
        </is>
      </c>
      <c r="H1" s="1" t="inlineStr">
        <is>
          <t>Toko Rekomendasi</t>
        </is>
      </c>
      <c r="I1" s="1" t="inlineStr">
        <is>
          <t>Jogjarobotika</t>
        </is>
      </c>
      <c r="J1" s="1" t="inlineStr">
        <is>
          <t>Link Jogjarobotika</t>
        </is>
      </c>
    </row>
    <row r="2" ht="22" customHeight="1">
      <c r="A2" s="2" t="n">
        <v>1</v>
      </c>
      <c r="B2" s="3" t="inlineStr">
        <is>
          <t>ESP32-S3 DevKitC-1</t>
        </is>
      </c>
      <c r="C2" s="4" t="inlineStr">
        <is>
          <t>Xtensa LX7 dual-core, 16MB Flash, 8MB PSRAM, WiFi/BLE</t>
        </is>
      </c>
      <c r="D2" s="4" t="inlineStr">
        <is>
          <t>Mikrokontroler utama</t>
        </is>
      </c>
      <c r="E2" s="5" t="n">
        <v>1</v>
      </c>
      <c r="F2" s="6" t="n">
        <v>180000</v>
      </c>
      <c r="G2" s="6" t="n">
        <v>180000</v>
      </c>
      <c r="H2" s="4" t="inlineStr">
        <is>
          <t>Tokopedia, Shopee</t>
        </is>
      </c>
      <c r="I2" s="6" t="n">
        <v>137000</v>
      </c>
      <c r="J2" s="7" t="inlineStr">
        <is>
          <t>https://jogjarobotika.com/wireless-gps-xbee-module/6151-esp32-s3-n16r8-devkitc-1-type-c-esp32-s3-wroom-16mb-flash-8mb-psram-esp32s3-dev-board-module.html?search_query=esp&amp;results=222</t>
        </is>
      </c>
    </row>
    <row r="3" ht="22" customHeight="1">
      <c r="A3" s="8" t="n">
        <v>2</v>
      </c>
      <c r="B3" s="9" t="inlineStr">
        <is>
          <t>MFRC522 RFID Reader</t>
        </is>
      </c>
      <c r="C3" s="10" t="inlineStr">
        <is>
          <t>13.56MHz, SPI interface, 3.3V</t>
        </is>
      </c>
      <c r="D3" s="10" t="inlineStr">
        <is>
          <t>Membaca kartu RFID</t>
        </is>
      </c>
      <c r="E3" s="11" t="n">
        <v>1</v>
      </c>
      <c r="F3" s="12" t="n">
        <v>25000</v>
      </c>
      <c r="G3" s="12" t="n">
        <v>25000</v>
      </c>
      <c r="H3" s="10" t="inlineStr">
        <is>
          <t>Tokopedia, Shopee</t>
        </is>
      </c>
      <c r="I3" s="12" t="n">
        <v>17500</v>
      </c>
      <c r="J3" s="13" t="inlineStr">
        <is>
          <t>https://jogjarobotika.com/rf-id-modul/186-rc522-card-read-modulerfid-reader-kit.html?search_query=mfrc&amp;results=3</t>
        </is>
      </c>
    </row>
    <row r="4" ht="22" customHeight="1">
      <c r="A4" s="2" t="n">
        <v>3</v>
      </c>
      <c r="B4" s="3" t="inlineStr">
        <is>
          <t>RFID Cards/Tags (10 pcs)</t>
        </is>
      </c>
      <c r="C4" s="4" t="inlineStr">
        <is>
          <t>MIFARE Classic 1K, 13.56MHz</t>
        </is>
      </c>
      <c r="D4" s="4" t="inlineStr">
        <is>
          <t>Kartu identitas karyawan</t>
        </is>
      </c>
      <c r="E4" s="5" t="n">
        <v>10</v>
      </c>
      <c r="F4" s="6" t="n">
        <v>5000</v>
      </c>
      <c r="G4" s="6" t="n">
        <v>50000</v>
      </c>
      <c r="H4" s="4" t="inlineStr">
        <is>
          <t>Tokopedia, Shopee</t>
        </is>
      </c>
      <c r="I4" s="2" t="inlineStr">
        <is>
          <t>-</t>
        </is>
      </c>
      <c r="J4" s="7" t="inlineStr">
        <is>
          <t>-</t>
        </is>
      </c>
    </row>
    <row r="5" ht="22" customHeight="1">
      <c r="A5" s="8" t="n">
        <v>4</v>
      </c>
      <c r="B5" s="9" t="inlineStr">
        <is>
          <t>LCD 16x2 + I2C Backpack</t>
        </is>
      </c>
      <c r="C5" s="10" t="inlineStr">
        <is>
          <t>16x2 karakter, I2C addr 0x27, 5V</t>
        </is>
      </c>
      <c r="D5" s="10" t="inlineStr">
        <is>
          <t>Display status absensi</t>
        </is>
      </c>
      <c r="E5" s="11" t="n">
        <v>1</v>
      </c>
      <c r="F5" s="12" t="n">
        <v>45000</v>
      </c>
      <c r="G5" s="12" t="n">
        <v>45000</v>
      </c>
      <c r="H5" s="10" t="inlineStr">
        <is>
          <t>Tokopedia, Shopee</t>
        </is>
      </c>
      <c r="I5" s="12" t="n">
        <v>20000</v>
      </c>
      <c r="J5" s="13" t="inlineStr">
        <is>
          <t>https://jogjarobotika.com/lcd/319-16x2-lcd-green-bg-black-character.html?search_query=lcd&amp;results=140</t>
        </is>
      </c>
    </row>
    <row r="6" ht="22" customHeight="1">
      <c r="A6" s="2" t="n">
        <v>5</v>
      </c>
      <c r="B6" s="3" t="inlineStr">
        <is>
          <t>Buzzer Aktif</t>
        </is>
      </c>
      <c r="C6" s="4" t="inlineStr">
        <is>
          <t>5V, active buzzer, low trigger</t>
        </is>
      </c>
      <c r="D6" s="4" t="inlineStr">
        <is>
          <t>Feedback suara</t>
        </is>
      </c>
      <c r="E6" s="5" t="n">
        <v>1</v>
      </c>
      <c r="F6" s="6" t="n">
        <v>3000</v>
      </c>
      <c r="G6" s="6" t="n">
        <v>3000</v>
      </c>
      <c r="H6" s="4" t="inlineStr">
        <is>
          <t>Tokopedia, Shopee</t>
        </is>
      </c>
      <c r="I6" s="6" t="n">
        <v>5500</v>
      </c>
      <c r="J6" s="7" t="inlineStr">
        <is>
          <t>https://jogjarobotika.com/buzzer-speaker-piezzo/1577-ky-012-active-buzzer.html?search_query=buzzer+active&amp;results=7</t>
        </is>
      </c>
    </row>
    <row r="7" ht="22" customHeight="1">
      <c r="A7" s="8" t="n">
        <v>6</v>
      </c>
      <c r="B7" s="9" t="inlineStr">
        <is>
          <t>LED Hijau + Merah</t>
        </is>
      </c>
      <c r="C7" s="10" t="inlineStr">
        <is>
          <t>5mm + resistor 220ohm</t>
        </is>
      </c>
      <c r="D7" s="10" t="inlineStr">
        <is>
          <t>Feedback cahaya</t>
        </is>
      </c>
      <c r="E7" s="11" t="n">
        <v>2</v>
      </c>
      <c r="F7" s="12" t="n">
        <v>2000</v>
      </c>
      <c r="G7" s="12" t="n">
        <v>4000</v>
      </c>
      <c r="H7" s="10" t="inlineStr">
        <is>
          <t>Tokopedia, Shopee</t>
        </is>
      </c>
      <c r="I7" s="8" t="inlineStr">
        <is>
          <t>-</t>
        </is>
      </c>
      <c r="J7" s="13" t="inlineStr">
        <is>
          <t>-</t>
        </is>
      </c>
    </row>
    <row r="8" ht="22" customHeight="1">
      <c r="A8" s="2" t="n">
        <v>7</v>
      </c>
      <c r="B8" s="3" t="inlineStr">
        <is>
          <t>Resistor 220 Ohm</t>
        </is>
      </c>
      <c r="C8" s="4" t="inlineStr">
        <is>
          <t>1/4W carbon film</t>
        </is>
      </c>
      <c r="D8" s="4" t="inlineStr">
        <is>
          <t>Untuk LED</t>
        </is>
      </c>
      <c r="E8" s="5" t="n">
        <v>2</v>
      </c>
      <c r="F8" s="6" t="n">
        <v>500</v>
      </c>
      <c r="G8" s="6" t="n">
        <v>1000</v>
      </c>
      <c r="H8" s="4" t="inlineStr">
        <is>
          <t>Tokopedia, Shopee</t>
        </is>
      </c>
      <c r="I8" s="2" t="inlineStr">
        <is>
          <t>-</t>
        </is>
      </c>
      <c r="J8" s="7" t="inlineStr">
        <is>
          <t>-</t>
        </is>
      </c>
    </row>
    <row r="9" ht="22" customHeight="1">
      <c r="A9" s="8" t="n">
        <v>8</v>
      </c>
      <c r="B9" s="9" t="inlineStr">
        <is>
          <t>Kabel Jumper F-to-F</t>
        </is>
      </c>
      <c r="C9" s="10" t="inlineStr">
        <is>
          <t>20cm, 40 pcs</t>
        </is>
      </c>
      <c r="D9" s="10" t="inlineStr">
        <is>
          <t>Koneksi prototyping</t>
        </is>
      </c>
      <c r="E9" s="11" t="n">
        <v>1</v>
      </c>
      <c r="F9" s="12" t="n">
        <v>15000</v>
      </c>
      <c r="G9" s="12" t="n">
        <v>15000</v>
      </c>
      <c r="H9" s="10" t="inlineStr">
        <is>
          <t>Tokopedia, Shopee</t>
        </is>
      </c>
      <c r="I9" s="8" t="inlineStr">
        <is>
          <t>-</t>
        </is>
      </c>
      <c r="J9" s="13" t="inlineStr">
        <is>
          <t>-</t>
        </is>
      </c>
    </row>
    <row r="10" ht="22" customHeight="1">
      <c r="A10" s="2" t="n">
        <v>9</v>
      </c>
      <c r="B10" s="3" t="inlineStr">
        <is>
          <t>Breadboard</t>
        </is>
      </c>
      <c r="C10" s="4" t="inlineStr">
        <is>
          <t>830 titik, solderless</t>
        </is>
      </c>
      <c r="D10" s="4" t="inlineStr">
        <is>
          <t>Prototyping rangkaian</t>
        </is>
      </c>
      <c r="E10" s="5" t="n">
        <v>1</v>
      </c>
      <c r="F10" s="6" t="n">
        <v>15000</v>
      </c>
      <c r="G10" s="6" t="n">
        <v>15000</v>
      </c>
      <c r="H10" s="4" t="inlineStr">
        <is>
          <t>Tokopedia, Shopee</t>
        </is>
      </c>
      <c r="I10" s="2" t="inlineStr">
        <is>
          <t>-</t>
        </is>
      </c>
      <c r="J10" s="7" t="inlineStr">
        <is>
          <t>-</t>
        </is>
      </c>
    </row>
    <row r="11" ht="22" customHeight="1">
      <c r="A11" s="8" t="n">
        <v>10</v>
      </c>
      <c r="B11" s="9" t="inlineStr">
        <is>
          <t>Power Supply USB</t>
        </is>
      </c>
      <c r="C11" s="10" t="inlineStr">
        <is>
          <t>5V/2A adapter charger</t>
        </is>
      </c>
      <c r="D11" s="10" t="inlineStr">
        <is>
          <t>Power ESP32</t>
        </is>
      </c>
      <c r="E11" s="11" t="n">
        <v>1</v>
      </c>
      <c r="F11" s="12" t="n">
        <v>25000</v>
      </c>
      <c r="G11" s="12" t="n">
        <v>25000</v>
      </c>
      <c r="H11" s="10" t="inlineStr">
        <is>
          <t>Tokopedia, Shopee</t>
        </is>
      </c>
      <c r="I11" s="8" t="inlineStr">
        <is>
          <t>-</t>
        </is>
      </c>
      <c r="J11" s="13" t="inlineStr">
        <is>
          <t>-</t>
        </is>
      </c>
    </row>
    <row r="12" ht="22" customHeight="1">
      <c r="A12" s="2" t="n">
        <v>11</v>
      </c>
      <c r="B12" s="3" t="inlineStr">
        <is>
          <t>Kabel USB-C</t>
        </is>
      </c>
      <c r="C12" s="4" t="inlineStr">
        <is>
          <t>USB-A to USB-C, data sync</t>
        </is>
      </c>
      <c r="D12" s="4" t="inlineStr">
        <is>
          <t>Flashing + power</t>
        </is>
      </c>
      <c r="E12" s="5" t="n">
        <v>1</v>
      </c>
      <c r="F12" s="6" t="n">
        <v>15000</v>
      </c>
      <c r="G12" s="6" t="n">
        <v>15000</v>
      </c>
      <c r="H12" s="4" t="inlineStr">
        <is>
          <t>Tokopedia, Shopee</t>
        </is>
      </c>
      <c r="I12" s="2" t="inlineStr">
        <is>
          <t>-</t>
        </is>
      </c>
      <c r="J12" s="7" t="inlineStr">
        <is>
          <t>-</t>
        </is>
      </c>
    </row>
    <row r="13" ht="22" customHeight="1">
      <c r="A13" s="8" t="n">
        <v>12</v>
      </c>
      <c r="B13" s="9" t="inlineStr">
        <is>
          <t>Box Enclosure</t>
        </is>
      </c>
      <c r="C13" s="10" t="inlineStr">
        <is>
          <t>ABS plastik 100x60x40mm</t>
        </is>
      </c>
      <c r="D13" s="10" t="inlineStr">
        <is>
          <t>Kotak alat</t>
        </is>
      </c>
      <c r="E13" s="11" t="n">
        <v>1</v>
      </c>
      <c r="F13" s="12" t="n">
        <v>30000</v>
      </c>
      <c r="G13" s="12" t="n">
        <v>30000</v>
      </c>
      <c r="H13" s="10" t="inlineStr">
        <is>
          <t>Tokopedia, Shopee</t>
        </is>
      </c>
      <c r="I13" s="8" t="inlineStr">
        <is>
          <t>-</t>
        </is>
      </c>
      <c r="J13" s="13" t="inlineStr">
        <is>
          <t>-</t>
        </is>
      </c>
    </row>
    <row r="14" ht="22" customHeight="1">
      <c r="A14" s="14" t="n"/>
      <c r="B14" s="14" t="n"/>
      <c r="C14" s="14" t="n"/>
      <c r="D14" s="14" t="n"/>
      <c r="E14" s="15" t="inlineStr">
        <is>
          <t>TOTAL</t>
        </is>
      </c>
      <c r="F14" s="14" t="n"/>
      <c r="G14" s="16">
        <f>SUM(G2:G13)</f>
        <v/>
      </c>
      <c r="H14" s="14" t="n"/>
      <c r="I14" s="16">
        <f>SUM(I2:I13)</f>
        <v/>
      </c>
      <c r="J14" s="14" t="n"/>
    </row>
    <row r="15" ht="30" customHeight="1">
      <c r="A15" s="17" t="inlineStr">
        <is>
          <t>Catatan: Harga dapat berbeda tergantung toko, kota, dan waktu pembelian. Barang dengan tanda '-' berarti sudah dimiliki, tidak perlu dibeli.</t>
        </is>
      </c>
    </row>
  </sheetData>
  <autoFilter ref="A1:J13"/>
  <mergeCells count="1"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2026-07-28T14:25:09Z</dcterms:created>
  <dcterms:modified xsi:type="dcterms:W3CDTF">2026-07-28T14:25:09Z</dcterms:modified>
</cp:coreProperties>
</file>