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>
    <mc:Choice Requires="x15">
      <x15ac:absPath xmlns:x15ac="http://schemas.microsoft.com/office/spreadsheetml/2010/11/ac" url="/Users/vicwintriss/-League/Financial/Budget/2020BudgetPandLs/"/>
    </mc:Choice>
  </mc:AlternateContent>
  <xr:revisionPtr revIDLastSave="0" documentId="13_ncr:1_{D86EDD6E-1557-FF4C-B75E-C6C688A95757}" xr6:coauthVersionLast="36" xr6:coauthVersionMax="36" xr10:uidLastSave="{00000000-0000-0000-0000-000000000000}"/>
  <bookViews>
    <workbookView xWindow="320" yWindow="3820" windowWidth="35840" windowHeight="12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<sst xmlns="http://schemas.openxmlformats.org/spreadsheetml/2006/main" count="60" uniqueCount="45">
  <si>
    <t>Original 200903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</si>
  <si>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</si>
  <si>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</si>
  <si>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</si>
  <si>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</si>
  <si>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</si>
  <si>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</si>
  <si>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</si>
  <si>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</si>
  <si>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</si>
  <si>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</si>
  <si>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</si>
  <si>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</si>
  <si>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</t>
  </si>
  <si>
    <t>Tuition</t>
  </si>
  <si>
    <t>Total Income</t>
  </si>
  <si>
    <t>Expenses</t>
  </si>
  <si>
    <t>Salaries</t>
  </si>
  <si>
    <t>Contract Services</t>
  </si>
  <si>
    <t>Rent</t>
  </si>
  <si>
    <t>Operations</t>
  </si>
  <si>
    <t>Total Expenses</t>
  </si>
  <si>
    <t>Profit</t>
  </si>
  <si>
    <t>Paying Students</t>
  </si>
  <si>
    <t>Free Students</t>
  </si>
  <si>
    <t>Total Student Population</t>
  </si>
  <si>
    <t>End of Budget</t>
  </si>
  <si>
    <t>Corrected 201005-1</t>
  </si>
  <si>
    <t>19,000 </t>
  </si>
  <si>
    <t>10,000 </t>
  </si>
  <si>
    <t>20,000 </t>
  </si>
  <si>
    <t>11,000 </t>
  </si>
  <si>
    <t>Contract Services = Total 62100 Contract Services;</t>
  </si>
  <si>
    <t>Rent = Total 62800 Facilities and Equipment - 62810 Depr and Amort - Allowable;</t>
  </si>
  <si>
    <t>Operations = Total 65000 Operations + 65055 Breakroom Supplies +  Total 65100 Other Types of Expenses  +  Total 68300 Travel and Meetings;</t>
  </si>
  <si>
    <t>Grants and Gifts = Total 43400 Direct Public Support - 43460 Contributed Services</t>
  </si>
  <si>
    <t>Tuition = Total 47200 Program Income - Total 47203 League Scholarship;</t>
  </si>
  <si>
    <t>Salaries = Total 62000 Salaries &amp; Related Expenses + 62145 Payroll Service Fees - 62010 Salaries contributed services;</t>
  </si>
  <si>
    <t>Income</t>
  </si>
  <si>
    <t>Grants and Gifts</t>
  </si>
  <si>
    <t/>
  </si>
  <si>
    <t>Updated: Thu Oct 29 00:00:00 PDT 2020</t>
  </si>
  <si>
    <t>Month 1</t>
  </si>
  <si>
    <t>VARIANCE</t>
  </si>
  <si>
    <t>&gt;ACTUAL&lt;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</si>
</sst>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;\(0\)"/>
  </numFmts>
  <fonts count="6">
    <font>
      <sz val="12"/>
      <color indexed="8"/>
      <name val="Arial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9"/>
      <color indexed="15"/>
      <name val="Arial"/>
      <family val="2"/>
    </font>
    <font>
      <b/>
      <sz val="14"/>
      <color theme="8" tint="0.59999389629810485"/>
      <name val="Arial"/>
      <family val="2"/>
    </font>
    <font>
      <b/>
      <sz val="14"/>
      <color theme="8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0" borderId="2" xfId="0" applyNumberFormat="1" applyFont="1" applyBorder="1" applyAlignment="1"/>
    <xf numFmtId="49" fontId="1" fillId="0" borderId="3" xfId="0" applyNumberFormat="1" applyFont="1" applyBorder="1" applyAlignment="1"/>
    <xf numFmtId="49" fontId="1" fillId="3" borderId="3" xfId="0" applyNumberFormat="1" applyFont="1" applyFill="1" applyBorder="1" applyAlignment="1"/>
    <xf numFmtId="0" fontId="1" fillId="0" borderId="3" xfId="0" applyFont="1" applyBorder="1" applyAlignment="1"/>
    <xf numFmtId="49" fontId="1" fillId="2" borderId="4" xfId="0" applyNumberFormat="1" applyFont="1" applyFill="1" applyBorder="1" applyAlignment="1"/>
    <xf numFmtId="164" fontId="1" fillId="0" borderId="3" xfId="0" applyNumberFormat="1" applyFont="1" applyBorder="1" applyAlignment="1"/>
    <xf numFmtId="49" fontId="2" fillId="5" borderId="4" xfId="0" applyNumberFormat="1" applyFont="1" applyFill="1" applyBorder="1" applyAlignment="1"/>
    <xf numFmtId="3" fontId="2" fillId="5" borderId="2" xfId="0" applyNumberFormat="1" applyFont="1" applyFill="1" applyBorder="1" applyAlignment="1"/>
    <xf numFmtId="3" fontId="2" fillId="5" borderId="3" xfId="0" applyNumberFormat="1" applyFont="1" applyFill="1" applyBorder="1" applyAlignment="1"/>
    <xf numFmtId="49" fontId="3" fillId="0" borderId="5" xfId="0" applyNumberFormat="1" applyFont="1" applyBorder="1" applyAlignment="1"/>
    <xf numFmtId="3" fontId="1" fillId="0" borderId="3" xfId="0" applyNumberFormat="1" applyFont="1" applyBorder="1" applyAlignment="1"/>
    <xf numFmtId="3" fontId="1" fillId="3" borderId="3" xfId="0" applyNumberFormat="1" applyFont="1" applyFill="1" applyBorder="1" applyAlignment="1"/>
    <xf numFmtId="49" fontId="1" fillId="0" borderId="6" xfId="0" applyNumberFormat="1" applyFont="1" applyBorder="1" applyAlignment="1"/>
    <xf numFmtId="3" fontId="1" fillId="0" borderId="6" xfId="0" applyNumberFormat="1" applyFont="1" applyBorder="1" applyAlignment="1"/>
    <xf numFmtId="3" fontId="1" fillId="3" borderId="6" xfId="0" applyNumberFormat="1" applyFont="1" applyFill="1" applyBorder="1" applyAlignment="1"/>
    <xf numFmtId="49" fontId="1" fillId="6" borderId="4" xfId="0" applyNumberFormat="1" applyFont="1" applyFill="1" applyBorder="1" applyAlignment="1"/>
    <xf numFmtId="3" fontId="1" fillId="6" borderId="7" xfId="0" applyNumberFormat="1" applyFont="1" applyFill="1" applyBorder="1" applyAlignment="1"/>
    <xf numFmtId="49" fontId="1" fillId="7" borderId="4" xfId="0" applyNumberFormat="1" applyFont="1" applyFill="1" applyBorder="1" applyAlignment="1"/>
    <xf numFmtId="3" fontId="1" fillId="7" borderId="7" xfId="0" applyNumberFormat="1" applyFont="1" applyFill="1" applyBorder="1" applyAlignment="1"/>
    <xf numFmtId="49" fontId="1" fillId="8" borderId="4" xfId="0" applyNumberFormat="1" applyFont="1" applyFill="1" applyBorder="1" applyAlignment="1"/>
    <xf numFmtId="3" fontId="1" fillId="8" borderId="7" xfId="0" applyNumberFormat="1" applyFont="1" applyFill="1" applyBorder="1" applyAlignment="1"/>
    <xf numFmtId="49" fontId="1" fillId="9" borderId="4" xfId="0" applyNumberFormat="1" applyFont="1" applyFill="1" applyBorder="1" applyAlignment="1"/>
    <xf numFmtId="3" fontId="1" fillId="9" borderId="7" xfId="0" applyNumberFormat="1" applyFont="1" applyFill="1" applyBorder="1" applyAlignment="1"/>
    <xf numFmtId="164" fontId="1" fillId="0" borderId="6" xfId="0" applyNumberFormat="1" applyFont="1" applyBorder="1" applyAlignment="1"/>
    <xf numFmtId="0" fontId="0" fillId="0" borderId="6" xfId="0" applyFont="1" applyBorder="1" applyAlignment="1"/>
    <xf numFmtId="0" fontId="0" fillId="3" borderId="6" xfId="0" applyFont="1" applyFill="1" applyBorder="1" applyAlignment="1"/>
    <xf numFmtId="49" fontId="1" fillId="0" borderId="4" xfId="0" applyNumberFormat="1" applyFont="1" applyBorder="1" applyAlignment="1"/>
    <xf numFmtId="3" fontId="1" fillId="0" borderId="7" xfId="0" applyNumberFormat="1" applyFont="1" applyBorder="1" applyAlignment="1"/>
    <xf numFmtId="3" fontId="1" fillId="3" borderId="7" xfId="0" applyNumberFormat="1" applyFont="1" applyFill="1" applyBorder="1" applyAlignment="1"/>
    <xf numFmtId="164" fontId="1" fillId="0" borderId="5" xfId="0" applyNumberFormat="1" applyFont="1" applyBorder="1" applyAlignment="1"/>
    <xf numFmtId="3" fontId="1" fillId="0" borderId="5" xfId="0" applyNumberFormat="1" applyFont="1" applyBorder="1" applyAlignment="1">
      <alignment horizontal="right"/>
    </xf>
    <xf numFmtId="3" fontId="1" fillId="3" borderId="5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left"/>
    </xf>
    <xf numFmtId="3" fontId="1" fillId="3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/>
    <xf numFmtId="1" fontId="0" fillId="0" borderId="0" xfId="0" applyNumberFormat="1" applyFont="1" applyAlignment="1"/>
    <xf numFmtId="3" fontId="2" fillId="4" borderId="3" xfId="0" applyNumberFormat="1" applyFont="1" applyFill="1" applyBorder="1" applyAlignment="1">
      <alignment horizontal="right"/>
    </xf>
    <xf numFmtId="3" fontId="4" fillId="4" borderId="3" xfId="0" applyNumberFormat="1" applyFont="1" applyFill="1" applyBorder="1" applyAlignment="1">
      <alignment horizontal="right"/>
    </xf>
    <xf numFmtId="3" fontId="4" fillId="5" borderId="3" xfId="0" applyNumberFormat="1" applyFont="1" applyFill="1" applyBorder="1" applyAlignment="1">
      <alignment horizontal="right"/>
    </xf>
    <xf numFmtId="3" fontId="5" fillId="6" borderId="7" xfId="0" applyNumberFormat="1" applyFont="1" applyFill="1" applyBorder="1" applyAlignment="1">
      <alignment horizontal="right"/>
    </xf>
    <xf numFmtId="3" fontId="5" fillId="7" borderId="7" xfId="0" applyNumberFormat="1" applyFont="1" applyFill="1" applyBorder="1" applyAlignment="1">
      <alignment horizontal="right"/>
    </xf>
    <xf numFmtId="3" fontId="5" fillId="8" borderId="7" xfId="0" applyNumberFormat="1" applyFont="1" applyFill="1" applyBorder="1" applyAlignment="1">
      <alignment horizontal="right"/>
    </xf>
    <xf numFmtId="3" fontId="5" fillId="9" borderId="7" xfId="0" applyNumberFormat="1" applyFont="1" applyFill="1" applyBorder="1" applyAlignment="1">
      <alignment horizontal="right"/>
    </xf>
    <xf numFmtId="49" fontId="1" fillId="0" borderId="7" xfId="0" applyNumberFormat="1" applyFont="1" applyBorder="1" applyAlignment="1"/>
    <xf numFmtId="3" fontId="4" fillId="4" borderId="7" xfId="0" applyNumberFormat="1" applyFont="1" applyFill="1" applyBorder="1" applyAlignment="1">
      <alignment horizontal="right"/>
    </xf>
    <xf numFmtId="3" fontId="4" fillId="5" borderId="7" xfId="0" applyNumberFormat="1" applyFont="1" applyFill="1" applyBorder="1" applyAlignment="1">
      <alignment horizontal="right"/>
    </xf>
    <xf numFmtId="0" fontId="0" fillId="0" borderId="7" xfId="0" applyFont="1" applyBorder="1" applyAlignment="1"/>
    <xf numFmtId="3" fontId="1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49" fontId="1" fillId="10" borderId="4" xfId="0" applyNumberFormat="1" applyFont="1" applyFill="1" applyBorder="1" applyAlignment="1"/>
    <xf numFmtId="3" fontId="0" fillId="0" borderId="6" xfId="0" applyNumberFormat="1" applyFont="1" applyBorder="1" applyAlignment="1"/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B050"/>
      <rgbColor rgb="FFAAAAAA"/>
      <rgbColor rgb="FFFF0000"/>
      <rgbColor rgb="FFFFFFFF"/>
      <rgbColor rgb="FF7F6000"/>
      <rgbColor rgb="FF7030A0"/>
      <rgbColor rgb="FF008000"/>
      <rgbColor rgb="FFFFC000"/>
      <rgbColor rgb="FFFFFF00"/>
      <rgbColor rgb="FF92D050"/>
      <rgbColor rgb="FF00B0F0"/>
      <rgbColor rgb="FF2E75B5"/>
      <rgbColor rgb="FFC55A1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workbookViewId="0">
      <selection sqref="A1:XFD1048576"/>
    </sheetView>
  </sheetViews>
  <sheetFormatPr baseColWidth="10" defaultColWidth="9.28515625" defaultRowHeight="16" customHeight="1" x14ac:dyDescent="0.2"/>
  <cols>
    <col min="1" max="1" customWidth="true" style="1" width="36.5703125" collapsed="false"/>
    <col min="2" max="2" customWidth="true" style="1" width="9.28515625" collapsed="false"/>
    <col min="3" max="3" customWidth="true" style="1" width="12.140625" collapsed="false"/>
    <col min="4" max="15" customWidth="true" style="1" width="9.28515625" collapsed="false"/>
    <col min="16" max="16384" style="1" width="9.28515625" collapsed="false"/>
  </cols>
  <sheetData>
    <row r="1" spans="1:15" ht="16.5" customHeight="1" x14ac:dyDescent="0.2">
      <c r="A1" s="2" t="s">
        <v>41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t="s">
        <v>42</v>
      </c>
    </row>
    <row r="2" spans="1:15" ht="16.5" customHeight="1" x14ac:dyDescent="0.2">
      <c r="A2" s="7" t="s">
        <v>27</v>
      </c>
      <c r="B2" s="3" t="s">
        <v>44</v>
      </c>
      <c r="C2" s="4" t="s">
        <v>13</v>
      </c>
      <c r="D2" s="4" t="s">
        <v>13</v>
      </c>
      <c r="E2" s="4" t="s">
        <v>13</v>
      </c>
      <c r="F2" s="5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  <c r="N2" t="s">
        <v>43</v>
      </c>
    </row>
    <row r="3" spans="1:15" ht="16.5" customHeight="1" x14ac:dyDescent="0.2">
      <c r="A3" s="57" t="s">
        <v>38</v>
      </c>
      <c r="B3" s="3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t="n"/>
    </row>
    <row r="4" spans="1:15" s="43" customFormat="1" ht="16.5" customHeight="1" x14ac:dyDescent="0.2">
      <c r="A4" s="42" t="s">
        <v>39</v>
      </c>
      <c r="B4" s="40" t="n">
        <v>13685.0</v>
      </c>
      <c r="C4" s="44">
        <v>19000</v>
      </c>
      <c r="D4" s="44" t="s">
        <v>28</v>
      </c>
      <c r="E4" s="41" t="s">
        <v>28</v>
      </c>
      <c r="F4" s="41" t="s">
        <v>29</v>
      </c>
      <c r="G4" s="41" t="s">
        <v>30</v>
      </c>
      <c r="H4" s="41" t="s">
        <v>29</v>
      </c>
      <c r="I4" s="41" t="s">
        <v>31</v>
      </c>
      <c r="J4" s="41" t="s">
        <v>31</v>
      </c>
      <c r="K4" s="45">
        <v>20000</v>
      </c>
      <c r="L4" s="45">
        <v>20000</v>
      </c>
      <c r="M4" s="45">
        <v>20000</v>
      </c>
      <c r="N4" t="n">
        <v>13685.0</v>
      </c>
      <c r="O4" s="43" t="s">
        <v>35</v>
      </c>
    </row>
    <row r="5" spans="1:15" ht="16.5" customHeight="1" x14ac:dyDescent="0.2">
      <c r="A5" s="9" t="s">
        <v>14</v>
      </c>
      <c r="B5" s="10" t="n">
        <v>0.0</v>
      </c>
      <c r="C5" s="11">
        <v>78000</v>
      </c>
      <c r="D5" s="11">
        <v>78000</v>
      </c>
      <c r="E5" s="11">
        <v>78000</v>
      </c>
      <c r="F5" s="11">
        <v>79500</v>
      </c>
      <c r="G5" s="11">
        <v>87000</v>
      </c>
      <c r="H5" s="11">
        <v>93400</v>
      </c>
      <c r="I5" s="11">
        <v>96400</v>
      </c>
      <c r="J5" s="11">
        <v>93600</v>
      </c>
      <c r="K5" s="46">
        <v>66000</v>
      </c>
      <c r="L5" s="46">
        <v>68000</v>
      </c>
      <c r="M5" s="46">
        <v>70000</v>
      </c>
      <c r="N5" t="n">
        <v>0.0</v>
      </c>
      <c r="O5" s="1" t="s">
        <v>36</v>
      </c>
    </row>
    <row r="6" spans="1:15" ht="16.5" customHeight="1" x14ac:dyDescent="0.2">
      <c r="A6" s="12" t="s">
        <v>15</v>
      </c>
      <c r="B6" s="13" t="n">
        <v>13685.0</v>
      </c>
      <c r="C6" s="13">
        <v>97300</v>
      </c>
      <c r="D6" s="13">
        <v>97300</v>
      </c>
      <c r="E6" s="13">
        <v>97300</v>
      </c>
      <c r="F6" s="13">
        <v>89800</v>
      </c>
      <c r="G6" s="13">
        <v>107300</v>
      </c>
      <c r="H6" s="13">
        <v>103700</v>
      </c>
      <c r="I6" s="13">
        <v>107700</v>
      </c>
      <c r="J6" s="13">
        <v>104900</v>
      </c>
      <c r="K6" s="13">
        <v>86000</v>
      </c>
      <c r="L6" s="13">
        <v>88000</v>
      </c>
      <c r="M6" s="13">
        <v>90000</v>
      </c>
      <c r="N6" t="n">
        <v>13685.0</v>
      </c>
    </row>
    <row r="7" spans="1:15" ht="16.5" customHeight="1" x14ac:dyDescent="0.2">
      <c r="A7" s="8"/>
      <c r="B7" s="13"/>
      <c r="C7" s="13"/>
      <c r="D7" s="13"/>
      <c r="E7" s="13"/>
      <c r="F7" s="14"/>
      <c r="G7" s="13"/>
      <c r="H7" s="13"/>
      <c r="I7" s="13"/>
      <c r="J7" s="13"/>
      <c r="K7" s="13"/>
      <c r="L7" s="13"/>
      <c r="M7" s="13"/>
      <c r="N7" t="n"/>
    </row>
    <row r="8" spans="1:15" ht="16.5" customHeight="1" x14ac:dyDescent="0.2">
      <c r="A8" s="15" t="s">
        <v>16</v>
      </c>
      <c r="B8" s="16"/>
      <c r="C8" s="16"/>
      <c r="D8" s="16"/>
      <c r="E8" s="16"/>
      <c r="F8" s="17"/>
      <c r="G8" s="16"/>
      <c r="H8" s="16"/>
      <c r="I8" s="16"/>
      <c r="J8" s="16"/>
      <c r="K8" s="16"/>
      <c r="L8" s="16"/>
      <c r="M8" s="16"/>
      <c r="N8" t="n"/>
    </row>
    <row r="9" spans="1:15" ht="16.5" customHeight="1" x14ac:dyDescent="0.2">
      <c r="A9" s="18" t="s">
        <v>17</v>
      </c>
      <c r="B9" s="19" t="n">
        <v>70937.0</v>
      </c>
      <c r="C9" s="19">
        <v>78416</v>
      </c>
      <c r="D9" s="19">
        <v>78416</v>
      </c>
      <c r="E9" s="19">
        <v>78416</v>
      </c>
      <c r="F9" s="19">
        <v>79416</v>
      </c>
      <c r="G9" s="19">
        <v>79416</v>
      </c>
      <c r="H9" s="19">
        <v>79416</v>
      </c>
      <c r="I9" s="19">
        <v>80416</v>
      </c>
      <c r="J9" s="19">
        <v>75355</v>
      </c>
      <c r="K9" s="47">
        <v>63000</v>
      </c>
      <c r="L9" s="47">
        <v>60000</v>
      </c>
      <c r="M9" s="47">
        <v>60000</v>
      </c>
      <c r="N9" t="n">
        <v>0.0</v>
      </c>
      <c r="O9" s="1" t="s">
        <v>37</v>
      </c>
    </row>
    <row r="10" spans="1:15" ht="16.5" customHeight="1" x14ac:dyDescent="0.2">
      <c r="A10" s="20" t="s">
        <v>18</v>
      </c>
      <c r="B10" s="21" t="n">
        <v>11835.0</v>
      </c>
      <c r="C10" s="21">
        <v>6550</v>
      </c>
      <c r="D10" s="21">
        <v>6550</v>
      </c>
      <c r="E10" s="21">
        <v>6550</v>
      </c>
      <c r="F10" s="21">
        <v>6550</v>
      </c>
      <c r="G10" s="21">
        <v>6550</v>
      </c>
      <c r="H10" s="21">
        <v>6550</v>
      </c>
      <c r="I10" s="21">
        <v>6550</v>
      </c>
      <c r="J10" s="21">
        <v>6550</v>
      </c>
      <c r="K10" s="48">
        <v>4000</v>
      </c>
      <c r="L10" s="48">
        <v>4000</v>
      </c>
      <c r="M10" s="48">
        <v>4000</v>
      </c>
      <c r="N10" t="n">
        <v>0.0</v>
      </c>
      <c r="O10" s="1" t="s">
        <v>32</v>
      </c>
    </row>
    <row r="11" spans="1:15" ht="16.5" customHeight="1" x14ac:dyDescent="0.2">
      <c r="A11" s="22" t="s">
        <v>19</v>
      </c>
      <c r="B11" s="23" t="n">
        <v>1897.0</v>
      </c>
      <c r="C11" s="23">
        <v>21282</v>
      </c>
      <c r="D11" s="23">
        <v>21282</v>
      </c>
      <c r="E11" s="23">
        <v>21282</v>
      </c>
      <c r="F11" s="23">
        <v>21282</v>
      </c>
      <c r="G11" s="23">
        <v>21282</v>
      </c>
      <c r="H11" s="23">
        <v>21282</v>
      </c>
      <c r="I11" s="23">
        <v>21282</v>
      </c>
      <c r="J11" s="23">
        <v>21282</v>
      </c>
      <c r="K11" s="49">
        <v>19000</v>
      </c>
      <c r="L11" s="49">
        <v>14000</v>
      </c>
      <c r="M11" s="49">
        <v>14000</v>
      </c>
      <c r="N11" t="n">
        <v>0.0</v>
      </c>
      <c r="O11" s="1" t="s">
        <v>33</v>
      </c>
    </row>
    <row r="12" spans="1:15" ht="16.5" customHeight="1" x14ac:dyDescent="0.2">
      <c r="A12" s="24" t="s">
        <v>20</v>
      </c>
      <c r="B12" s="25" t="n">
        <v>4882.0</v>
      </c>
      <c r="C12" s="25">
        <v>8720</v>
      </c>
      <c r="D12" s="25">
        <v>8720</v>
      </c>
      <c r="E12" s="25">
        <v>8720</v>
      </c>
      <c r="F12" s="25">
        <v>8720</v>
      </c>
      <c r="G12" s="25">
        <v>8720</v>
      </c>
      <c r="H12" s="25">
        <v>8720</v>
      </c>
      <c r="I12" s="25">
        <v>8720</v>
      </c>
      <c r="J12" s="25">
        <v>8720</v>
      </c>
      <c r="K12" s="50">
        <v>7500</v>
      </c>
      <c r="L12" s="50">
        <v>7500</v>
      </c>
      <c r="M12" s="50">
        <v>7500</v>
      </c>
      <c r="N12" t="n">
        <v>0.0</v>
      </c>
      <c r="O12" s="1" t="s">
        <v>34</v>
      </c>
    </row>
    <row r="13" spans="1:15" ht="17" customHeight="1" x14ac:dyDescent="0.2">
      <c r="A13" s="26" t="s">
        <v>21</v>
      </c>
      <c r="B13" s="27" t="n">
        <v>89551.0</v>
      </c>
      <c r="C13" s="58">
        <v>114968</v>
      </c>
      <c r="D13" s="27">
        <v>114968</v>
      </c>
      <c r="E13" s="27">
        <v>114968</v>
      </c>
      <c r="F13" s="28">
        <v>115968</v>
      </c>
      <c r="G13" s="27">
        <v>115968</v>
      </c>
      <c r="H13" s="27">
        <v>115968</v>
      </c>
      <c r="I13" s="27">
        <v>116968</v>
      </c>
      <c r="J13" s="27">
        <v>111907</v>
      </c>
      <c r="K13" s="27">
        <v>93500</v>
      </c>
      <c r="L13" s="27">
        <v>85500</v>
      </c>
      <c r="M13" s="27">
        <v>85500</v>
      </c>
      <c r="N13" t="n">
        <v>0.0</v>
      </c>
    </row>
    <row r="14" spans="1:15" ht="16.5" customHeight="1" x14ac:dyDescent="0.2">
      <c r="A14" s="29"/>
      <c r="B14" s="30"/>
      <c r="C14" s="30"/>
      <c r="D14" s="30"/>
      <c r="E14" s="30"/>
      <c r="F14" s="31"/>
      <c r="G14" s="30"/>
      <c r="H14" s="30"/>
      <c r="I14" s="30"/>
      <c r="J14" s="30"/>
      <c r="K14" s="30"/>
      <c r="L14" s="30"/>
      <c r="M14" s="30"/>
      <c r="N14" t="n"/>
    </row>
    <row r="15" spans="1:15" ht="16.5" customHeight="1" x14ac:dyDescent="0.2">
      <c r="A15" s="32" t="s">
        <v>22</v>
      </c>
      <c r="B15" s="33" t="n">
        <v>0.0</v>
      </c>
      <c r="C15" s="33">
        <v>-17668</v>
      </c>
      <c r="D15" s="33">
        <v>-17668</v>
      </c>
      <c r="E15" s="33">
        <v>-17668</v>
      </c>
      <c r="F15" s="34">
        <v>-26168</v>
      </c>
      <c r="G15" s="33">
        <v>-8668</v>
      </c>
      <c r="H15" s="33">
        <v>-12268</v>
      </c>
      <c r="I15" s="33">
        <v>-9268</v>
      </c>
      <c r="J15" s="33">
        <v>-7007</v>
      </c>
      <c r="K15" s="33">
        <v>-7500</v>
      </c>
      <c r="L15" s="33">
        <v>2500</v>
      </c>
      <c r="M15" s="33">
        <v>4500</v>
      </c>
      <c r="N15" t="n">
        <v>0.0</v>
      </c>
    </row>
    <row r="16" spans="1:15" ht="16.5" customHeight="1" x14ac:dyDescent="0.2">
      <c r="A16" s="4"/>
      <c r="B16" s="13"/>
      <c r="C16" s="13"/>
      <c r="D16" s="13"/>
      <c r="E16" s="13"/>
      <c r="F16" s="14"/>
      <c r="G16" s="13"/>
      <c r="H16" s="13"/>
      <c r="I16" s="35"/>
      <c r="J16" s="35"/>
      <c r="K16" s="35"/>
      <c r="L16" s="35"/>
      <c r="M16" s="35"/>
      <c r="N16" t="n"/>
    </row>
    <row r="17" spans="1:14" ht="16.5" customHeight="1" x14ac:dyDescent="0.2">
      <c r="A17" s="36" t="s">
        <v>23</v>
      </c>
      <c r="B17" s="35" t="n">
        <v>0.0</v>
      </c>
      <c r="C17" s="35">
        <v>319</v>
      </c>
      <c r="D17" s="35">
        <v>298</v>
      </c>
      <c r="E17" s="35">
        <v>298</v>
      </c>
      <c r="F17" s="37">
        <v>284</v>
      </c>
      <c r="G17" s="35">
        <v>298</v>
      </c>
      <c r="H17" s="13">
        <v>300</v>
      </c>
      <c r="I17" s="13">
        <v>377</v>
      </c>
      <c r="J17" s="13">
        <v>365</v>
      </c>
      <c r="K17" s="13">
        <v>275</v>
      </c>
      <c r="L17" s="13">
        <v>280</v>
      </c>
      <c r="M17" s="13">
        <v>415</v>
      </c>
      <c r="N17" t="n">
        <v>0.0</v>
      </c>
    </row>
    <row r="18" spans="1:14" ht="16.5" customHeight="1" x14ac:dyDescent="0.2">
      <c r="A18" s="36" t="s">
        <v>24</v>
      </c>
      <c r="B18" s="13">
        <v>136</v>
      </c>
      <c r="C18" s="13">
        <v>128</v>
      </c>
      <c r="D18" s="13">
        <v>96</v>
      </c>
      <c r="E18" s="13">
        <v>102</v>
      </c>
      <c r="F18" s="14">
        <v>98</v>
      </c>
      <c r="G18" s="13">
        <v>99</v>
      </c>
      <c r="H18" s="13">
        <v>99</v>
      </c>
      <c r="I18" s="13"/>
      <c r="J18" s="13"/>
      <c r="K18" s="13"/>
      <c r="L18" s="13"/>
      <c r="M18" s="13"/>
      <c r="N18" t="n"/>
    </row>
    <row r="19" spans="1:14" ht="16.5" customHeight="1" x14ac:dyDescent="0.2">
      <c r="A19" s="4" t="s">
        <v>25</v>
      </c>
      <c r="B19" s="13">
        <v>465</v>
      </c>
      <c r="C19" s="13">
        <v>447</v>
      </c>
      <c r="D19" s="13">
        <v>394</v>
      </c>
      <c r="E19" s="13">
        <v>400</v>
      </c>
      <c r="F19" s="14">
        <v>382</v>
      </c>
      <c r="G19" s="13">
        <v>397</v>
      </c>
      <c r="H19" s="13">
        <v>399</v>
      </c>
      <c r="I19" s="13"/>
      <c r="J19" s="13"/>
      <c r="K19" s="13"/>
      <c r="L19" s="13"/>
      <c r="M19" s="13"/>
      <c r="N19" t="n"/>
    </row>
    <row r="20" spans="1:14" ht="16.5" customHeight="1" x14ac:dyDescent="0.2">
      <c r="A20" s="6" t="s">
        <v>26</v>
      </c>
      <c r="B20" s="13"/>
      <c r="C20" s="13"/>
      <c r="D20" s="13"/>
      <c r="E20" s="13"/>
      <c r="F20" s="14"/>
      <c r="G20" s="13"/>
      <c r="H20" s="13"/>
      <c r="I20" s="13"/>
      <c r="J20" s="13"/>
      <c r="K20" s="13"/>
      <c r="L20" s="13"/>
      <c r="M20" s="13"/>
      <c r="N20" t="n"/>
    </row>
    <row r="21" spans="1:14" ht="16.5" customHeight="1" x14ac:dyDescent="0.2">
      <c r="A21" s="6"/>
      <c r="B21" s="38"/>
      <c r="C21" s="38"/>
      <c r="D21" s="38"/>
      <c r="E21" s="38"/>
      <c r="F21" s="39"/>
      <c r="G21" s="38"/>
      <c r="H21" s="38"/>
      <c r="I21" s="38"/>
      <c r="J21" s="38"/>
      <c r="K21" s="38"/>
      <c r="L21" s="38"/>
      <c r="M21" s="38"/>
      <c r="N21" t="n"/>
    </row>
  </sheetData>
  <conditionalFormatting sqref="B1:E1 G1:N3 A2:E3 A4:A5 A7:A19">
    <cfRule type="cellIs" dxfId="0" priority="1" stopIfTrue="1" operator="lessThan">
      <formula>0</formula>
    </cfRule>
  </conditionalFormatting>
  <pageMargins left="0.7" right="0.7" top="0.75" bottom="0.75" header="0.3" footer="0.3"/>
  <pageSetup scale="49" orientation="portrait"/>
  <headerFooter>
    <oddFooter>&amp;C&amp;"Arial,Regular"&amp;12&amp;K000000&amp;P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2020-10-06T22:10:01Z</dcterms:created>
  <lastModifiedBy>Microsoft Office User</lastModifiedBy>
  <dcterms:modified xsi:type="dcterms:W3CDTF">2020-10-28T17:29:36Z</dcterms:modified>
</coreProperties>
</file>