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0" yWindow="0" windowWidth="19440" windowHeight="9090"/>
  </bookViews>
  <sheets>
    <sheet name="CARNET BORD - FICHE VIE MODELE" sheetId="4" r:id="rId1"/>
    <sheet name="EX PLAN MAINT BULL 742" sheetId="5" r:id="rId2"/>
  </sheets>
  <definedNames>
    <definedName name="_xlnm._FilterDatabase" localSheetId="1" hidden="1">'EX PLAN MAINT BULL 742'!$A$1:$K$86</definedName>
    <definedName name="An">#REF!</definedName>
    <definedName name="Fériés">OFFSET(#REF!,1,,COUNTA(#REF!)-1,)</definedName>
    <definedName name="opérations">#REF!</definedName>
    <definedName name="unités">#REF!</definedName>
    <definedName name="_xlnm.Print_Area" localSheetId="0">'CARNET BORD - FICHE VIE MODELE'!$A$1:$Z$107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2" i="4" l="1"/>
  <c r="S75" i="4" l="1"/>
  <c r="R75" i="4"/>
  <c r="S69" i="4"/>
</calcChain>
</file>

<file path=xl/sharedStrings.xml><?xml version="1.0" encoding="utf-8"?>
<sst xmlns="http://schemas.openxmlformats.org/spreadsheetml/2006/main" count="442" uniqueCount="144">
  <si>
    <t>ENR/S03/02</t>
  </si>
  <si>
    <t>Date d'application</t>
  </si>
  <si>
    <t xml:space="preserve">Localisation: </t>
  </si>
  <si>
    <t xml:space="preserve">Marque: </t>
  </si>
  <si>
    <t xml:space="preserve">N° de Serie: </t>
  </si>
  <si>
    <t xml:space="preserve">Type: </t>
  </si>
  <si>
    <r>
      <rPr>
        <b/>
        <sz val="10"/>
        <rFont val="Arial Narrow"/>
        <family val="2"/>
      </rPr>
      <t>Puissance du moteur:</t>
    </r>
    <r>
      <rPr>
        <sz val="10"/>
        <rFont val="Comic Sans MS"/>
        <family val="4"/>
      </rPr>
      <t/>
    </r>
  </si>
  <si>
    <t xml:space="preserve">Matricule: </t>
  </si>
  <si>
    <t xml:space="preserve">Date de 1er mise en service: </t>
  </si>
  <si>
    <t xml:space="preserve">Poids: </t>
  </si>
  <si>
    <t>Unité de suivi (H,Km,J):</t>
  </si>
  <si>
    <t>Année :</t>
  </si>
  <si>
    <t>MACHINE :</t>
  </si>
  <si>
    <t>POMPE :</t>
  </si>
  <si>
    <t>Vitesse Rotation</t>
  </si>
  <si>
    <t xml:space="preserve">Débit: </t>
  </si>
  <si>
    <t>Prochaine Opération à:</t>
  </si>
  <si>
    <t>DESIGNATION</t>
  </si>
  <si>
    <t>H</t>
  </si>
  <si>
    <t>……………………………………….…………..</t>
  </si>
  <si>
    <t>ENGIN :</t>
  </si>
  <si>
    <t>EQUIPEMENT :</t>
  </si>
  <si>
    <t>Unitée Cumulée</t>
  </si>
  <si>
    <t>Page : 2/2</t>
  </si>
  <si>
    <t>Page : 1/2</t>
  </si>
  <si>
    <t>Opération refaite après:</t>
  </si>
  <si>
    <t>CAMION:</t>
  </si>
  <si>
    <t>PTAR :</t>
  </si>
  <si>
    <t>KM</t>
  </si>
  <si>
    <t>REMORQUE:</t>
  </si>
  <si>
    <t xml:space="preserve">Poids/Tonnage: </t>
  </si>
  <si>
    <t>Poids à Vide:</t>
  </si>
  <si>
    <t>PTAC :</t>
  </si>
  <si>
    <t>Observations / Coût</t>
  </si>
  <si>
    <t>Code Opé.</t>
  </si>
  <si>
    <t>A mise en marche</t>
  </si>
  <si>
    <t>Toutes les 10 heures</t>
  </si>
  <si>
    <t>Toutes le 50 heures</t>
  </si>
  <si>
    <t>Toutes le 250 heures</t>
  </si>
  <si>
    <t>Toutes le 500 heures</t>
  </si>
  <si>
    <t>Toutes le 1000 heures</t>
  </si>
  <si>
    <t>Toutes le 2000 heures</t>
  </si>
  <si>
    <t>Code</t>
  </si>
  <si>
    <t>MOTEUR THERMIQUE DIESEL</t>
  </si>
  <si>
    <t>Vérifier la pression et le niveau d'huile</t>
  </si>
  <si>
    <t>Vérifier l'état du radiateur, du moteur et du blindage, nettoyer si nécessaire</t>
  </si>
  <si>
    <t>Carburant - contrôler et nettoyer le filtre décanteur à eau</t>
  </si>
  <si>
    <t>Carburant - purger le réservoir des condensats, des impuretés - au moins 1x par sem.</t>
  </si>
  <si>
    <t>Vidanger l'huile moteur - au moins 1x par an</t>
  </si>
  <si>
    <t>Remplacer les filtres ·au moins 1x par an</t>
  </si>
  <si>
    <t xml:space="preserve">Contrôler le bouchon de radiateur et le ventilateur </t>
  </si>
  <si>
    <t>Remplacer le filtre à eau, contrôler la teneur en produit antigel et en DCA4 dans le liquide de refroidussement</t>
  </si>
  <si>
    <t>Vérifier l'état et la tension des courroies</t>
  </si>
  <si>
    <t xml:space="preserve">Vérifier l'état, l'étanchéité des circuits d'huile, de carburant, d'eau </t>
  </si>
  <si>
    <t>Contrôler I ajuster le régime moteur</t>
  </si>
  <si>
    <t>Remplacer l'élément filtrant du préfiltre à carburant</t>
  </si>
  <si>
    <t>Vérifier, régler le jeu des soupapes à froid admission/ échappement - Moteur froid</t>
  </si>
  <si>
    <t>Vérifier I graisser la commande de l'accélérateur</t>
  </si>
  <si>
    <t>Remplacer les cartouches du filtre fin à carburant</t>
  </si>
  <si>
    <t>Graisser la couronne de démarrage du volant moteur</t>
  </si>
  <si>
    <t>Contrôler l'aide au démarrage (avant l'hiver)</t>
  </si>
  <si>
    <t>Remplacer l'élément principal du filtre à air - selon besoin 1 x I an</t>
  </si>
  <si>
    <t>Remplacer le filtre du reniflard - tous les 2 ans</t>
  </si>
  <si>
    <t xml:space="preserve">Remplacer le liquide de refroidissement avec antigel et DCA4 - tous les 2 ans </t>
  </si>
  <si>
    <t xml:space="preserve">O: Premier et unique intervalle d'entretien
X: Intervalle régulier
 </t>
  </si>
  <si>
    <t>Périodicité</t>
  </si>
  <si>
    <t>Vidange + filtre (toutes les 250 h)</t>
  </si>
  <si>
    <t>O</t>
  </si>
  <si>
    <t>X</t>
  </si>
  <si>
    <t>Vérifier l'étanchéité, la fioation de l'aspiration, de l'échappement</t>
  </si>
  <si>
    <t>Vérifier la fioation du carter d'huile et des consoles moteur</t>
  </si>
  <si>
    <t>Contrôler/ régler le tarage des injecteurs - tous les 2 ans I 3000 h</t>
  </si>
  <si>
    <t>CIRCUIT HYDRAULIQUE</t>
  </si>
  <si>
    <t>Renouveler l'huile hydraulique (remplir par le filtre) , - au moins tous les 4 ans</t>
  </si>
  <si>
    <t>Vérifier le niveau du réservoir hydraulique</t>
  </si>
  <si>
    <t>Nettoyer le barreau magnétique - quotidiennement les 250 premières heures</t>
  </si>
  <si>
    <t>Remplacer le filtre du circuit de gavage</t>
  </si>
  <si>
    <t>Vérifier l'étanchéité et le fonctionnement du circuit</t>
  </si>
  <si>
    <t>Réservoir hydraulique - purger le réservoir des condensats, impuretés (tous les 6 Mois</t>
  </si>
  <si>
    <t>Contrôler, régler toutes les pressions hydrauliques selon le protocole de réglage</t>
  </si>
  <si>
    <t>Contrôler toutes les fixations, boulons, écrous</t>
  </si>
  <si>
    <t xml:space="preserve">       -en cas d'utilisation d'un fluide hydraulique biodégradable,respecter les prescriotions</t>
  </si>
  <si>
    <t>Vérifier / nettoyer le radiateur hydraulique</t>
  </si>
  <si>
    <t>Remplacer l'élément filtrant du circuit retour et contrôler l'état des éléments du circuit d'irrigation</t>
  </si>
  <si>
    <t>Vérifier la position et le non frottement des flexibles</t>
  </si>
  <si>
    <t>MECANISME DE DISTRIBUTION</t>
  </si>
  <si>
    <t>Vérifier le niveau d'huile</t>
  </si>
  <si>
    <t>Vidanger l'huile - au min. tous les 2 ans</t>
  </si>
  <si>
    <t>Vidange + filtre huile moteur (toutes les 250 h)</t>
  </si>
  <si>
    <t>CIRCUIT ELECTRIQUE</t>
  </si>
  <si>
    <t>Vérifier le fonctionnement des témoins et indicateurs</t>
  </si>
  <si>
    <t>Batterie - contrôler le niveau de l'électrolyte</t>
  </si>
  <si>
    <t>Nettoyer - contrôler - graisser les cosses de batterie</t>
  </si>
  <si>
    <t>Contrôler l'état et le branchement des câbles</t>
  </si>
  <si>
    <t>Contrôler / régler le circuit de commande selon le protocole de réglage</t>
  </si>
  <si>
    <t>Batterie - contrôler l'état de charge (densité) (avant le début de l'hiver)</t>
  </si>
  <si>
    <t>CHAUFFAGE / VENTILATION</t>
  </si>
  <si>
    <t>Vérifier le fonctionnement et l'étanchéité</t>
  </si>
  <si>
    <t>Remplacer les filtres d'entrée d'air frais - selon besoin</t>
  </si>
  <si>
    <t>MECANISME DE TRANSLATION</t>
  </si>
  <si>
    <t>Contrôler le niveau d'huile - nettoyer les bouchons magnétiques</t>
  </si>
  <si>
    <t>Contrôler le serrage des raccords vissés</t>
  </si>
  <si>
    <t>Vidanger l'huile - nettoyer les bouchons magnétiques - au moins tous les 4 ans</t>
  </si>
  <si>
    <t>Vidanger l'huile du compartiment life-time - au moins tous les 4 ans</t>
  </si>
  <si>
    <t>Conseil: Le plan d'entretien / Maintenance préconisé par le constructeur doit être réadapté si besoin à nos conditions de travail</t>
  </si>
  <si>
    <t>TRAIN DE ROULEMENT</t>
  </si>
  <si>
    <t>Contrôler le bon serrage des vis de fixation et des écrous des composants du train de ME MT roulement en particulier les vis des tuiles et les vis des seqments de barbotin</t>
  </si>
  <si>
    <t>Vérifier l'étanchéité des galets porteurs, de roulement, des roues folles</t>
  </si>
  <si>
    <t>graisser les paliers extérieurs du balancier oscillant - réduire l'intervalle de qraissaoe si nécessaire</t>
  </si>
  <si>
    <t>Contrôler, régler le jeu des glissières des roues folles</t>
  </si>
  <si>
    <t>vérifier le serrage des vis de fixation des paliers d'axe côté face</t>
  </si>
  <si>
    <t>Régler la tension des chenilles - selon besoin</t>
  </si>
  <si>
    <t>Nettoyer le train de roulement - selon besoin</t>
  </si>
  <si>
    <t>Contrôler l'usure - selon besoin</t>
  </si>
  <si>
    <t>EQUIPEMENTS</t>
  </si>
  <si>
    <t>Contrôler l'usure des lames, des coins, des dents le choix optimal des équioements</t>
  </si>
  <si>
    <t>Graisser tous les paliers, y compris les fourches du vérin de levage selon plan de graissage - réduire l'intervalle de oraissage si nécessaire</t>
  </si>
  <si>
    <t>Contrôler le jeu / l'usure des paliers</t>
  </si>
  <si>
    <t>Contrôler le réglage de la lame - suivant montage</t>
  </si>
  <si>
    <t>Contrôler le serrage des boulons, écrous, freins d'écrous</t>
  </si>
  <si>
    <t>Vérifier les traces de chocs de l'équipement</t>
  </si>
  <si>
    <t>GENERALITES</t>
  </si>
  <si>
    <t>Contrôler l'état général de la machine, l'entretien, l'état de la carrosserie</t>
  </si>
  <si>
    <t>graisser les charnières des portes de la cabine(+ compartiment batterie et radiateur ME à huile) - selon besoin</t>
  </si>
  <si>
    <t>Caractéristique:</t>
  </si>
  <si>
    <t>Vitesse:</t>
  </si>
  <si>
    <t>MOTEUR ELECTRIQUE :</t>
  </si>
  <si>
    <t>TRANSFORMATEUR:</t>
  </si>
  <si>
    <r>
      <rPr>
        <b/>
        <sz val="10"/>
        <rFont val="Arial Narrow"/>
        <family val="2"/>
      </rPr>
      <t>Puissance:</t>
    </r>
    <r>
      <rPr>
        <sz val="10"/>
        <rFont val="Comic Sans MS"/>
        <family val="4"/>
      </rPr>
      <t/>
    </r>
  </si>
  <si>
    <t>Local/Aérien:</t>
  </si>
  <si>
    <t>PLAN DE MAINTENANCE</t>
  </si>
  <si>
    <t>LE CARNET DE BORD de l'Equipement doit toujours le suivre. A chaque mutation de l'équipement le carnet de bord est envoyé à la division réceptrice.</t>
  </si>
  <si>
    <t>Site</t>
  </si>
  <si>
    <t>DATE</t>
  </si>
  <si>
    <t>(X)</t>
  </si>
  <si>
    <t>…………</t>
  </si>
  <si>
    <t xml:space="preserve">Sommes des opérations réalisées / Somme des opérations programmées = …….  % </t>
  </si>
  <si>
    <t>ENREGISTREMENT</t>
  </si>
  <si>
    <t>ENR/S03/03</t>
  </si>
  <si>
    <t xml:space="preserve">Vérifier le niveau du liquide de refroidissement </t>
  </si>
  <si>
    <t>CARNET DE BORD / FICHE DE VIE</t>
  </si>
  <si>
    <t>INFRASTRUCTURE</t>
  </si>
  <si>
    <t>Révision n° : 1</t>
  </si>
  <si>
    <t>© Ce document est la propriété de MARE ALB, il ne peut être communiqué à un tiers qu’après l’accord de la Direction Générale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</si>
</sst>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0" x14ac:knownFonts="1">
    <font>
      <sz val="11"/>
      <color theme="1"/>
      <name val="Calibri"/>
      <family val="2"/>
      <scheme val="minor"/>
    </font>
    <font>
      <sz val="11"/>
      <color theme="1"/>
      <name val="Arial Narrow"/>
      <family val="2"/>
    </font>
    <font>
      <sz val="11"/>
      <color theme="1"/>
      <name val="Arial Narrow"/>
      <family val="2"/>
    </font>
    <font>
      <sz val="11"/>
      <color theme="1"/>
      <name val="Arial Narrow"/>
      <family val="2"/>
    </font>
    <font>
      <sz val="11"/>
      <color rgb="FFFF0000"/>
      <name val="Arial Narrow"/>
      <family val="2"/>
    </font>
    <font>
      <b/>
      <sz val="11"/>
      <color theme="1"/>
      <name val="Arial Narrow"/>
      <family val="2"/>
    </font>
    <font>
      <sz val="11"/>
      <name val="Arial Narrow"/>
      <family val="2"/>
    </font>
    <font>
      <sz val="10"/>
      <name val="Arial"/>
      <family val="2"/>
    </font>
    <font>
      <sz val="10"/>
      <name val="Arial Narrow"/>
      <family val="2"/>
    </font>
    <font>
      <sz val="9"/>
      <name val="Arial Narrow"/>
      <family val="2"/>
    </font>
    <font>
      <b/>
      <sz val="8"/>
      <name val="Arial Narrow"/>
      <family val="2"/>
    </font>
    <font>
      <b/>
      <sz val="14"/>
      <name val="Arial Narrow"/>
      <family val="2"/>
    </font>
    <font>
      <b/>
      <sz val="12"/>
      <name val="Arial Narrow"/>
      <family val="2"/>
    </font>
    <font>
      <b/>
      <sz val="9"/>
      <name val="Arial Narrow"/>
      <family val="2"/>
    </font>
    <font>
      <b/>
      <sz val="10"/>
      <name val="Arial Narrow"/>
      <family val="2"/>
    </font>
    <font>
      <sz val="8"/>
      <name val="Arial Narrow"/>
      <family val="2"/>
    </font>
    <font>
      <sz val="10"/>
      <name val="Comic Sans MS"/>
      <family val="4"/>
    </font>
    <font>
      <i/>
      <sz val="7"/>
      <name val="Arial Narrow"/>
      <family val="2"/>
    </font>
    <font>
      <b/>
      <u/>
      <sz val="8"/>
      <name val="Arial Narrow"/>
      <family val="2"/>
    </font>
    <font>
      <b/>
      <sz val="8.5"/>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top style="thin">
        <color indexed="64"/>
      </top>
      <bottom style="medium">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rgb="FF000000"/>
      </left>
      <right style="medium">
        <color indexed="64"/>
      </right>
      <top style="medium">
        <color rgb="FF000000"/>
      </top>
      <bottom style="medium">
        <color rgb="FF000000"/>
      </bottom>
      <diagonal/>
    </border>
  </borders>
  <cellStyleXfs count="2">
    <xf numFmtId="0" fontId="0" fillId="0" borderId="0"/>
    <xf numFmtId="0" fontId="7" fillId="0" borderId="0"/>
  </cellStyleXfs>
  <cellXfs count="228">
    <xf numFmtId="0" fontId="0" fillId="0" borderId="0" xfId="0"/>
    <xf numFmtId="0" fontId="8" fillId="0" borderId="0" xfId="1" applyFont="1" applyBorder="1"/>
    <xf numFmtId="0" fontId="9" fillId="0" borderId="15" xfId="1" applyFont="1" applyBorder="1"/>
    <xf numFmtId="0" fontId="9" fillId="0" borderId="16" xfId="1" applyFont="1" applyBorder="1"/>
    <xf numFmtId="0" fontId="9" fillId="0" borderId="17" xfId="1" applyFont="1" applyBorder="1"/>
    <xf numFmtId="0" fontId="10" fillId="0" borderId="0" xfId="1" applyFont="1"/>
    <xf numFmtId="0" fontId="8" fillId="0" borderId="0" xfId="1" applyFont="1"/>
    <xf numFmtId="0" fontId="9" fillId="0" borderId="6" xfId="1" applyFont="1" applyBorder="1"/>
    <xf numFmtId="0" fontId="9" fillId="0" borderId="0" xfId="1" applyFont="1" applyBorder="1"/>
    <xf numFmtId="0" fontId="9" fillId="0" borderId="13" xfId="1" applyFont="1" applyBorder="1"/>
    <xf numFmtId="0" fontId="10" fillId="0" borderId="14" xfId="1" applyFont="1" applyBorder="1" applyAlignment="1">
      <alignment vertical="top"/>
    </xf>
    <xf numFmtId="0" fontId="9" fillId="0" borderId="7" xfId="1" applyFont="1" applyBorder="1" applyAlignment="1">
      <alignment vertical="top"/>
    </xf>
    <xf numFmtId="0" fontId="8" fillId="0" borderId="7" xfId="1" applyFont="1" applyBorder="1" applyAlignment="1">
      <alignment vertical="top"/>
    </xf>
    <xf numFmtId="0" fontId="13" fillId="0" borderId="7" xfId="1" applyFont="1" applyBorder="1" applyAlignment="1">
      <alignment horizontal="left" vertical="top"/>
    </xf>
    <xf numFmtId="0" fontId="10" fillId="0" borderId="0" xfId="1" applyFont="1" applyBorder="1"/>
    <xf numFmtId="0" fontId="13" fillId="0" borderId="16" xfId="1" applyFont="1" applyBorder="1" applyAlignment="1">
      <alignment horizontal="center" vertical="center"/>
    </xf>
    <xf numFmtId="0" fontId="9" fillId="0" borderId="16" xfId="1" applyFont="1" applyBorder="1" applyAlignment="1">
      <alignment horizontal="center" vertical="center"/>
    </xf>
    <xf numFmtId="0" fontId="9" fillId="0" borderId="6" xfId="1" applyFont="1" applyFill="1" applyBorder="1"/>
    <xf numFmtId="0" fontId="14" fillId="0" borderId="0" xfId="1" applyFont="1" applyFill="1" applyBorder="1" applyAlignment="1"/>
    <xf numFmtId="0" fontId="8" fillId="0" borderId="0" xfId="1" applyFont="1" applyFill="1" applyBorder="1"/>
    <xf numFmtId="0" fontId="9" fillId="0" borderId="13" xfId="1" applyFont="1" applyFill="1" applyBorder="1"/>
    <xf numFmtId="0" fontId="9" fillId="0" borderId="0" xfId="1" applyFont="1" applyFill="1" applyBorder="1"/>
    <xf numFmtId="0" fontId="9" fillId="0" borderId="6" xfId="1" applyFont="1" applyBorder="1" applyAlignment="1">
      <alignment wrapText="1"/>
    </xf>
    <xf numFmtId="0" fontId="9" fillId="0" borderId="13" xfId="1" applyFont="1" applyBorder="1" applyAlignment="1">
      <alignment wrapText="1"/>
    </xf>
    <xf numFmtId="0" fontId="9" fillId="0" borderId="0" xfId="1" applyFont="1" applyBorder="1" applyAlignment="1">
      <alignment wrapText="1"/>
    </xf>
    <xf numFmtId="0" fontId="8" fillId="0" borderId="0" xfId="1" applyFont="1" applyBorder="1" applyAlignment="1">
      <alignment wrapText="1"/>
    </xf>
    <xf numFmtId="0" fontId="9" fillId="0" borderId="14" xfId="1" applyFont="1" applyBorder="1"/>
    <xf numFmtId="0" fontId="9" fillId="0" borderId="4" xfId="1" applyFont="1" applyBorder="1"/>
    <xf numFmtId="0" fontId="3" fillId="0" borderId="0" xfId="0" applyFont="1" applyAlignment="1">
      <alignment vertical="center"/>
    </xf>
    <xf numFmtId="0" fontId="4" fillId="0" borderId="0" xfId="0"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14" fillId="0" borderId="38" xfId="1" applyFont="1" applyFill="1" applyBorder="1" applyAlignment="1"/>
    <xf numFmtId="0" fontId="8" fillId="0" borderId="38" xfId="1" applyFont="1" applyFill="1" applyBorder="1" applyAlignment="1">
      <alignment horizontal="center"/>
    </xf>
    <xf numFmtId="0" fontId="13" fillId="0" borderId="0" xfId="1" applyFont="1" applyBorder="1" applyAlignment="1">
      <alignment horizontal="center" vertical="center"/>
    </xf>
    <xf numFmtId="0" fontId="10" fillId="0" borderId="0" xfId="1" applyFont="1" applyBorder="1" applyAlignment="1">
      <alignment vertical="top"/>
    </xf>
    <xf numFmtId="0" fontId="9" fillId="0" borderId="0" xfId="1" applyFont="1" applyBorder="1" applyAlignment="1">
      <alignment vertical="top"/>
    </xf>
    <xf numFmtId="0" fontId="13" fillId="0" borderId="0" xfId="1" applyFont="1" applyBorder="1" applyAlignment="1">
      <alignment horizontal="left" vertical="top"/>
    </xf>
    <xf numFmtId="0" fontId="8" fillId="0" borderId="0" xfId="1" applyFont="1" applyBorder="1" applyAlignment="1">
      <alignment vertical="top"/>
    </xf>
    <xf numFmtId="0" fontId="10" fillId="0" borderId="0" xfId="1" applyFont="1" applyBorder="1" applyAlignment="1">
      <alignment horizontal="left" vertical="top"/>
    </xf>
    <xf numFmtId="0" fontId="10" fillId="0" borderId="0" xfId="1" applyFont="1" applyBorder="1" applyAlignment="1">
      <alignment horizontal="center" vertical="top"/>
    </xf>
    <xf numFmtId="0" fontId="13" fillId="0" borderId="0" xfId="1" applyFont="1" applyBorder="1" applyAlignment="1">
      <alignment horizontal="center" vertical="top"/>
    </xf>
    <xf numFmtId="14" fontId="6" fillId="0" borderId="0" xfId="1" applyNumberFormat="1" applyFont="1" applyBorder="1" applyAlignment="1">
      <alignment horizontal="center"/>
    </xf>
    <xf numFmtId="0" fontId="6" fillId="0" borderId="0" xfId="1" applyFont="1" applyBorder="1" applyAlignment="1">
      <alignment horizontal="center"/>
    </xf>
    <xf numFmtId="0" fontId="6" fillId="0" borderId="16" xfId="1" applyFont="1" applyBorder="1" applyAlignment="1">
      <alignment horizontal="center"/>
    </xf>
    <xf numFmtId="0" fontId="9" fillId="0" borderId="15" xfId="1" applyFont="1" applyFill="1" applyBorder="1"/>
    <xf numFmtId="0" fontId="14" fillId="0" borderId="38" xfId="1" applyFont="1" applyFill="1" applyBorder="1" applyAlignment="1">
      <alignment horizontal="center"/>
    </xf>
    <xf numFmtId="0" fontId="8" fillId="0" borderId="38" xfId="1" applyFont="1" applyFill="1" applyBorder="1"/>
    <xf numFmtId="0" fontId="9" fillId="0" borderId="17" xfId="1" applyFont="1" applyFill="1" applyBorder="1"/>
    <xf numFmtId="0" fontId="10" fillId="0" borderId="43" xfId="1" applyFont="1" applyBorder="1" applyAlignment="1">
      <alignment horizontal="center" vertical="center"/>
    </xf>
    <xf numFmtId="0" fontId="9" fillId="0" borderId="2" xfId="1" applyFont="1" applyFill="1" applyBorder="1"/>
    <xf numFmtId="0" fontId="14" fillId="0" borderId="2" xfId="1" applyFont="1" applyFill="1" applyBorder="1" applyAlignment="1"/>
    <xf numFmtId="0" fontId="14" fillId="0" borderId="2" xfId="1" applyFont="1" applyFill="1" applyBorder="1" applyAlignment="1">
      <alignment horizontal="center"/>
    </xf>
    <xf numFmtId="0" fontId="8" fillId="0" borderId="2" xfId="1" applyFont="1" applyFill="1" applyBorder="1"/>
    <xf numFmtId="0" fontId="8" fillId="0" borderId="2" xfId="1" applyFont="1" applyFill="1" applyBorder="1" applyAlignment="1">
      <alignment horizontal="center"/>
    </xf>
    <xf numFmtId="0" fontId="14" fillId="0" borderId="43" xfId="1" applyFont="1" applyFill="1" applyBorder="1" applyAlignment="1"/>
    <xf numFmtId="0" fontId="14" fillId="0" borderId="43" xfId="1" applyFont="1" applyFill="1" applyBorder="1" applyAlignment="1">
      <alignment horizontal="center"/>
    </xf>
    <xf numFmtId="0" fontId="8" fillId="0" borderId="43" xfId="1" applyFont="1" applyFill="1" applyBorder="1"/>
    <xf numFmtId="0" fontId="8" fillId="0" borderId="43" xfId="1" applyFont="1" applyFill="1" applyBorder="1" applyAlignment="1">
      <alignment horizontal="center"/>
    </xf>
    <xf numFmtId="0" fontId="9" fillId="0" borderId="7" xfId="1" applyFont="1" applyBorder="1"/>
    <xf numFmtId="0" fontId="14" fillId="0" borderId="7" xfId="1" applyFont="1" applyFill="1" applyBorder="1" applyAlignment="1"/>
    <xf numFmtId="0" fontId="14" fillId="0" borderId="7" xfId="1" applyFont="1" applyFill="1" applyBorder="1" applyAlignment="1">
      <alignment horizontal="center"/>
    </xf>
    <xf numFmtId="0" fontId="8" fillId="0" borderId="7" xfId="1" applyFont="1" applyFill="1" applyBorder="1"/>
    <xf numFmtId="0" fontId="8" fillId="0" borderId="7" xfId="1" applyFont="1" applyFill="1" applyBorder="1" applyAlignment="1">
      <alignment horizontal="center"/>
    </xf>
    <xf numFmtId="0" fontId="14" fillId="3" borderId="19" xfId="1" applyFont="1" applyFill="1" applyBorder="1" applyAlignment="1"/>
    <xf numFmtId="0" fontId="14" fillId="3" borderId="0" xfId="1" applyFont="1" applyFill="1" applyBorder="1" applyAlignment="1"/>
    <xf numFmtId="0" fontId="14" fillId="3" borderId="22" xfId="1" applyFont="1" applyFill="1" applyBorder="1" applyAlignment="1"/>
    <xf numFmtId="0" fontId="14" fillId="0" borderId="18" xfId="1" applyFont="1" applyBorder="1" applyAlignment="1">
      <alignment horizontal="left"/>
    </xf>
    <xf numFmtId="0" fontId="14" fillId="0" borderId="19" xfId="1" applyFont="1" applyBorder="1" applyAlignment="1">
      <alignment horizontal="left"/>
    </xf>
    <xf numFmtId="0" fontId="8" fillId="0" borderId="19" xfId="1" applyFont="1" applyBorder="1" applyAlignment="1">
      <alignment horizontal="left"/>
    </xf>
    <xf numFmtId="0" fontId="14" fillId="0" borderId="21" xfId="1" applyFont="1" applyBorder="1" applyAlignment="1">
      <alignment horizontal="left"/>
    </xf>
    <xf numFmtId="0" fontId="14" fillId="0" borderId="0" xfId="1" applyFont="1" applyBorder="1" applyAlignment="1">
      <alignment horizontal="left"/>
    </xf>
    <xf numFmtId="0" fontId="14" fillId="0" borderId="23" xfId="1" applyFont="1" applyBorder="1" applyAlignment="1">
      <alignment horizontal="left"/>
    </xf>
    <xf numFmtId="0" fontId="8" fillId="0" borderId="21" xfId="1" applyFont="1" applyBorder="1" applyAlignment="1">
      <alignment horizontal="left"/>
    </xf>
    <xf numFmtId="0" fontId="8" fillId="0" borderId="0" xfId="1" applyFont="1" applyBorder="1" applyAlignment="1">
      <alignment horizontal="left"/>
    </xf>
    <xf numFmtId="0" fontId="8" fillId="3" borderId="0" xfId="1" applyFont="1" applyFill="1" applyBorder="1" applyAlignment="1">
      <alignment horizontal="left"/>
    </xf>
    <xf numFmtId="0" fontId="14" fillId="3" borderId="0" xfId="1" applyFont="1" applyFill="1" applyBorder="1" applyAlignment="1">
      <alignment horizontal="left"/>
    </xf>
    <xf numFmtId="0" fontId="14" fillId="0" borderId="10" xfId="1" applyFont="1" applyBorder="1" applyAlignment="1">
      <alignment horizontal="left"/>
    </xf>
    <xf numFmtId="0" fontId="14" fillId="0" borderId="24" xfId="1" applyFont="1" applyBorder="1" applyAlignment="1">
      <alignment horizontal="left"/>
    </xf>
    <xf numFmtId="0" fontId="14" fillId="0" borderId="25" xfId="1" applyFont="1" applyBorder="1" applyAlignment="1">
      <alignment horizontal="left"/>
    </xf>
    <xf numFmtId="0" fontId="14" fillId="2" borderId="25" xfId="1" applyFont="1" applyFill="1" applyBorder="1" applyAlignment="1">
      <alignment horizontal="left"/>
    </xf>
    <xf numFmtId="0" fontId="8" fillId="0" borderId="25" xfId="1" applyFont="1" applyBorder="1" applyAlignment="1">
      <alignment horizontal="left"/>
    </xf>
    <xf numFmtId="0" fontId="14" fillId="0" borderId="0" xfId="1" applyFont="1" applyFill="1" applyBorder="1" applyAlignment="1">
      <alignment horizontal="left"/>
    </xf>
    <xf numFmtId="0" fontId="8" fillId="0" borderId="0" xfId="1" applyFont="1" applyFill="1" applyBorder="1" applyAlignment="1">
      <alignment horizontal="left"/>
    </xf>
    <xf numFmtId="0" fontId="14" fillId="3" borderId="22" xfId="1" applyFont="1" applyFill="1" applyBorder="1" applyAlignment="1">
      <alignment horizontal="left"/>
    </xf>
    <xf numFmtId="0" fontId="14" fillId="0" borderId="24" xfId="1" applyFont="1" applyFill="1" applyBorder="1" applyAlignment="1">
      <alignment horizontal="left"/>
    </xf>
    <xf numFmtId="0" fontId="14" fillId="0" borderId="25" xfId="1" applyFont="1" applyFill="1" applyBorder="1" applyAlignment="1">
      <alignment horizontal="left"/>
    </xf>
    <xf numFmtId="0" fontId="8" fillId="0" borderId="25" xfId="1" applyFont="1" applyFill="1" applyBorder="1" applyAlignment="1">
      <alignment horizontal="left"/>
    </xf>
    <xf numFmtId="0" fontId="8" fillId="0" borderId="26" xfId="1" applyFont="1" applyFill="1" applyBorder="1" applyAlignment="1">
      <alignment horizontal="left"/>
    </xf>
    <xf numFmtId="0" fontId="3" fillId="0" borderId="0" xfId="0" applyFont="1" applyAlignment="1">
      <alignment vertical="center" wrapText="1"/>
    </xf>
    <xf numFmtId="0" fontId="8" fillId="0" borderId="30" xfId="1" applyFont="1" applyBorder="1" applyAlignment="1">
      <alignment vertical="center"/>
    </xf>
    <xf numFmtId="0" fontId="8" fillId="0" borderId="37" xfId="1" applyFont="1" applyBorder="1" applyAlignment="1">
      <alignment vertical="center"/>
    </xf>
    <xf numFmtId="0" fontId="8" fillId="0" borderId="31" xfId="1" applyFont="1" applyBorder="1" applyAlignment="1">
      <alignment horizontal="center" vertical="center"/>
    </xf>
    <xf numFmtId="0" fontId="8" fillId="0" borderId="32" xfId="1" applyFont="1" applyBorder="1" applyAlignment="1">
      <alignment vertical="center"/>
    </xf>
    <xf numFmtId="0" fontId="8" fillId="0" borderId="35" xfId="1" applyFont="1" applyBorder="1" applyAlignment="1">
      <alignment vertical="center"/>
    </xf>
    <xf numFmtId="0" fontId="8" fillId="0" borderId="33" xfId="1" applyFont="1" applyBorder="1" applyAlignment="1">
      <alignment horizontal="center" vertical="center"/>
    </xf>
    <xf numFmtId="0" fontId="8" fillId="0" borderId="32" xfId="1" applyFont="1" applyBorder="1" applyAlignment="1">
      <alignment horizontal="center" vertical="center"/>
    </xf>
    <xf numFmtId="0" fontId="8" fillId="0" borderId="33" xfId="1" applyFont="1" applyBorder="1" applyAlignment="1">
      <alignment horizontal="center" vertical="center"/>
    </xf>
    <xf numFmtId="0" fontId="8" fillId="0" borderId="35" xfId="1" applyFont="1" applyBorder="1" applyAlignment="1">
      <alignment horizontal="center" vertical="center"/>
    </xf>
    <xf numFmtId="0" fontId="8" fillId="0" borderId="34" xfId="1" applyFont="1" applyBorder="1" applyAlignment="1">
      <alignment horizontal="center" vertical="center"/>
    </xf>
    <xf numFmtId="0" fontId="8" fillId="0" borderId="39" xfId="1" applyFont="1" applyBorder="1" applyAlignment="1">
      <alignment horizontal="center" vertical="center"/>
    </xf>
    <xf numFmtId="0" fontId="8" fillId="0" borderId="40" xfId="1" applyFont="1" applyBorder="1" applyAlignment="1">
      <alignment horizontal="center" vertical="center"/>
    </xf>
    <xf numFmtId="0" fontId="8" fillId="0" borderId="41" xfId="1" applyFont="1" applyBorder="1" applyAlignment="1">
      <alignment horizontal="center" vertical="center"/>
    </xf>
    <xf numFmtId="0" fontId="8" fillId="0" borderId="36" xfId="1" applyFont="1" applyBorder="1" applyAlignment="1">
      <alignment horizontal="center" vertical="center"/>
    </xf>
    <xf numFmtId="0" fontId="8" fillId="0" borderId="31" xfId="1" applyNumberFormat="1" applyFont="1" applyBorder="1" applyAlignment="1">
      <alignment horizontal="center" vertical="center"/>
    </xf>
    <xf numFmtId="0" fontId="8" fillId="0" borderId="30" xfId="1" applyNumberFormat="1" applyFont="1" applyBorder="1" applyAlignment="1">
      <alignment horizontal="center" vertical="center"/>
    </xf>
    <xf numFmtId="0" fontId="8" fillId="0" borderId="33" xfId="1" applyNumberFormat="1" applyFont="1" applyBorder="1" applyAlignment="1">
      <alignment horizontal="center" vertical="center"/>
    </xf>
    <xf numFmtId="0" fontId="8" fillId="0" borderId="32" xfId="1" applyNumberFormat="1" applyFont="1" applyBorder="1" applyAlignment="1">
      <alignment horizontal="center" vertical="center"/>
    </xf>
    <xf numFmtId="0" fontId="8" fillId="0" borderId="35" xfId="1" applyNumberFormat="1" applyFont="1" applyBorder="1" applyAlignment="1">
      <alignment horizontal="center" vertical="center"/>
    </xf>
    <xf numFmtId="0" fontId="8" fillId="0" borderId="41" xfId="1" applyNumberFormat="1" applyFont="1" applyBorder="1" applyAlignment="1">
      <alignment horizontal="center" vertical="center"/>
    </xf>
    <xf numFmtId="0" fontId="8" fillId="0" borderId="42" xfId="1" applyNumberFormat="1" applyFont="1" applyBorder="1" applyAlignment="1">
      <alignment horizontal="center" vertical="center"/>
    </xf>
    <xf numFmtId="0" fontId="8" fillId="0" borderId="40" xfId="1" applyNumberFormat="1" applyFont="1" applyBorder="1" applyAlignment="1">
      <alignment horizontal="center" vertical="center"/>
    </xf>
    <xf numFmtId="0" fontId="3" fillId="0" borderId="0" xfId="0" applyFont="1" applyAlignment="1">
      <alignment horizontal="center" vertical="center"/>
    </xf>
    <xf numFmtId="0" fontId="5" fillId="0" borderId="0" xfId="0" applyFont="1" applyAlignment="1">
      <alignment vertical="center"/>
    </xf>
    <xf numFmtId="0" fontId="10" fillId="4" borderId="11" xfId="1" applyFont="1" applyFill="1" applyBorder="1" applyAlignment="1">
      <alignment horizontal="center" vertical="center" wrapText="1"/>
    </xf>
    <xf numFmtId="0" fontId="10" fillId="4" borderId="29" xfId="1" applyFont="1" applyFill="1" applyBorder="1" applyAlignment="1">
      <alignment horizontal="center" vertical="center" wrapText="1"/>
    </xf>
    <xf numFmtId="0" fontId="10" fillId="4" borderId="28" xfId="1" applyFont="1" applyFill="1" applyBorder="1" applyAlignment="1">
      <alignment horizontal="center" vertical="center" wrapText="1"/>
    </xf>
    <xf numFmtId="0" fontId="5" fillId="3" borderId="12" xfId="0" applyFont="1" applyFill="1" applyBorder="1" applyAlignment="1">
      <alignment horizontal="center" vertical="center" textRotation="90"/>
    </xf>
    <xf numFmtId="0" fontId="5" fillId="5" borderId="15" xfId="0" applyFont="1" applyFill="1" applyBorder="1" applyAlignment="1">
      <alignment horizontal="center" vertical="center" textRotation="90"/>
    </xf>
    <xf numFmtId="0" fontId="5" fillId="5" borderId="16" xfId="0" applyFont="1" applyFill="1" applyBorder="1" applyAlignment="1">
      <alignment horizontal="center" vertical="center" textRotation="90"/>
    </xf>
    <xf numFmtId="0" fontId="5" fillId="5" borderId="17" xfId="0" applyFont="1" applyFill="1" applyBorder="1" applyAlignment="1">
      <alignment horizontal="center" vertical="center" textRotation="90"/>
    </xf>
    <xf numFmtId="0" fontId="5" fillId="7" borderId="15" xfId="0" applyFont="1" applyFill="1" applyBorder="1" applyAlignment="1">
      <alignment horizontal="center" vertical="center" textRotation="90"/>
    </xf>
    <xf numFmtId="0" fontId="5" fillId="7" borderId="16" xfId="0" applyFont="1" applyFill="1" applyBorder="1" applyAlignment="1">
      <alignment horizontal="center" vertical="center" textRotation="90"/>
    </xf>
    <xf numFmtId="0" fontId="5" fillId="7" borderId="17" xfId="0" applyFont="1" applyFill="1" applyBorder="1" applyAlignment="1">
      <alignment horizontal="center" vertical="center" textRotation="90"/>
    </xf>
    <xf numFmtId="0" fontId="3" fillId="0" borderId="13" xfId="0" applyFont="1" applyBorder="1" applyAlignment="1">
      <alignment vertical="center"/>
    </xf>
    <xf numFmtId="0" fontId="3" fillId="0" borderId="4" xfId="0" applyFont="1" applyBorder="1" applyAlignment="1">
      <alignment vertical="center"/>
    </xf>
    <xf numFmtId="0" fontId="3" fillId="0" borderId="13" xfId="0" applyFont="1" applyBorder="1" applyAlignment="1">
      <alignment vertical="center" wrapText="1"/>
    </xf>
    <xf numFmtId="0" fontId="3" fillId="3" borderId="5"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5" fillId="6" borderId="5" xfId="0" applyFont="1" applyFill="1" applyBorder="1" applyAlignment="1">
      <alignment vertical="center"/>
    </xf>
    <xf numFmtId="0" fontId="5" fillId="6" borderId="3" xfId="0" applyFont="1" applyFill="1" applyBorder="1" applyAlignment="1">
      <alignment horizontal="center" vertical="center"/>
    </xf>
    <xf numFmtId="0" fontId="14" fillId="3" borderId="20" xfId="1" applyFont="1" applyFill="1" applyBorder="1" applyAlignment="1"/>
    <xf numFmtId="0" fontId="14" fillId="0" borderId="19" xfId="1" applyFont="1" applyFill="1" applyBorder="1" applyAlignment="1"/>
    <xf numFmtId="0" fontId="9" fillId="0" borderId="14" xfId="1" applyFont="1" applyBorder="1" applyAlignment="1">
      <alignment horizontal="left"/>
    </xf>
    <xf numFmtId="0" fontId="18" fillId="0" borderId="43" xfId="1" applyFont="1" applyBorder="1" applyAlignment="1">
      <alignment horizontal="left" vertical="center"/>
    </xf>
    <xf numFmtId="14" fontId="8" fillId="0" borderId="30" xfId="1" applyNumberFormat="1" applyFont="1" applyBorder="1" applyAlignment="1">
      <alignment vertical="center"/>
    </xf>
    <xf numFmtId="0" fontId="10" fillId="4" borderId="11" xfId="1" applyFont="1" applyFill="1" applyBorder="1" applyAlignment="1">
      <alignment vertical="center" wrapText="1"/>
    </xf>
    <xf numFmtId="0" fontId="8" fillId="0" borderId="34" xfId="1" applyFont="1" applyBorder="1" applyAlignment="1">
      <alignment vertical="center"/>
    </xf>
    <xf numFmtId="0" fontId="8" fillId="0" borderId="33" xfId="1" applyFont="1" applyBorder="1" applyAlignment="1">
      <alignment vertical="center"/>
    </xf>
    <xf numFmtId="0" fontId="8" fillId="0" borderId="45" xfId="1" applyFont="1" applyBorder="1" applyAlignment="1">
      <alignment horizontal="center" vertical="center"/>
    </xf>
    <xf numFmtId="0" fontId="8" fillId="0" borderId="46" xfId="1" applyFont="1" applyBorder="1" applyAlignment="1">
      <alignment horizontal="center" vertical="center"/>
    </xf>
    <xf numFmtId="0" fontId="3" fillId="0" borderId="12" xfId="0" applyFont="1" applyBorder="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vertical="center"/>
    </xf>
    <xf numFmtId="0" fontId="2" fillId="0" borderId="3" xfId="0" applyFont="1" applyBorder="1" applyAlignment="1">
      <alignment horizontal="center" vertical="center"/>
    </xf>
    <xf numFmtId="0" fontId="19" fillId="0" borderId="47" xfId="0" applyFont="1" applyBorder="1" applyAlignment="1">
      <alignment horizontal="center" vertical="center" wrapText="1"/>
    </xf>
    <xf numFmtId="0" fontId="1" fillId="0" borderId="13" xfId="0" applyFont="1" applyBorder="1" applyAlignment="1">
      <alignment vertical="center"/>
    </xf>
    <xf numFmtId="0" fontId="11" fillId="0" borderId="6" xfId="1" applyFont="1" applyBorder="1" applyAlignment="1">
      <alignment horizontal="center"/>
    </xf>
    <xf numFmtId="0" fontId="11" fillId="0" borderId="0" xfId="1" applyFont="1" applyBorder="1" applyAlignment="1">
      <alignment horizontal="center"/>
    </xf>
    <xf numFmtId="0" fontId="11" fillId="0" borderId="13" xfId="1" applyFont="1" applyBorder="1" applyAlignment="1">
      <alignment horizont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12" fillId="0" borderId="6" xfId="1" applyFont="1" applyBorder="1" applyAlignment="1">
      <alignment horizontal="center"/>
    </xf>
    <xf numFmtId="0" fontId="12" fillId="0" borderId="0" xfId="1" applyFont="1" applyAlignment="1">
      <alignment horizontal="center"/>
    </xf>
    <xf numFmtId="0" fontId="12" fillId="0" borderId="13" xfId="1" applyFont="1" applyBorder="1" applyAlignment="1">
      <alignment horizontal="center"/>
    </xf>
    <xf numFmtId="14" fontId="6" fillId="0" borderId="6" xfId="1" applyNumberFormat="1" applyFont="1" applyBorder="1" applyAlignment="1">
      <alignment horizontal="center" vertical="center"/>
    </xf>
    <xf numFmtId="14" fontId="6" fillId="0" borderId="0" xfId="1" applyNumberFormat="1" applyFont="1" applyBorder="1" applyAlignment="1">
      <alignment horizontal="center" vertical="center"/>
    </xf>
    <xf numFmtId="14" fontId="6" fillId="0" borderId="13" xfId="1" applyNumberFormat="1" applyFont="1" applyBorder="1" applyAlignment="1">
      <alignment horizontal="center" vertical="center"/>
    </xf>
    <xf numFmtId="0" fontId="13" fillId="0" borderId="14" xfId="1" applyFont="1" applyBorder="1" applyAlignment="1">
      <alignment horizontal="center" vertical="center"/>
    </xf>
    <xf numFmtId="0" fontId="13" fillId="0" borderId="7" xfId="1" applyFont="1" applyBorder="1" applyAlignment="1">
      <alignment horizontal="center" vertical="center"/>
    </xf>
    <xf numFmtId="0" fontId="13" fillId="0" borderId="4" xfId="1" applyFont="1" applyBorder="1" applyAlignment="1">
      <alignment horizontal="center" vertical="center"/>
    </xf>
    <xf numFmtId="0" fontId="10" fillId="0" borderId="7" xfId="1" applyFont="1" applyBorder="1" applyAlignment="1">
      <alignment horizontal="left" vertical="top"/>
    </xf>
    <xf numFmtId="0" fontId="13" fillId="0" borderId="7" xfId="1" applyFont="1" applyBorder="1" applyAlignment="1">
      <alignment horizontal="left" vertical="top"/>
    </xf>
    <xf numFmtId="0" fontId="8" fillId="0" borderId="34" xfId="1" applyFont="1" applyBorder="1" applyAlignment="1">
      <alignment horizontal="center" vertical="center"/>
    </xf>
    <xf numFmtId="0" fontId="8" fillId="0" borderId="35" xfId="1" applyFont="1" applyBorder="1" applyAlignment="1">
      <alignment horizontal="center" vertical="center"/>
    </xf>
    <xf numFmtId="0" fontId="8" fillId="0" borderId="33" xfId="1" applyFont="1" applyBorder="1" applyAlignment="1">
      <alignment horizontal="center" vertical="center"/>
    </xf>
    <xf numFmtId="0" fontId="17" fillId="0" borderId="0" xfId="1" applyFont="1" applyBorder="1" applyAlignment="1">
      <alignment horizontal="center"/>
    </xf>
    <xf numFmtId="164" fontId="8" fillId="0" borderId="44" xfId="1" applyNumberFormat="1" applyFont="1" applyBorder="1" applyAlignment="1">
      <alignment horizontal="center" vertical="center"/>
    </xf>
    <xf numFmtId="164" fontId="8" fillId="0" borderId="31" xfId="1" applyNumberFormat="1" applyFont="1" applyBorder="1" applyAlignment="1">
      <alignment horizontal="center" vertical="center"/>
    </xf>
    <xf numFmtId="0" fontId="10" fillId="4" borderId="27" xfId="1" applyFont="1" applyFill="1" applyBorder="1" applyAlignment="1">
      <alignment horizontal="center" vertical="center" wrapText="1"/>
    </xf>
    <xf numFmtId="0" fontId="10" fillId="4" borderId="29" xfId="1" applyFont="1" applyFill="1" applyBorder="1" applyAlignment="1">
      <alignment horizontal="center" vertical="center" wrapText="1"/>
    </xf>
    <xf numFmtId="0" fontId="8" fillId="0" borderId="30" xfId="1" applyFont="1" applyBorder="1" applyAlignment="1">
      <alignment horizontal="center" vertical="center"/>
    </xf>
    <xf numFmtId="0" fontId="8" fillId="0" borderId="32" xfId="1" applyFont="1" applyBorder="1" applyAlignment="1">
      <alignment horizontal="center" vertical="center"/>
    </xf>
    <xf numFmtId="0" fontId="10" fillId="4" borderId="28" xfId="1" applyFont="1" applyFill="1" applyBorder="1" applyAlignment="1">
      <alignment horizontal="center" vertical="center" wrapText="1"/>
    </xf>
    <xf numFmtId="0" fontId="15" fillId="3" borderId="0" xfId="1" quotePrefix="1" applyFont="1" applyFill="1" applyBorder="1" applyAlignment="1">
      <alignment horizontal="left"/>
    </xf>
    <xf numFmtId="0" fontId="15" fillId="3" borderId="0" xfId="1" applyFont="1" applyFill="1" applyBorder="1" applyAlignment="1">
      <alignment horizontal="left"/>
    </xf>
    <xf numFmtId="0" fontId="15" fillId="3" borderId="22" xfId="1" applyFont="1" applyFill="1" applyBorder="1" applyAlignment="1">
      <alignment horizontal="left"/>
    </xf>
    <xf numFmtId="0" fontId="14" fillId="3" borderId="0" xfId="1" applyFont="1" applyFill="1" applyBorder="1" applyAlignment="1">
      <alignment horizontal="left"/>
    </xf>
    <xf numFmtId="0" fontId="14" fillId="3" borderId="22" xfId="1" applyFont="1" applyFill="1" applyBorder="1" applyAlignment="1">
      <alignment horizontal="left"/>
    </xf>
    <xf numFmtId="0" fontId="8" fillId="3" borderId="0" xfId="1" applyFont="1" applyFill="1" applyBorder="1" applyAlignment="1">
      <alignment horizontal="left"/>
    </xf>
    <xf numFmtId="0" fontId="8" fillId="3" borderId="22" xfId="1" applyFont="1" applyFill="1" applyBorder="1" applyAlignment="1">
      <alignment horizontal="left"/>
    </xf>
    <xf numFmtId="0" fontId="14" fillId="3" borderId="25" xfId="1" applyFont="1" applyFill="1" applyBorder="1" applyAlignment="1">
      <alignment horizontal="left"/>
    </xf>
    <xf numFmtId="0" fontId="14" fillId="3" borderId="26" xfId="1" applyFont="1" applyFill="1" applyBorder="1" applyAlignment="1">
      <alignment horizontal="left"/>
    </xf>
    <xf numFmtId="0" fontId="8" fillId="3" borderId="25" xfId="1" applyFont="1" applyFill="1" applyBorder="1" applyAlignment="1">
      <alignment horizontal="left"/>
    </xf>
    <xf numFmtId="0" fontId="8" fillId="3" borderId="26" xfId="1" applyFont="1" applyFill="1" applyBorder="1" applyAlignment="1">
      <alignment horizontal="left"/>
    </xf>
    <xf numFmtId="0" fontId="8" fillId="3" borderId="19" xfId="1" applyFont="1" applyFill="1" applyBorder="1" applyAlignment="1">
      <alignment horizontal="left"/>
    </xf>
    <xf numFmtId="0" fontId="8" fillId="3" borderId="20" xfId="1" applyFont="1" applyFill="1" applyBorder="1" applyAlignment="1">
      <alignment horizontal="left"/>
    </xf>
    <xf numFmtId="0" fontId="13" fillId="0" borderId="0" xfId="1" applyFont="1" applyBorder="1" applyAlignment="1">
      <alignment horizontal="left"/>
    </xf>
    <xf numFmtId="0" fontId="14" fillId="3" borderId="19" xfId="1" applyFont="1" applyFill="1" applyBorder="1" applyAlignment="1">
      <alignment horizontal="left"/>
    </xf>
    <xf numFmtId="0" fontId="14" fillId="3" borderId="20" xfId="1" applyFont="1" applyFill="1" applyBorder="1" applyAlignment="1">
      <alignment horizontal="left"/>
    </xf>
    <xf numFmtId="0" fontId="14" fillId="0" borderId="0" xfId="1" applyFont="1" applyFill="1" applyBorder="1" applyAlignment="1">
      <alignment horizontal="left"/>
    </xf>
    <xf numFmtId="14" fontId="6" fillId="0" borderId="14" xfId="1" applyNumberFormat="1" applyFont="1" applyBorder="1" applyAlignment="1">
      <alignment horizontal="center"/>
    </xf>
    <xf numFmtId="0" fontId="6" fillId="0" borderId="7" xfId="1" applyFont="1" applyBorder="1" applyAlignment="1">
      <alignment horizontal="center"/>
    </xf>
    <xf numFmtId="0" fontId="6" fillId="0" borderId="4" xfId="1" applyFont="1" applyBorder="1" applyAlignment="1">
      <alignment horizontal="center"/>
    </xf>
    <xf numFmtId="0" fontId="13" fillId="0" borderId="0" xfId="1" applyFont="1" applyBorder="1" applyAlignment="1">
      <alignment horizont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11" fillId="0" borderId="15" xfId="1" applyFont="1" applyBorder="1" applyAlignment="1">
      <alignment horizontal="center"/>
    </xf>
    <xf numFmtId="0" fontId="11" fillId="0" borderId="16" xfId="1" applyFont="1" applyBorder="1" applyAlignment="1">
      <alignment horizontal="center"/>
    </xf>
    <xf numFmtId="0" fontId="11" fillId="0" borderId="17" xfId="1" applyFont="1" applyBorder="1" applyAlignment="1">
      <alignment horizontal="center"/>
    </xf>
    <xf numFmtId="0" fontId="11" fillId="0" borderId="14" xfId="1" applyFont="1" applyBorder="1" applyAlignment="1">
      <alignment horizontal="center" vertical="top"/>
    </xf>
    <xf numFmtId="0" fontId="11" fillId="0" borderId="7" xfId="1" applyFont="1" applyBorder="1" applyAlignment="1">
      <alignment horizontal="center" vertical="top"/>
    </xf>
    <xf numFmtId="0" fontId="11" fillId="0" borderId="4" xfId="1" applyFont="1" applyBorder="1" applyAlignment="1">
      <alignment horizontal="center" vertical="top"/>
    </xf>
    <xf numFmtId="0" fontId="10" fillId="0" borderId="7" xfId="1" applyFont="1" applyBorder="1" applyAlignment="1">
      <alignment horizontal="center" vertical="top"/>
    </xf>
    <xf numFmtId="0" fontId="13" fillId="0" borderId="7" xfId="1" applyFont="1" applyBorder="1" applyAlignment="1">
      <alignment horizontal="center" vertical="top"/>
    </xf>
    <xf numFmtId="0" fontId="13" fillId="0" borderId="4" xfId="1" applyFont="1" applyBorder="1" applyAlignment="1">
      <alignment horizontal="center" vertical="top"/>
    </xf>
  </cellXfs>
  <cellStyles count="2">
    <cellStyle name="Normal" xfId="0" builtinId="0"/>
    <cellStyle name="Normal 2" xfId="1"/>
  </cellStyles>
  <dxfs count="0"/>
  <tableStyles count="0" defaultTableStyle="TableStyleMedium2" defaultPivotStyle="PivotStyleLight16"/>
  <colors>
    <mruColors>
      <color rgb="FFEAEAEA"/>
      <color rgb="FF66CC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57150</xdr:colOff>
      <xdr:row>1</xdr:row>
      <xdr:rowOff>152400</xdr:rowOff>
    </xdr:from>
    <xdr:to>
      <xdr:col>4</xdr:col>
      <xdr:colOff>228600</xdr:colOff>
      <xdr:row>5</xdr:row>
      <xdr:rowOff>95250</xdr:rowOff>
    </xdr:to>
    <xdr:pic>
      <xdr:nvPicPr>
        <xdr:cNvPr id="5" name="Imag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304800"/>
          <a:ext cx="7334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76200</xdr:colOff>
      <xdr:row>60</xdr:row>
      <xdr:rowOff>152400</xdr:rowOff>
    </xdr:from>
    <xdr:to>
      <xdr:col>4</xdr:col>
      <xdr:colOff>247650</xdr:colOff>
      <xdr:row>64</xdr:row>
      <xdr:rowOff>95250</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2954000"/>
          <a:ext cx="7334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Z118"/>
  <sheetViews>
    <sheetView showGridLines="0" tabSelected="1" view="pageBreakPreview" zoomScaleNormal="100" workbookViewId="0"/>
  </sheetViews>
  <sheetFormatPr baseColWidth="10" defaultColWidth="11.42578125" defaultRowHeight="12.75" x14ac:dyDescent="0.2"/>
  <cols>
    <col min="1" max="1" width="1.85546875" style="1" customWidth="1"/>
    <col min="2" max="2" width="1.42578125" style="1" customWidth="1"/>
    <col min="3" max="3" width="4.42578125" style="1" customWidth="1"/>
    <col min="4" max="4" width="4" style="1" customWidth="1"/>
    <col min="5" max="5" width="5.7109375" style="1" customWidth="1"/>
    <col min="6" max="6" width="6.85546875" style="1" bestFit="1" customWidth="1"/>
    <col min="7" max="7" width="4.42578125" style="1" bestFit="1" customWidth="1"/>
    <col min="8" max="8" width="5.5703125" style="1" customWidth="1"/>
    <col min="9" max="10" width="4.7109375" style="1" customWidth="1"/>
    <col min="11" max="11" width="5.28515625" style="1" customWidth="1"/>
    <col min="12" max="12" width="6.140625" style="1" customWidth="1"/>
    <col min="13" max="13" width="10.85546875" style="1" customWidth="1"/>
    <col min="14" max="14" width="4.7109375" style="1" customWidth="1"/>
    <col min="15" max="15" width="5.42578125" style="1" customWidth="1"/>
    <col min="16" max="16" width="11.85546875" style="1" customWidth="1"/>
    <col min="17" max="17" width="8" style="1" customWidth="1"/>
    <col min="18" max="18" width="9.42578125" style="1" bestFit="1" customWidth="1"/>
    <col min="19" max="19" width="9" style="1" bestFit="1" customWidth="1"/>
    <col min="20" max="20" width="3.85546875" style="1" customWidth="1"/>
    <col min="21" max="21" width="3.5703125" style="1" customWidth="1"/>
    <col min="22" max="22" width="4.5703125" style="1" customWidth="1"/>
    <col min="23" max="23" width="5.28515625" style="1" customWidth="1"/>
    <col min="24" max="24" width="6.42578125" style="1" customWidth="1"/>
    <col min="25" max="26" width="1.7109375" style="1" customWidth="1"/>
    <col min="27" max="257" width="11.42578125" style="1"/>
    <col min="258" max="258" width="1.85546875" style="1" customWidth="1"/>
    <col min="259" max="259" width="1.42578125" style="1" customWidth="1"/>
    <col min="260" max="260" width="4.42578125" style="1" customWidth="1"/>
    <col min="261" max="261" width="4" style="1" customWidth="1"/>
    <col min="262" max="262" width="5.7109375" style="1" customWidth="1"/>
    <col min="263" max="263" width="6" style="1" customWidth="1"/>
    <col min="264" max="264" width="5.42578125" style="1" customWidth="1"/>
    <col min="265" max="265" width="5.5703125" style="1" customWidth="1"/>
    <col min="266" max="267" width="4.7109375" style="1" customWidth="1"/>
    <col min="268" max="268" width="5.28515625" style="1" customWidth="1"/>
    <col min="269" max="269" width="6.140625" style="1" customWidth="1"/>
    <col min="270" max="271" width="4.7109375" style="1" customWidth="1"/>
    <col min="272" max="272" width="5.42578125" style="1" customWidth="1"/>
    <col min="273" max="273" width="8.42578125" style="1" customWidth="1"/>
    <col min="274" max="274" width="11.28515625" style="1" bestFit="1" customWidth="1"/>
    <col min="275" max="275" width="10.42578125" style="1" customWidth="1"/>
    <col min="276" max="276" width="3.85546875" style="1" customWidth="1"/>
    <col min="277" max="277" width="3.5703125" style="1" customWidth="1"/>
    <col min="278" max="278" width="4.5703125" style="1" customWidth="1"/>
    <col min="279" max="279" width="5.28515625" style="1" customWidth="1"/>
    <col min="280" max="280" width="6.42578125" style="1" customWidth="1"/>
    <col min="281" max="282" width="1.7109375" style="1" customWidth="1"/>
    <col min="283" max="513" width="11.42578125" style="1"/>
    <col min="514" max="514" width="1.85546875" style="1" customWidth="1"/>
    <col min="515" max="515" width="1.42578125" style="1" customWidth="1"/>
    <col min="516" max="516" width="4.42578125" style="1" customWidth="1"/>
    <col min="517" max="517" width="4" style="1" customWidth="1"/>
    <col min="518" max="518" width="5.7109375" style="1" customWidth="1"/>
    <col min="519" max="519" width="6" style="1" customWidth="1"/>
    <col min="520" max="520" width="5.42578125" style="1" customWidth="1"/>
    <col min="521" max="521" width="5.5703125" style="1" customWidth="1"/>
    <col min="522" max="523" width="4.7109375" style="1" customWidth="1"/>
    <col min="524" max="524" width="5.28515625" style="1" customWidth="1"/>
    <col min="525" max="525" width="6.140625" style="1" customWidth="1"/>
    <col min="526" max="527" width="4.7109375" style="1" customWidth="1"/>
    <col min="528" max="528" width="5.42578125" style="1" customWidth="1"/>
    <col min="529" max="529" width="8.42578125" style="1" customWidth="1"/>
    <col min="530" max="530" width="11.28515625" style="1" bestFit="1" customWidth="1"/>
    <col min="531" max="531" width="10.42578125" style="1" customWidth="1"/>
    <col min="532" max="532" width="3.85546875" style="1" customWidth="1"/>
    <col min="533" max="533" width="3.5703125" style="1" customWidth="1"/>
    <col min="534" max="534" width="4.5703125" style="1" customWidth="1"/>
    <col min="535" max="535" width="5.28515625" style="1" customWidth="1"/>
    <col min="536" max="536" width="6.42578125" style="1" customWidth="1"/>
    <col min="537" max="538" width="1.7109375" style="1" customWidth="1"/>
    <col min="539" max="769" width="11.42578125" style="1"/>
    <col min="770" max="770" width="1.85546875" style="1" customWidth="1"/>
    <col min="771" max="771" width="1.42578125" style="1" customWidth="1"/>
    <col min="772" max="772" width="4.42578125" style="1" customWidth="1"/>
    <col min="773" max="773" width="4" style="1" customWidth="1"/>
    <col min="774" max="774" width="5.7109375" style="1" customWidth="1"/>
    <col min="775" max="775" width="6" style="1" customWidth="1"/>
    <col min="776" max="776" width="5.42578125" style="1" customWidth="1"/>
    <col min="777" max="777" width="5.5703125" style="1" customWidth="1"/>
    <col min="778" max="779" width="4.7109375" style="1" customWidth="1"/>
    <col min="780" max="780" width="5.28515625" style="1" customWidth="1"/>
    <col min="781" max="781" width="6.140625" style="1" customWidth="1"/>
    <col min="782" max="783" width="4.7109375" style="1" customWidth="1"/>
    <col min="784" max="784" width="5.42578125" style="1" customWidth="1"/>
    <col min="785" max="785" width="8.42578125" style="1" customWidth="1"/>
    <col min="786" max="786" width="11.28515625" style="1" bestFit="1" customWidth="1"/>
    <col min="787" max="787" width="10.42578125" style="1" customWidth="1"/>
    <col min="788" max="788" width="3.85546875" style="1" customWidth="1"/>
    <col min="789" max="789" width="3.5703125" style="1" customWidth="1"/>
    <col min="790" max="790" width="4.5703125" style="1" customWidth="1"/>
    <col min="791" max="791" width="5.28515625" style="1" customWidth="1"/>
    <col min="792" max="792" width="6.42578125" style="1" customWidth="1"/>
    <col min="793" max="794" width="1.7109375" style="1" customWidth="1"/>
    <col min="795" max="1025" width="11.42578125" style="1"/>
    <col min="1026" max="1026" width="1.85546875" style="1" customWidth="1"/>
    <col min="1027" max="1027" width="1.42578125" style="1" customWidth="1"/>
    <col min="1028" max="1028" width="4.42578125" style="1" customWidth="1"/>
    <col min="1029" max="1029" width="4" style="1" customWidth="1"/>
    <col min="1030" max="1030" width="5.7109375" style="1" customWidth="1"/>
    <col min="1031" max="1031" width="6" style="1" customWidth="1"/>
    <col min="1032" max="1032" width="5.42578125" style="1" customWidth="1"/>
    <col min="1033" max="1033" width="5.5703125" style="1" customWidth="1"/>
    <col min="1034" max="1035" width="4.7109375" style="1" customWidth="1"/>
    <col min="1036" max="1036" width="5.28515625" style="1" customWidth="1"/>
    <col min="1037" max="1037" width="6.140625" style="1" customWidth="1"/>
    <col min="1038" max="1039" width="4.7109375" style="1" customWidth="1"/>
    <col min="1040" max="1040" width="5.42578125" style="1" customWidth="1"/>
    <col min="1041" max="1041" width="8.42578125" style="1" customWidth="1"/>
    <col min="1042" max="1042" width="11.28515625" style="1" bestFit="1" customWidth="1"/>
    <col min="1043" max="1043" width="10.42578125" style="1" customWidth="1"/>
    <col min="1044" max="1044" width="3.85546875" style="1" customWidth="1"/>
    <col min="1045" max="1045" width="3.5703125" style="1" customWidth="1"/>
    <col min="1046" max="1046" width="4.5703125" style="1" customWidth="1"/>
    <col min="1047" max="1047" width="5.28515625" style="1" customWidth="1"/>
    <col min="1048" max="1048" width="6.42578125" style="1" customWidth="1"/>
    <col min="1049" max="1050" width="1.7109375" style="1" customWidth="1"/>
    <col min="1051" max="1281" width="11.42578125" style="1"/>
    <col min="1282" max="1282" width="1.85546875" style="1" customWidth="1"/>
    <col min="1283" max="1283" width="1.42578125" style="1" customWidth="1"/>
    <col min="1284" max="1284" width="4.42578125" style="1" customWidth="1"/>
    <col min="1285" max="1285" width="4" style="1" customWidth="1"/>
    <col min="1286" max="1286" width="5.7109375" style="1" customWidth="1"/>
    <col min="1287" max="1287" width="6" style="1" customWidth="1"/>
    <col min="1288" max="1288" width="5.42578125" style="1" customWidth="1"/>
    <col min="1289" max="1289" width="5.5703125" style="1" customWidth="1"/>
    <col min="1290" max="1291" width="4.7109375" style="1" customWidth="1"/>
    <col min="1292" max="1292" width="5.28515625" style="1" customWidth="1"/>
    <col min="1293" max="1293" width="6.140625" style="1" customWidth="1"/>
    <col min="1294" max="1295" width="4.7109375" style="1" customWidth="1"/>
    <col min="1296" max="1296" width="5.42578125" style="1" customWidth="1"/>
    <col min="1297" max="1297" width="8.42578125" style="1" customWidth="1"/>
    <col min="1298" max="1298" width="11.28515625" style="1" bestFit="1" customWidth="1"/>
    <col min="1299" max="1299" width="10.42578125" style="1" customWidth="1"/>
    <col min="1300" max="1300" width="3.85546875" style="1" customWidth="1"/>
    <col min="1301" max="1301" width="3.5703125" style="1" customWidth="1"/>
    <col min="1302" max="1302" width="4.5703125" style="1" customWidth="1"/>
    <col min="1303" max="1303" width="5.28515625" style="1" customWidth="1"/>
    <col min="1304" max="1304" width="6.42578125" style="1" customWidth="1"/>
    <col min="1305" max="1306" width="1.7109375" style="1" customWidth="1"/>
    <col min="1307" max="1537" width="11.42578125" style="1"/>
    <col min="1538" max="1538" width="1.85546875" style="1" customWidth="1"/>
    <col min="1539" max="1539" width="1.42578125" style="1" customWidth="1"/>
    <col min="1540" max="1540" width="4.42578125" style="1" customWidth="1"/>
    <col min="1541" max="1541" width="4" style="1" customWidth="1"/>
    <col min="1542" max="1542" width="5.7109375" style="1" customWidth="1"/>
    <col min="1543" max="1543" width="6" style="1" customWidth="1"/>
    <col min="1544" max="1544" width="5.42578125" style="1" customWidth="1"/>
    <col min="1545" max="1545" width="5.5703125" style="1" customWidth="1"/>
    <col min="1546" max="1547" width="4.7109375" style="1" customWidth="1"/>
    <col min="1548" max="1548" width="5.28515625" style="1" customWidth="1"/>
    <col min="1549" max="1549" width="6.140625" style="1" customWidth="1"/>
    <col min="1550" max="1551" width="4.7109375" style="1" customWidth="1"/>
    <col min="1552" max="1552" width="5.42578125" style="1" customWidth="1"/>
    <col min="1553" max="1553" width="8.42578125" style="1" customWidth="1"/>
    <col min="1554" max="1554" width="11.28515625" style="1" bestFit="1" customWidth="1"/>
    <col min="1555" max="1555" width="10.42578125" style="1" customWidth="1"/>
    <col min="1556" max="1556" width="3.85546875" style="1" customWidth="1"/>
    <col min="1557" max="1557" width="3.5703125" style="1" customWidth="1"/>
    <col min="1558" max="1558" width="4.5703125" style="1" customWidth="1"/>
    <col min="1559" max="1559" width="5.28515625" style="1" customWidth="1"/>
    <col min="1560" max="1560" width="6.42578125" style="1" customWidth="1"/>
    <col min="1561" max="1562" width="1.7109375" style="1" customWidth="1"/>
    <col min="1563" max="1793" width="11.42578125" style="1"/>
    <col min="1794" max="1794" width="1.85546875" style="1" customWidth="1"/>
    <col min="1795" max="1795" width="1.42578125" style="1" customWidth="1"/>
    <col min="1796" max="1796" width="4.42578125" style="1" customWidth="1"/>
    <col min="1797" max="1797" width="4" style="1" customWidth="1"/>
    <col min="1798" max="1798" width="5.7109375" style="1" customWidth="1"/>
    <col min="1799" max="1799" width="6" style="1" customWidth="1"/>
    <col min="1800" max="1800" width="5.42578125" style="1" customWidth="1"/>
    <col min="1801" max="1801" width="5.5703125" style="1" customWidth="1"/>
    <col min="1802" max="1803" width="4.7109375" style="1" customWidth="1"/>
    <col min="1804" max="1804" width="5.28515625" style="1" customWidth="1"/>
    <col min="1805" max="1805" width="6.140625" style="1" customWidth="1"/>
    <col min="1806" max="1807" width="4.7109375" style="1" customWidth="1"/>
    <col min="1808" max="1808" width="5.42578125" style="1" customWidth="1"/>
    <col min="1809" max="1809" width="8.42578125" style="1" customWidth="1"/>
    <col min="1810" max="1810" width="11.28515625" style="1" bestFit="1" customWidth="1"/>
    <col min="1811" max="1811" width="10.42578125" style="1" customWidth="1"/>
    <col min="1812" max="1812" width="3.85546875" style="1" customWidth="1"/>
    <col min="1813" max="1813" width="3.5703125" style="1" customWidth="1"/>
    <col min="1814" max="1814" width="4.5703125" style="1" customWidth="1"/>
    <col min="1815" max="1815" width="5.28515625" style="1" customWidth="1"/>
    <col min="1816" max="1816" width="6.42578125" style="1" customWidth="1"/>
    <col min="1817" max="1818" width="1.7109375" style="1" customWidth="1"/>
    <col min="1819" max="2049" width="11.42578125" style="1"/>
    <col min="2050" max="2050" width="1.85546875" style="1" customWidth="1"/>
    <col min="2051" max="2051" width="1.42578125" style="1" customWidth="1"/>
    <col min="2052" max="2052" width="4.42578125" style="1" customWidth="1"/>
    <col min="2053" max="2053" width="4" style="1" customWidth="1"/>
    <col min="2054" max="2054" width="5.7109375" style="1" customWidth="1"/>
    <col min="2055" max="2055" width="6" style="1" customWidth="1"/>
    <col min="2056" max="2056" width="5.42578125" style="1" customWidth="1"/>
    <col min="2057" max="2057" width="5.5703125" style="1" customWidth="1"/>
    <col min="2058" max="2059" width="4.7109375" style="1" customWidth="1"/>
    <col min="2060" max="2060" width="5.28515625" style="1" customWidth="1"/>
    <col min="2061" max="2061" width="6.140625" style="1" customWidth="1"/>
    <col min="2062" max="2063" width="4.7109375" style="1" customWidth="1"/>
    <col min="2064" max="2064" width="5.42578125" style="1" customWidth="1"/>
    <col min="2065" max="2065" width="8.42578125" style="1" customWidth="1"/>
    <col min="2066" max="2066" width="11.28515625" style="1" bestFit="1" customWidth="1"/>
    <col min="2067" max="2067" width="10.42578125" style="1" customWidth="1"/>
    <col min="2068" max="2068" width="3.85546875" style="1" customWidth="1"/>
    <col min="2069" max="2069" width="3.5703125" style="1" customWidth="1"/>
    <col min="2070" max="2070" width="4.5703125" style="1" customWidth="1"/>
    <col min="2071" max="2071" width="5.28515625" style="1" customWidth="1"/>
    <col min="2072" max="2072" width="6.42578125" style="1" customWidth="1"/>
    <col min="2073" max="2074" width="1.7109375" style="1" customWidth="1"/>
    <col min="2075" max="2305" width="11.42578125" style="1"/>
    <col min="2306" max="2306" width="1.85546875" style="1" customWidth="1"/>
    <col min="2307" max="2307" width="1.42578125" style="1" customWidth="1"/>
    <col min="2308" max="2308" width="4.42578125" style="1" customWidth="1"/>
    <col min="2309" max="2309" width="4" style="1" customWidth="1"/>
    <col min="2310" max="2310" width="5.7109375" style="1" customWidth="1"/>
    <col min="2311" max="2311" width="6" style="1" customWidth="1"/>
    <col min="2312" max="2312" width="5.42578125" style="1" customWidth="1"/>
    <col min="2313" max="2313" width="5.5703125" style="1" customWidth="1"/>
    <col min="2314" max="2315" width="4.7109375" style="1" customWidth="1"/>
    <col min="2316" max="2316" width="5.28515625" style="1" customWidth="1"/>
    <col min="2317" max="2317" width="6.140625" style="1" customWidth="1"/>
    <col min="2318" max="2319" width="4.7109375" style="1" customWidth="1"/>
    <col min="2320" max="2320" width="5.42578125" style="1" customWidth="1"/>
    <col min="2321" max="2321" width="8.42578125" style="1" customWidth="1"/>
    <col min="2322" max="2322" width="11.28515625" style="1" bestFit="1" customWidth="1"/>
    <col min="2323" max="2323" width="10.42578125" style="1" customWidth="1"/>
    <col min="2324" max="2324" width="3.85546875" style="1" customWidth="1"/>
    <col min="2325" max="2325" width="3.5703125" style="1" customWidth="1"/>
    <col min="2326" max="2326" width="4.5703125" style="1" customWidth="1"/>
    <col min="2327" max="2327" width="5.28515625" style="1" customWidth="1"/>
    <col min="2328" max="2328" width="6.42578125" style="1" customWidth="1"/>
    <col min="2329" max="2330" width="1.7109375" style="1" customWidth="1"/>
    <col min="2331" max="2561" width="11.42578125" style="1"/>
    <col min="2562" max="2562" width="1.85546875" style="1" customWidth="1"/>
    <col min="2563" max="2563" width="1.42578125" style="1" customWidth="1"/>
    <col min="2564" max="2564" width="4.42578125" style="1" customWidth="1"/>
    <col min="2565" max="2565" width="4" style="1" customWidth="1"/>
    <col min="2566" max="2566" width="5.7109375" style="1" customWidth="1"/>
    <col min="2567" max="2567" width="6" style="1" customWidth="1"/>
    <col min="2568" max="2568" width="5.42578125" style="1" customWidth="1"/>
    <col min="2569" max="2569" width="5.5703125" style="1" customWidth="1"/>
    <col min="2570" max="2571" width="4.7109375" style="1" customWidth="1"/>
    <col min="2572" max="2572" width="5.28515625" style="1" customWidth="1"/>
    <col min="2573" max="2573" width="6.140625" style="1" customWidth="1"/>
    <col min="2574" max="2575" width="4.7109375" style="1" customWidth="1"/>
    <col min="2576" max="2576" width="5.42578125" style="1" customWidth="1"/>
    <col min="2577" max="2577" width="8.42578125" style="1" customWidth="1"/>
    <col min="2578" max="2578" width="11.28515625" style="1" bestFit="1" customWidth="1"/>
    <col min="2579" max="2579" width="10.42578125" style="1" customWidth="1"/>
    <col min="2580" max="2580" width="3.85546875" style="1" customWidth="1"/>
    <col min="2581" max="2581" width="3.5703125" style="1" customWidth="1"/>
    <col min="2582" max="2582" width="4.5703125" style="1" customWidth="1"/>
    <col min="2583" max="2583" width="5.28515625" style="1" customWidth="1"/>
    <col min="2584" max="2584" width="6.42578125" style="1" customWidth="1"/>
    <col min="2585" max="2586" width="1.7109375" style="1" customWidth="1"/>
    <col min="2587" max="2817" width="11.42578125" style="1"/>
    <col min="2818" max="2818" width="1.85546875" style="1" customWidth="1"/>
    <col min="2819" max="2819" width="1.42578125" style="1" customWidth="1"/>
    <col min="2820" max="2820" width="4.42578125" style="1" customWidth="1"/>
    <col min="2821" max="2821" width="4" style="1" customWidth="1"/>
    <col min="2822" max="2822" width="5.7109375" style="1" customWidth="1"/>
    <col min="2823" max="2823" width="6" style="1" customWidth="1"/>
    <col min="2824" max="2824" width="5.42578125" style="1" customWidth="1"/>
    <col min="2825" max="2825" width="5.5703125" style="1" customWidth="1"/>
    <col min="2826" max="2827" width="4.7109375" style="1" customWidth="1"/>
    <col min="2828" max="2828" width="5.28515625" style="1" customWidth="1"/>
    <col min="2829" max="2829" width="6.140625" style="1" customWidth="1"/>
    <col min="2830" max="2831" width="4.7109375" style="1" customWidth="1"/>
    <col min="2832" max="2832" width="5.42578125" style="1" customWidth="1"/>
    <col min="2833" max="2833" width="8.42578125" style="1" customWidth="1"/>
    <col min="2834" max="2834" width="11.28515625" style="1" bestFit="1" customWidth="1"/>
    <col min="2835" max="2835" width="10.42578125" style="1" customWidth="1"/>
    <col min="2836" max="2836" width="3.85546875" style="1" customWidth="1"/>
    <col min="2837" max="2837" width="3.5703125" style="1" customWidth="1"/>
    <col min="2838" max="2838" width="4.5703125" style="1" customWidth="1"/>
    <col min="2839" max="2839" width="5.28515625" style="1" customWidth="1"/>
    <col min="2840" max="2840" width="6.42578125" style="1" customWidth="1"/>
    <col min="2841" max="2842" width="1.7109375" style="1" customWidth="1"/>
    <col min="2843" max="3073" width="11.42578125" style="1"/>
    <col min="3074" max="3074" width="1.85546875" style="1" customWidth="1"/>
    <col min="3075" max="3075" width="1.42578125" style="1" customWidth="1"/>
    <col min="3076" max="3076" width="4.42578125" style="1" customWidth="1"/>
    <col min="3077" max="3077" width="4" style="1" customWidth="1"/>
    <col min="3078" max="3078" width="5.7109375" style="1" customWidth="1"/>
    <col min="3079" max="3079" width="6" style="1" customWidth="1"/>
    <col min="3080" max="3080" width="5.42578125" style="1" customWidth="1"/>
    <col min="3081" max="3081" width="5.5703125" style="1" customWidth="1"/>
    <col min="3082" max="3083" width="4.7109375" style="1" customWidth="1"/>
    <col min="3084" max="3084" width="5.28515625" style="1" customWidth="1"/>
    <col min="3085" max="3085" width="6.140625" style="1" customWidth="1"/>
    <col min="3086" max="3087" width="4.7109375" style="1" customWidth="1"/>
    <col min="3088" max="3088" width="5.42578125" style="1" customWidth="1"/>
    <col min="3089" max="3089" width="8.42578125" style="1" customWidth="1"/>
    <col min="3090" max="3090" width="11.28515625" style="1" bestFit="1" customWidth="1"/>
    <col min="3091" max="3091" width="10.42578125" style="1" customWidth="1"/>
    <col min="3092" max="3092" width="3.85546875" style="1" customWidth="1"/>
    <col min="3093" max="3093" width="3.5703125" style="1" customWidth="1"/>
    <col min="3094" max="3094" width="4.5703125" style="1" customWidth="1"/>
    <col min="3095" max="3095" width="5.28515625" style="1" customWidth="1"/>
    <col min="3096" max="3096" width="6.42578125" style="1" customWidth="1"/>
    <col min="3097" max="3098" width="1.7109375" style="1" customWidth="1"/>
    <col min="3099" max="3329" width="11.42578125" style="1"/>
    <col min="3330" max="3330" width="1.85546875" style="1" customWidth="1"/>
    <col min="3331" max="3331" width="1.42578125" style="1" customWidth="1"/>
    <col min="3332" max="3332" width="4.42578125" style="1" customWidth="1"/>
    <col min="3333" max="3333" width="4" style="1" customWidth="1"/>
    <col min="3334" max="3334" width="5.7109375" style="1" customWidth="1"/>
    <col min="3335" max="3335" width="6" style="1" customWidth="1"/>
    <col min="3336" max="3336" width="5.42578125" style="1" customWidth="1"/>
    <col min="3337" max="3337" width="5.5703125" style="1" customWidth="1"/>
    <col min="3338" max="3339" width="4.7109375" style="1" customWidth="1"/>
    <col min="3340" max="3340" width="5.28515625" style="1" customWidth="1"/>
    <col min="3341" max="3341" width="6.140625" style="1" customWidth="1"/>
    <col min="3342" max="3343" width="4.7109375" style="1" customWidth="1"/>
    <col min="3344" max="3344" width="5.42578125" style="1" customWidth="1"/>
    <col min="3345" max="3345" width="8.42578125" style="1" customWidth="1"/>
    <col min="3346" max="3346" width="11.28515625" style="1" bestFit="1" customWidth="1"/>
    <col min="3347" max="3347" width="10.42578125" style="1" customWidth="1"/>
    <col min="3348" max="3348" width="3.85546875" style="1" customWidth="1"/>
    <col min="3349" max="3349" width="3.5703125" style="1" customWidth="1"/>
    <col min="3350" max="3350" width="4.5703125" style="1" customWidth="1"/>
    <col min="3351" max="3351" width="5.28515625" style="1" customWidth="1"/>
    <col min="3352" max="3352" width="6.42578125" style="1" customWidth="1"/>
    <col min="3353" max="3354" width="1.7109375" style="1" customWidth="1"/>
    <col min="3355" max="3585" width="11.42578125" style="1"/>
    <col min="3586" max="3586" width="1.85546875" style="1" customWidth="1"/>
    <col min="3587" max="3587" width="1.42578125" style="1" customWidth="1"/>
    <col min="3588" max="3588" width="4.42578125" style="1" customWidth="1"/>
    <col min="3589" max="3589" width="4" style="1" customWidth="1"/>
    <col min="3590" max="3590" width="5.7109375" style="1" customWidth="1"/>
    <col min="3591" max="3591" width="6" style="1" customWidth="1"/>
    <col min="3592" max="3592" width="5.42578125" style="1" customWidth="1"/>
    <col min="3593" max="3593" width="5.5703125" style="1" customWidth="1"/>
    <col min="3594" max="3595" width="4.7109375" style="1" customWidth="1"/>
    <col min="3596" max="3596" width="5.28515625" style="1" customWidth="1"/>
    <col min="3597" max="3597" width="6.140625" style="1" customWidth="1"/>
    <col min="3598" max="3599" width="4.7109375" style="1" customWidth="1"/>
    <col min="3600" max="3600" width="5.42578125" style="1" customWidth="1"/>
    <col min="3601" max="3601" width="8.42578125" style="1" customWidth="1"/>
    <col min="3602" max="3602" width="11.28515625" style="1" bestFit="1" customWidth="1"/>
    <col min="3603" max="3603" width="10.42578125" style="1" customWidth="1"/>
    <col min="3604" max="3604" width="3.85546875" style="1" customWidth="1"/>
    <col min="3605" max="3605" width="3.5703125" style="1" customWidth="1"/>
    <col min="3606" max="3606" width="4.5703125" style="1" customWidth="1"/>
    <col min="3607" max="3607" width="5.28515625" style="1" customWidth="1"/>
    <col min="3608" max="3608" width="6.42578125" style="1" customWidth="1"/>
    <col min="3609" max="3610" width="1.7109375" style="1" customWidth="1"/>
    <col min="3611" max="3841" width="11.42578125" style="1"/>
    <col min="3842" max="3842" width="1.85546875" style="1" customWidth="1"/>
    <col min="3843" max="3843" width="1.42578125" style="1" customWidth="1"/>
    <col min="3844" max="3844" width="4.42578125" style="1" customWidth="1"/>
    <col min="3845" max="3845" width="4" style="1" customWidth="1"/>
    <col min="3846" max="3846" width="5.7109375" style="1" customWidth="1"/>
    <col min="3847" max="3847" width="6" style="1" customWidth="1"/>
    <col min="3848" max="3848" width="5.42578125" style="1" customWidth="1"/>
    <col min="3849" max="3849" width="5.5703125" style="1" customWidth="1"/>
    <col min="3850" max="3851" width="4.7109375" style="1" customWidth="1"/>
    <col min="3852" max="3852" width="5.28515625" style="1" customWidth="1"/>
    <col min="3853" max="3853" width="6.140625" style="1" customWidth="1"/>
    <col min="3854" max="3855" width="4.7109375" style="1" customWidth="1"/>
    <col min="3856" max="3856" width="5.42578125" style="1" customWidth="1"/>
    <col min="3857" max="3857" width="8.42578125" style="1" customWidth="1"/>
    <col min="3858" max="3858" width="11.28515625" style="1" bestFit="1" customWidth="1"/>
    <col min="3859" max="3859" width="10.42578125" style="1" customWidth="1"/>
    <col min="3860" max="3860" width="3.85546875" style="1" customWidth="1"/>
    <col min="3861" max="3861" width="3.5703125" style="1" customWidth="1"/>
    <col min="3862" max="3862" width="4.5703125" style="1" customWidth="1"/>
    <col min="3863" max="3863" width="5.28515625" style="1" customWidth="1"/>
    <col min="3864" max="3864" width="6.42578125" style="1" customWidth="1"/>
    <col min="3865" max="3866" width="1.7109375" style="1" customWidth="1"/>
    <col min="3867" max="4097" width="11.42578125" style="1"/>
    <col min="4098" max="4098" width="1.85546875" style="1" customWidth="1"/>
    <col min="4099" max="4099" width="1.42578125" style="1" customWidth="1"/>
    <col min="4100" max="4100" width="4.42578125" style="1" customWidth="1"/>
    <col min="4101" max="4101" width="4" style="1" customWidth="1"/>
    <col min="4102" max="4102" width="5.7109375" style="1" customWidth="1"/>
    <col min="4103" max="4103" width="6" style="1" customWidth="1"/>
    <col min="4104" max="4104" width="5.42578125" style="1" customWidth="1"/>
    <col min="4105" max="4105" width="5.5703125" style="1" customWidth="1"/>
    <col min="4106" max="4107" width="4.7109375" style="1" customWidth="1"/>
    <col min="4108" max="4108" width="5.28515625" style="1" customWidth="1"/>
    <col min="4109" max="4109" width="6.140625" style="1" customWidth="1"/>
    <col min="4110" max="4111" width="4.7109375" style="1" customWidth="1"/>
    <col min="4112" max="4112" width="5.42578125" style="1" customWidth="1"/>
    <col min="4113" max="4113" width="8.42578125" style="1" customWidth="1"/>
    <col min="4114" max="4114" width="11.28515625" style="1" bestFit="1" customWidth="1"/>
    <col min="4115" max="4115" width="10.42578125" style="1" customWidth="1"/>
    <col min="4116" max="4116" width="3.85546875" style="1" customWidth="1"/>
    <col min="4117" max="4117" width="3.5703125" style="1" customWidth="1"/>
    <col min="4118" max="4118" width="4.5703125" style="1" customWidth="1"/>
    <col min="4119" max="4119" width="5.28515625" style="1" customWidth="1"/>
    <col min="4120" max="4120" width="6.42578125" style="1" customWidth="1"/>
    <col min="4121" max="4122" width="1.7109375" style="1" customWidth="1"/>
    <col min="4123" max="4353" width="11.42578125" style="1"/>
    <col min="4354" max="4354" width="1.85546875" style="1" customWidth="1"/>
    <col min="4355" max="4355" width="1.42578125" style="1" customWidth="1"/>
    <col min="4356" max="4356" width="4.42578125" style="1" customWidth="1"/>
    <col min="4357" max="4357" width="4" style="1" customWidth="1"/>
    <col min="4358" max="4358" width="5.7109375" style="1" customWidth="1"/>
    <col min="4359" max="4359" width="6" style="1" customWidth="1"/>
    <col min="4360" max="4360" width="5.42578125" style="1" customWidth="1"/>
    <col min="4361" max="4361" width="5.5703125" style="1" customWidth="1"/>
    <col min="4362" max="4363" width="4.7109375" style="1" customWidth="1"/>
    <col min="4364" max="4364" width="5.28515625" style="1" customWidth="1"/>
    <col min="4365" max="4365" width="6.140625" style="1" customWidth="1"/>
    <col min="4366" max="4367" width="4.7109375" style="1" customWidth="1"/>
    <col min="4368" max="4368" width="5.42578125" style="1" customWidth="1"/>
    <col min="4369" max="4369" width="8.42578125" style="1" customWidth="1"/>
    <col min="4370" max="4370" width="11.28515625" style="1" bestFit="1" customWidth="1"/>
    <col min="4371" max="4371" width="10.42578125" style="1" customWidth="1"/>
    <col min="4372" max="4372" width="3.85546875" style="1" customWidth="1"/>
    <col min="4373" max="4373" width="3.5703125" style="1" customWidth="1"/>
    <col min="4374" max="4374" width="4.5703125" style="1" customWidth="1"/>
    <col min="4375" max="4375" width="5.28515625" style="1" customWidth="1"/>
    <col min="4376" max="4376" width="6.42578125" style="1" customWidth="1"/>
    <col min="4377" max="4378" width="1.7109375" style="1" customWidth="1"/>
    <col min="4379" max="4609" width="11.42578125" style="1"/>
    <col min="4610" max="4610" width="1.85546875" style="1" customWidth="1"/>
    <col min="4611" max="4611" width="1.42578125" style="1" customWidth="1"/>
    <col min="4612" max="4612" width="4.42578125" style="1" customWidth="1"/>
    <col min="4613" max="4613" width="4" style="1" customWidth="1"/>
    <col min="4614" max="4614" width="5.7109375" style="1" customWidth="1"/>
    <col min="4615" max="4615" width="6" style="1" customWidth="1"/>
    <col min="4616" max="4616" width="5.42578125" style="1" customWidth="1"/>
    <col min="4617" max="4617" width="5.5703125" style="1" customWidth="1"/>
    <col min="4618" max="4619" width="4.7109375" style="1" customWidth="1"/>
    <col min="4620" max="4620" width="5.28515625" style="1" customWidth="1"/>
    <col min="4621" max="4621" width="6.140625" style="1" customWidth="1"/>
    <col min="4622" max="4623" width="4.7109375" style="1" customWidth="1"/>
    <col min="4624" max="4624" width="5.42578125" style="1" customWidth="1"/>
    <col min="4625" max="4625" width="8.42578125" style="1" customWidth="1"/>
    <col min="4626" max="4626" width="11.28515625" style="1" bestFit="1" customWidth="1"/>
    <col min="4627" max="4627" width="10.42578125" style="1" customWidth="1"/>
    <col min="4628" max="4628" width="3.85546875" style="1" customWidth="1"/>
    <col min="4629" max="4629" width="3.5703125" style="1" customWidth="1"/>
    <col min="4630" max="4630" width="4.5703125" style="1" customWidth="1"/>
    <col min="4631" max="4631" width="5.28515625" style="1" customWidth="1"/>
    <col min="4632" max="4632" width="6.42578125" style="1" customWidth="1"/>
    <col min="4633" max="4634" width="1.7109375" style="1" customWidth="1"/>
    <col min="4635" max="4865" width="11.42578125" style="1"/>
    <col min="4866" max="4866" width="1.85546875" style="1" customWidth="1"/>
    <col min="4867" max="4867" width="1.42578125" style="1" customWidth="1"/>
    <col min="4868" max="4868" width="4.42578125" style="1" customWidth="1"/>
    <col min="4869" max="4869" width="4" style="1" customWidth="1"/>
    <col min="4870" max="4870" width="5.7109375" style="1" customWidth="1"/>
    <col min="4871" max="4871" width="6" style="1" customWidth="1"/>
    <col min="4872" max="4872" width="5.42578125" style="1" customWidth="1"/>
    <col min="4873" max="4873" width="5.5703125" style="1" customWidth="1"/>
    <col min="4874" max="4875" width="4.7109375" style="1" customWidth="1"/>
    <col min="4876" max="4876" width="5.28515625" style="1" customWidth="1"/>
    <col min="4877" max="4877" width="6.140625" style="1" customWidth="1"/>
    <col min="4878" max="4879" width="4.7109375" style="1" customWidth="1"/>
    <col min="4880" max="4880" width="5.42578125" style="1" customWidth="1"/>
    <col min="4881" max="4881" width="8.42578125" style="1" customWidth="1"/>
    <col min="4882" max="4882" width="11.28515625" style="1" bestFit="1" customWidth="1"/>
    <col min="4883" max="4883" width="10.42578125" style="1" customWidth="1"/>
    <col min="4884" max="4884" width="3.85546875" style="1" customWidth="1"/>
    <col min="4885" max="4885" width="3.5703125" style="1" customWidth="1"/>
    <col min="4886" max="4886" width="4.5703125" style="1" customWidth="1"/>
    <col min="4887" max="4887" width="5.28515625" style="1" customWidth="1"/>
    <col min="4888" max="4888" width="6.42578125" style="1" customWidth="1"/>
    <col min="4889" max="4890" width="1.7109375" style="1" customWidth="1"/>
    <col min="4891" max="5121" width="11.42578125" style="1"/>
    <col min="5122" max="5122" width="1.85546875" style="1" customWidth="1"/>
    <col min="5123" max="5123" width="1.42578125" style="1" customWidth="1"/>
    <col min="5124" max="5124" width="4.42578125" style="1" customWidth="1"/>
    <col min="5125" max="5125" width="4" style="1" customWidth="1"/>
    <col min="5126" max="5126" width="5.7109375" style="1" customWidth="1"/>
    <col min="5127" max="5127" width="6" style="1" customWidth="1"/>
    <col min="5128" max="5128" width="5.42578125" style="1" customWidth="1"/>
    <col min="5129" max="5129" width="5.5703125" style="1" customWidth="1"/>
    <col min="5130" max="5131" width="4.7109375" style="1" customWidth="1"/>
    <col min="5132" max="5132" width="5.28515625" style="1" customWidth="1"/>
    <col min="5133" max="5133" width="6.140625" style="1" customWidth="1"/>
    <col min="5134" max="5135" width="4.7109375" style="1" customWidth="1"/>
    <col min="5136" max="5136" width="5.42578125" style="1" customWidth="1"/>
    <col min="5137" max="5137" width="8.42578125" style="1" customWidth="1"/>
    <col min="5138" max="5138" width="11.28515625" style="1" bestFit="1" customWidth="1"/>
    <col min="5139" max="5139" width="10.42578125" style="1" customWidth="1"/>
    <col min="5140" max="5140" width="3.85546875" style="1" customWidth="1"/>
    <col min="5141" max="5141" width="3.5703125" style="1" customWidth="1"/>
    <col min="5142" max="5142" width="4.5703125" style="1" customWidth="1"/>
    <col min="5143" max="5143" width="5.28515625" style="1" customWidth="1"/>
    <col min="5144" max="5144" width="6.42578125" style="1" customWidth="1"/>
    <col min="5145" max="5146" width="1.7109375" style="1" customWidth="1"/>
    <col min="5147" max="5377" width="11.42578125" style="1"/>
    <col min="5378" max="5378" width="1.85546875" style="1" customWidth="1"/>
    <col min="5379" max="5379" width="1.42578125" style="1" customWidth="1"/>
    <col min="5380" max="5380" width="4.42578125" style="1" customWidth="1"/>
    <col min="5381" max="5381" width="4" style="1" customWidth="1"/>
    <col min="5382" max="5382" width="5.7109375" style="1" customWidth="1"/>
    <col min="5383" max="5383" width="6" style="1" customWidth="1"/>
    <col min="5384" max="5384" width="5.42578125" style="1" customWidth="1"/>
    <col min="5385" max="5385" width="5.5703125" style="1" customWidth="1"/>
    <col min="5386" max="5387" width="4.7109375" style="1" customWidth="1"/>
    <col min="5388" max="5388" width="5.28515625" style="1" customWidth="1"/>
    <col min="5389" max="5389" width="6.140625" style="1" customWidth="1"/>
    <col min="5390" max="5391" width="4.7109375" style="1" customWidth="1"/>
    <col min="5392" max="5392" width="5.42578125" style="1" customWidth="1"/>
    <col min="5393" max="5393" width="8.42578125" style="1" customWidth="1"/>
    <col min="5394" max="5394" width="11.28515625" style="1" bestFit="1" customWidth="1"/>
    <col min="5395" max="5395" width="10.42578125" style="1" customWidth="1"/>
    <col min="5396" max="5396" width="3.85546875" style="1" customWidth="1"/>
    <col min="5397" max="5397" width="3.5703125" style="1" customWidth="1"/>
    <col min="5398" max="5398" width="4.5703125" style="1" customWidth="1"/>
    <col min="5399" max="5399" width="5.28515625" style="1" customWidth="1"/>
    <col min="5400" max="5400" width="6.42578125" style="1" customWidth="1"/>
    <col min="5401" max="5402" width="1.7109375" style="1" customWidth="1"/>
    <col min="5403" max="5633" width="11.42578125" style="1"/>
    <col min="5634" max="5634" width="1.85546875" style="1" customWidth="1"/>
    <col min="5635" max="5635" width="1.42578125" style="1" customWidth="1"/>
    <col min="5636" max="5636" width="4.42578125" style="1" customWidth="1"/>
    <col min="5637" max="5637" width="4" style="1" customWidth="1"/>
    <col min="5638" max="5638" width="5.7109375" style="1" customWidth="1"/>
    <col min="5639" max="5639" width="6" style="1" customWidth="1"/>
    <col min="5640" max="5640" width="5.42578125" style="1" customWidth="1"/>
    <col min="5641" max="5641" width="5.5703125" style="1" customWidth="1"/>
    <col min="5642" max="5643" width="4.7109375" style="1" customWidth="1"/>
    <col min="5644" max="5644" width="5.28515625" style="1" customWidth="1"/>
    <col min="5645" max="5645" width="6.140625" style="1" customWidth="1"/>
    <col min="5646" max="5647" width="4.7109375" style="1" customWidth="1"/>
    <col min="5648" max="5648" width="5.42578125" style="1" customWidth="1"/>
    <col min="5649" max="5649" width="8.42578125" style="1" customWidth="1"/>
    <col min="5650" max="5650" width="11.28515625" style="1" bestFit="1" customWidth="1"/>
    <col min="5651" max="5651" width="10.42578125" style="1" customWidth="1"/>
    <col min="5652" max="5652" width="3.85546875" style="1" customWidth="1"/>
    <col min="5653" max="5653" width="3.5703125" style="1" customWidth="1"/>
    <col min="5654" max="5654" width="4.5703125" style="1" customWidth="1"/>
    <col min="5655" max="5655" width="5.28515625" style="1" customWidth="1"/>
    <col min="5656" max="5656" width="6.42578125" style="1" customWidth="1"/>
    <col min="5657" max="5658" width="1.7109375" style="1" customWidth="1"/>
    <col min="5659" max="5889" width="11.42578125" style="1"/>
    <col min="5890" max="5890" width="1.85546875" style="1" customWidth="1"/>
    <col min="5891" max="5891" width="1.42578125" style="1" customWidth="1"/>
    <col min="5892" max="5892" width="4.42578125" style="1" customWidth="1"/>
    <col min="5893" max="5893" width="4" style="1" customWidth="1"/>
    <col min="5894" max="5894" width="5.7109375" style="1" customWidth="1"/>
    <col min="5895" max="5895" width="6" style="1" customWidth="1"/>
    <col min="5896" max="5896" width="5.42578125" style="1" customWidth="1"/>
    <col min="5897" max="5897" width="5.5703125" style="1" customWidth="1"/>
    <col min="5898" max="5899" width="4.7109375" style="1" customWidth="1"/>
    <col min="5900" max="5900" width="5.28515625" style="1" customWidth="1"/>
    <col min="5901" max="5901" width="6.140625" style="1" customWidth="1"/>
    <col min="5902" max="5903" width="4.7109375" style="1" customWidth="1"/>
    <col min="5904" max="5904" width="5.42578125" style="1" customWidth="1"/>
    <col min="5905" max="5905" width="8.42578125" style="1" customWidth="1"/>
    <col min="5906" max="5906" width="11.28515625" style="1" bestFit="1" customWidth="1"/>
    <col min="5907" max="5907" width="10.42578125" style="1" customWidth="1"/>
    <col min="5908" max="5908" width="3.85546875" style="1" customWidth="1"/>
    <col min="5909" max="5909" width="3.5703125" style="1" customWidth="1"/>
    <col min="5910" max="5910" width="4.5703125" style="1" customWidth="1"/>
    <col min="5911" max="5911" width="5.28515625" style="1" customWidth="1"/>
    <col min="5912" max="5912" width="6.42578125" style="1" customWidth="1"/>
    <col min="5913" max="5914" width="1.7109375" style="1" customWidth="1"/>
    <col min="5915" max="6145" width="11.42578125" style="1"/>
    <col min="6146" max="6146" width="1.85546875" style="1" customWidth="1"/>
    <col min="6147" max="6147" width="1.42578125" style="1" customWidth="1"/>
    <col min="6148" max="6148" width="4.42578125" style="1" customWidth="1"/>
    <col min="6149" max="6149" width="4" style="1" customWidth="1"/>
    <col min="6150" max="6150" width="5.7109375" style="1" customWidth="1"/>
    <col min="6151" max="6151" width="6" style="1" customWidth="1"/>
    <col min="6152" max="6152" width="5.42578125" style="1" customWidth="1"/>
    <col min="6153" max="6153" width="5.5703125" style="1" customWidth="1"/>
    <col min="6154" max="6155" width="4.7109375" style="1" customWidth="1"/>
    <col min="6156" max="6156" width="5.28515625" style="1" customWidth="1"/>
    <col min="6157" max="6157" width="6.140625" style="1" customWidth="1"/>
    <col min="6158" max="6159" width="4.7109375" style="1" customWidth="1"/>
    <col min="6160" max="6160" width="5.42578125" style="1" customWidth="1"/>
    <col min="6161" max="6161" width="8.42578125" style="1" customWidth="1"/>
    <col min="6162" max="6162" width="11.28515625" style="1" bestFit="1" customWidth="1"/>
    <col min="6163" max="6163" width="10.42578125" style="1" customWidth="1"/>
    <col min="6164" max="6164" width="3.85546875" style="1" customWidth="1"/>
    <col min="6165" max="6165" width="3.5703125" style="1" customWidth="1"/>
    <col min="6166" max="6166" width="4.5703125" style="1" customWidth="1"/>
    <col min="6167" max="6167" width="5.28515625" style="1" customWidth="1"/>
    <col min="6168" max="6168" width="6.42578125" style="1" customWidth="1"/>
    <col min="6169" max="6170" width="1.7109375" style="1" customWidth="1"/>
    <col min="6171" max="6401" width="11.42578125" style="1"/>
    <col min="6402" max="6402" width="1.85546875" style="1" customWidth="1"/>
    <col min="6403" max="6403" width="1.42578125" style="1" customWidth="1"/>
    <col min="6404" max="6404" width="4.42578125" style="1" customWidth="1"/>
    <col min="6405" max="6405" width="4" style="1" customWidth="1"/>
    <col min="6406" max="6406" width="5.7109375" style="1" customWidth="1"/>
    <col min="6407" max="6407" width="6" style="1" customWidth="1"/>
    <col min="6408" max="6408" width="5.42578125" style="1" customWidth="1"/>
    <col min="6409" max="6409" width="5.5703125" style="1" customWidth="1"/>
    <col min="6410" max="6411" width="4.7109375" style="1" customWidth="1"/>
    <col min="6412" max="6412" width="5.28515625" style="1" customWidth="1"/>
    <col min="6413" max="6413" width="6.140625" style="1" customWidth="1"/>
    <col min="6414" max="6415" width="4.7109375" style="1" customWidth="1"/>
    <col min="6416" max="6416" width="5.42578125" style="1" customWidth="1"/>
    <col min="6417" max="6417" width="8.42578125" style="1" customWidth="1"/>
    <col min="6418" max="6418" width="11.28515625" style="1" bestFit="1" customWidth="1"/>
    <col min="6419" max="6419" width="10.42578125" style="1" customWidth="1"/>
    <col min="6420" max="6420" width="3.85546875" style="1" customWidth="1"/>
    <col min="6421" max="6421" width="3.5703125" style="1" customWidth="1"/>
    <col min="6422" max="6422" width="4.5703125" style="1" customWidth="1"/>
    <col min="6423" max="6423" width="5.28515625" style="1" customWidth="1"/>
    <col min="6424" max="6424" width="6.42578125" style="1" customWidth="1"/>
    <col min="6425" max="6426" width="1.7109375" style="1" customWidth="1"/>
    <col min="6427" max="6657" width="11.42578125" style="1"/>
    <col min="6658" max="6658" width="1.85546875" style="1" customWidth="1"/>
    <col min="6659" max="6659" width="1.42578125" style="1" customWidth="1"/>
    <col min="6660" max="6660" width="4.42578125" style="1" customWidth="1"/>
    <col min="6661" max="6661" width="4" style="1" customWidth="1"/>
    <col min="6662" max="6662" width="5.7109375" style="1" customWidth="1"/>
    <col min="6663" max="6663" width="6" style="1" customWidth="1"/>
    <col min="6664" max="6664" width="5.42578125" style="1" customWidth="1"/>
    <col min="6665" max="6665" width="5.5703125" style="1" customWidth="1"/>
    <col min="6666" max="6667" width="4.7109375" style="1" customWidth="1"/>
    <col min="6668" max="6668" width="5.28515625" style="1" customWidth="1"/>
    <col min="6669" max="6669" width="6.140625" style="1" customWidth="1"/>
    <col min="6670" max="6671" width="4.7109375" style="1" customWidth="1"/>
    <col min="6672" max="6672" width="5.42578125" style="1" customWidth="1"/>
    <col min="6673" max="6673" width="8.42578125" style="1" customWidth="1"/>
    <col min="6674" max="6674" width="11.28515625" style="1" bestFit="1" customWidth="1"/>
    <col min="6675" max="6675" width="10.42578125" style="1" customWidth="1"/>
    <col min="6676" max="6676" width="3.85546875" style="1" customWidth="1"/>
    <col min="6677" max="6677" width="3.5703125" style="1" customWidth="1"/>
    <col min="6678" max="6678" width="4.5703125" style="1" customWidth="1"/>
    <col min="6679" max="6679" width="5.28515625" style="1" customWidth="1"/>
    <col min="6680" max="6680" width="6.42578125" style="1" customWidth="1"/>
    <col min="6681" max="6682" width="1.7109375" style="1" customWidth="1"/>
    <col min="6683" max="6913" width="11.42578125" style="1"/>
    <col min="6914" max="6914" width="1.85546875" style="1" customWidth="1"/>
    <col min="6915" max="6915" width="1.42578125" style="1" customWidth="1"/>
    <col min="6916" max="6916" width="4.42578125" style="1" customWidth="1"/>
    <col min="6917" max="6917" width="4" style="1" customWidth="1"/>
    <col min="6918" max="6918" width="5.7109375" style="1" customWidth="1"/>
    <col min="6919" max="6919" width="6" style="1" customWidth="1"/>
    <col min="6920" max="6920" width="5.42578125" style="1" customWidth="1"/>
    <col min="6921" max="6921" width="5.5703125" style="1" customWidth="1"/>
    <col min="6922" max="6923" width="4.7109375" style="1" customWidth="1"/>
    <col min="6924" max="6924" width="5.28515625" style="1" customWidth="1"/>
    <col min="6925" max="6925" width="6.140625" style="1" customWidth="1"/>
    <col min="6926" max="6927" width="4.7109375" style="1" customWidth="1"/>
    <col min="6928" max="6928" width="5.42578125" style="1" customWidth="1"/>
    <col min="6929" max="6929" width="8.42578125" style="1" customWidth="1"/>
    <col min="6930" max="6930" width="11.28515625" style="1" bestFit="1" customWidth="1"/>
    <col min="6931" max="6931" width="10.42578125" style="1" customWidth="1"/>
    <col min="6932" max="6932" width="3.85546875" style="1" customWidth="1"/>
    <col min="6933" max="6933" width="3.5703125" style="1" customWidth="1"/>
    <col min="6934" max="6934" width="4.5703125" style="1" customWidth="1"/>
    <col min="6935" max="6935" width="5.28515625" style="1" customWidth="1"/>
    <col min="6936" max="6936" width="6.42578125" style="1" customWidth="1"/>
    <col min="6937" max="6938" width="1.7109375" style="1" customWidth="1"/>
    <col min="6939" max="7169" width="11.42578125" style="1"/>
    <col min="7170" max="7170" width="1.85546875" style="1" customWidth="1"/>
    <col min="7171" max="7171" width="1.42578125" style="1" customWidth="1"/>
    <col min="7172" max="7172" width="4.42578125" style="1" customWidth="1"/>
    <col min="7173" max="7173" width="4" style="1" customWidth="1"/>
    <col min="7174" max="7174" width="5.7109375" style="1" customWidth="1"/>
    <col min="7175" max="7175" width="6" style="1" customWidth="1"/>
    <col min="7176" max="7176" width="5.42578125" style="1" customWidth="1"/>
    <col min="7177" max="7177" width="5.5703125" style="1" customWidth="1"/>
    <col min="7178" max="7179" width="4.7109375" style="1" customWidth="1"/>
    <col min="7180" max="7180" width="5.28515625" style="1" customWidth="1"/>
    <col min="7181" max="7181" width="6.140625" style="1" customWidth="1"/>
    <col min="7182" max="7183" width="4.7109375" style="1" customWidth="1"/>
    <col min="7184" max="7184" width="5.42578125" style="1" customWidth="1"/>
    <col min="7185" max="7185" width="8.42578125" style="1" customWidth="1"/>
    <col min="7186" max="7186" width="11.28515625" style="1" bestFit="1" customWidth="1"/>
    <col min="7187" max="7187" width="10.42578125" style="1" customWidth="1"/>
    <col min="7188" max="7188" width="3.85546875" style="1" customWidth="1"/>
    <col min="7189" max="7189" width="3.5703125" style="1" customWidth="1"/>
    <col min="7190" max="7190" width="4.5703125" style="1" customWidth="1"/>
    <col min="7191" max="7191" width="5.28515625" style="1" customWidth="1"/>
    <col min="7192" max="7192" width="6.42578125" style="1" customWidth="1"/>
    <col min="7193" max="7194" width="1.7109375" style="1" customWidth="1"/>
    <col min="7195" max="7425" width="11.42578125" style="1"/>
    <col min="7426" max="7426" width="1.85546875" style="1" customWidth="1"/>
    <col min="7427" max="7427" width="1.42578125" style="1" customWidth="1"/>
    <col min="7428" max="7428" width="4.42578125" style="1" customWidth="1"/>
    <col min="7429" max="7429" width="4" style="1" customWidth="1"/>
    <col min="7430" max="7430" width="5.7109375" style="1" customWidth="1"/>
    <col min="7431" max="7431" width="6" style="1" customWidth="1"/>
    <col min="7432" max="7432" width="5.42578125" style="1" customWidth="1"/>
    <col min="7433" max="7433" width="5.5703125" style="1" customWidth="1"/>
    <col min="7434" max="7435" width="4.7109375" style="1" customWidth="1"/>
    <col min="7436" max="7436" width="5.28515625" style="1" customWidth="1"/>
    <col min="7437" max="7437" width="6.140625" style="1" customWidth="1"/>
    <col min="7438" max="7439" width="4.7109375" style="1" customWidth="1"/>
    <col min="7440" max="7440" width="5.42578125" style="1" customWidth="1"/>
    <col min="7441" max="7441" width="8.42578125" style="1" customWidth="1"/>
    <col min="7442" max="7442" width="11.28515625" style="1" bestFit="1" customWidth="1"/>
    <col min="7443" max="7443" width="10.42578125" style="1" customWidth="1"/>
    <col min="7444" max="7444" width="3.85546875" style="1" customWidth="1"/>
    <col min="7445" max="7445" width="3.5703125" style="1" customWidth="1"/>
    <col min="7446" max="7446" width="4.5703125" style="1" customWidth="1"/>
    <col min="7447" max="7447" width="5.28515625" style="1" customWidth="1"/>
    <col min="7448" max="7448" width="6.42578125" style="1" customWidth="1"/>
    <col min="7449" max="7450" width="1.7109375" style="1" customWidth="1"/>
    <col min="7451" max="7681" width="11.42578125" style="1"/>
    <col min="7682" max="7682" width="1.85546875" style="1" customWidth="1"/>
    <col min="7683" max="7683" width="1.42578125" style="1" customWidth="1"/>
    <col min="7684" max="7684" width="4.42578125" style="1" customWidth="1"/>
    <col min="7685" max="7685" width="4" style="1" customWidth="1"/>
    <col min="7686" max="7686" width="5.7109375" style="1" customWidth="1"/>
    <col min="7687" max="7687" width="6" style="1" customWidth="1"/>
    <col min="7688" max="7688" width="5.42578125" style="1" customWidth="1"/>
    <col min="7689" max="7689" width="5.5703125" style="1" customWidth="1"/>
    <col min="7690" max="7691" width="4.7109375" style="1" customWidth="1"/>
    <col min="7692" max="7692" width="5.28515625" style="1" customWidth="1"/>
    <col min="7693" max="7693" width="6.140625" style="1" customWidth="1"/>
    <col min="7694" max="7695" width="4.7109375" style="1" customWidth="1"/>
    <col min="7696" max="7696" width="5.42578125" style="1" customWidth="1"/>
    <col min="7697" max="7697" width="8.42578125" style="1" customWidth="1"/>
    <col min="7698" max="7698" width="11.28515625" style="1" bestFit="1" customWidth="1"/>
    <col min="7699" max="7699" width="10.42578125" style="1" customWidth="1"/>
    <col min="7700" max="7700" width="3.85546875" style="1" customWidth="1"/>
    <col min="7701" max="7701" width="3.5703125" style="1" customWidth="1"/>
    <col min="7702" max="7702" width="4.5703125" style="1" customWidth="1"/>
    <col min="7703" max="7703" width="5.28515625" style="1" customWidth="1"/>
    <col min="7704" max="7704" width="6.42578125" style="1" customWidth="1"/>
    <col min="7705" max="7706" width="1.7109375" style="1" customWidth="1"/>
    <col min="7707" max="7937" width="11.42578125" style="1"/>
    <col min="7938" max="7938" width="1.85546875" style="1" customWidth="1"/>
    <col min="7939" max="7939" width="1.42578125" style="1" customWidth="1"/>
    <col min="7940" max="7940" width="4.42578125" style="1" customWidth="1"/>
    <col min="7941" max="7941" width="4" style="1" customWidth="1"/>
    <col min="7942" max="7942" width="5.7109375" style="1" customWidth="1"/>
    <col min="7943" max="7943" width="6" style="1" customWidth="1"/>
    <col min="7944" max="7944" width="5.42578125" style="1" customWidth="1"/>
    <col min="7945" max="7945" width="5.5703125" style="1" customWidth="1"/>
    <col min="7946" max="7947" width="4.7109375" style="1" customWidth="1"/>
    <col min="7948" max="7948" width="5.28515625" style="1" customWidth="1"/>
    <col min="7949" max="7949" width="6.140625" style="1" customWidth="1"/>
    <col min="7950" max="7951" width="4.7109375" style="1" customWidth="1"/>
    <col min="7952" max="7952" width="5.42578125" style="1" customWidth="1"/>
    <col min="7953" max="7953" width="8.42578125" style="1" customWidth="1"/>
    <col min="7954" max="7954" width="11.28515625" style="1" bestFit="1" customWidth="1"/>
    <col min="7955" max="7955" width="10.42578125" style="1" customWidth="1"/>
    <col min="7956" max="7956" width="3.85546875" style="1" customWidth="1"/>
    <col min="7957" max="7957" width="3.5703125" style="1" customWidth="1"/>
    <col min="7958" max="7958" width="4.5703125" style="1" customWidth="1"/>
    <col min="7959" max="7959" width="5.28515625" style="1" customWidth="1"/>
    <col min="7960" max="7960" width="6.42578125" style="1" customWidth="1"/>
    <col min="7961" max="7962" width="1.7109375" style="1" customWidth="1"/>
    <col min="7963" max="8193" width="11.42578125" style="1"/>
    <col min="8194" max="8194" width="1.85546875" style="1" customWidth="1"/>
    <col min="8195" max="8195" width="1.42578125" style="1" customWidth="1"/>
    <col min="8196" max="8196" width="4.42578125" style="1" customWidth="1"/>
    <col min="8197" max="8197" width="4" style="1" customWidth="1"/>
    <col min="8198" max="8198" width="5.7109375" style="1" customWidth="1"/>
    <col min="8199" max="8199" width="6" style="1" customWidth="1"/>
    <col min="8200" max="8200" width="5.42578125" style="1" customWidth="1"/>
    <col min="8201" max="8201" width="5.5703125" style="1" customWidth="1"/>
    <col min="8202" max="8203" width="4.7109375" style="1" customWidth="1"/>
    <col min="8204" max="8204" width="5.28515625" style="1" customWidth="1"/>
    <col min="8205" max="8205" width="6.140625" style="1" customWidth="1"/>
    <col min="8206" max="8207" width="4.7109375" style="1" customWidth="1"/>
    <col min="8208" max="8208" width="5.42578125" style="1" customWidth="1"/>
    <col min="8209" max="8209" width="8.42578125" style="1" customWidth="1"/>
    <col min="8210" max="8210" width="11.28515625" style="1" bestFit="1" customWidth="1"/>
    <col min="8211" max="8211" width="10.42578125" style="1" customWidth="1"/>
    <col min="8212" max="8212" width="3.85546875" style="1" customWidth="1"/>
    <col min="8213" max="8213" width="3.5703125" style="1" customWidth="1"/>
    <col min="8214" max="8214" width="4.5703125" style="1" customWidth="1"/>
    <col min="8215" max="8215" width="5.28515625" style="1" customWidth="1"/>
    <col min="8216" max="8216" width="6.42578125" style="1" customWidth="1"/>
    <col min="8217" max="8218" width="1.7109375" style="1" customWidth="1"/>
    <col min="8219" max="8449" width="11.42578125" style="1"/>
    <col min="8450" max="8450" width="1.85546875" style="1" customWidth="1"/>
    <col min="8451" max="8451" width="1.42578125" style="1" customWidth="1"/>
    <col min="8452" max="8452" width="4.42578125" style="1" customWidth="1"/>
    <col min="8453" max="8453" width="4" style="1" customWidth="1"/>
    <col min="8454" max="8454" width="5.7109375" style="1" customWidth="1"/>
    <col min="8455" max="8455" width="6" style="1" customWidth="1"/>
    <col min="8456" max="8456" width="5.42578125" style="1" customWidth="1"/>
    <col min="8457" max="8457" width="5.5703125" style="1" customWidth="1"/>
    <col min="8458" max="8459" width="4.7109375" style="1" customWidth="1"/>
    <col min="8460" max="8460" width="5.28515625" style="1" customWidth="1"/>
    <col min="8461" max="8461" width="6.140625" style="1" customWidth="1"/>
    <col min="8462" max="8463" width="4.7109375" style="1" customWidth="1"/>
    <col min="8464" max="8464" width="5.42578125" style="1" customWidth="1"/>
    <col min="8465" max="8465" width="8.42578125" style="1" customWidth="1"/>
    <col min="8466" max="8466" width="11.28515625" style="1" bestFit="1" customWidth="1"/>
    <col min="8467" max="8467" width="10.42578125" style="1" customWidth="1"/>
    <col min="8468" max="8468" width="3.85546875" style="1" customWidth="1"/>
    <col min="8469" max="8469" width="3.5703125" style="1" customWidth="1"/>
    <col min="8470" max="8470" width="4.5703125" style="1" customWidth="1"/>
    <col min="8471" max="8471" width="5.28515625" style="1" customWidth="1"/>
    <col min="8472" max="8472" width="6.42578125" style="1" customWidth="1"/>
    <col min="8473" max="8474" width="1.7109375" style="1" customWidth="1"/>
    <col min="8475" max="8705" width="11.42578125" style="1"/>
    <col min="8706" max="8706" width="1.85546875" style="1" customWidth="1"/>
    <col min="8707" max="8707" width="1.42578125" style="1" customWidth="1"/>
    <col min="8708" max="8708" width="4.42578125" style="1" customWidth="1"/>
    <col min="8709" max="8709" width="4" style="1" customWidth="1"/>
    <col min="8710" max="8710" width="5.7109375" style="1" customWidth="1"/>
    <col min="8711" max="8711" width="6" style="1" customWidth="1"/>
    <col min="8712" max="8712" width="5.42578125" style="1" customWidth="1"/>
    <col min="8713" max="8713" width="5.5703125" style="1" customWidth="1"/>
    <col min="8714" max="8715" width="4.7109375" style="1" customWidth="1"/>
    <col min="8716" max="8716" width="5.28515625" style="1" customWidth="1"/>
    <col min="8717" max="8717" width="6.140625" style="1" customWidth="1"/>
    <col min="8718" max="8719" width="4.7109375" style="1" customWidth="1"/>
    <col min="8720" max="8720" width="5.42578125" style="1" customWidth="1"/>
    <col min="8721" max="8721" width="8.42578125" style="1" customWidth="1"/>
    <col min="8722" max="8722" width="11.28515625" style="1" bestFit="1" customWidth="1"/>
    <col min="8723" max="8723" width="10.42578125" style="1" customWidth="1"/>
    <col min="8724" max="8724" width="3.85546875" style="1" customWidth="1"/>
    <col min="8725" max="8725" width="3.5703125" style="1" customWidth="1"/>
    <col min="8726" max="8726" width="4.5703125" style="1" customWidth="1"/>
    <col min="8727" max="8727" width="5.28515625" style="1" customWidth="1"/>
    <col min="8728" max="8728" width="6.42578125" style="1" customWidth="1"/>
    <col min="8729" max="8730" width="1.7109375" style="1" customWidth="1"/>
    <col min="8731" max="8961" width="11.42578125" style="1"/>
    <col min="8962" max="8962" width="1.85546875" style="1" customWidth="1"/>
    <col min="8963" max="8963" width="1.42578125" style="1" customWidth="1"/>
    <col min="8964" max="8964" width="4.42578125" style="1" customWidth="1"/>
    <col min="8965" max="8965" width="4" style="1" customWidth="1"/>
    <col min="8966" max="8966" width="5.7109375" style="1" customWidth="1"/>
    <col min="8967" max="8967" width="6" style="1" customWidth="1"/>
    <col min="8968" max="8968" width="5.42578125" style="1" customWidth="1"/>
    <col min="8969" max="8969" width="5.5703125" style="1" customWidth="1"/>
    <col min="8970" max="8971" width="4.7109375" style="1" customWidth="1"/>
    <col min="8972" max="8972" width="5.28515625" style="1" customWidth="1"/>
    <col min="8973" max="8973" width="6.140625" style="1" customWidth="1"/>
    <col min="8974" max="8975" width="4.7109375" style="1" customWidth="1"/>
    <col min="8976" max="8976" width="5.42578125" style="1" customWidth="1"/>
    <col min="8977" max="8977" width="8.42578125" style="1" customWidth="1"/>
    <col min="8978" max="8978" width="11.28515625" style="1" bestFit="1" customWidth="1"/>
    <col min="8979" max="8979" width="10.42578125" style="1" customWidth="1"/>
    <col min="8980" max="8980" width="3.85546875" style="1" customWidth="1"/>
    <col min="8981" max="8981" width="3.5703125" style="1" customWidth="1"/>
    <col min="8982" max="8982" width="4.5703125" style="1" customWidth="1"/>
    <col min="8983" max="8983" width="5.28515625" style="1" customWidth="1"/>
    <col min="8984" max="8984" width="6.42578125" style="1" customWidth="1"/>
    <col min="8985" max="8986" width="1.7109375" style="1" customWidth="1"/>
    <col min="8987" max="9217" width="11.42578125" style="1"/>
    <col min="9218" max="9218" width="1.85546875" style="1" customWidth="1"/>
    <col min="9219" max="9219" width="1.42578125" style="1" customWidth="1"/>
    <col min="9220" max="9220" width="4.42578125" style="1" customWidth="1"/>
    <col min="9221" max="9221" width="4" style="1" customWidth="1"/>
    <col min="9222" max="9222" width="5.7109375" style="1" customWidth="1"/>
    <col min="9223" max="9223" width="6" style="1" customWidth="1"/>
    <col min="9224" max="9224" width="5.42578125" style="1" customWidth="1"/>
    <col min="9225" max="9225" width="5.5703125" style="1" customWidth="1"/>
    <col min="9226" max="9227" width="4.7109375" style="1" customWidth="1"/>
    <col min="9228" max="9228" width="5.28515625" style="1" customWidth="1"/>
    <col min="9229" max="9229" width="6.140625" style="1" customWidth="1"/>
    <col min="9230" max="9231" width="4.7109375" style="1" customWidth="1"/>
    <col min="9232" max="9232" width="5.42578125" style="1" customWidth="1"/>
    <col min="9233" max="9233" width="8.42578125" style="1" customWidth="1"/>
    <col min="9234" max="9234" width="11.28515625" style="1" bestFit="1" customWidth="1"/>
    <col min="9235" max="9235" width="10.42578125" style="1" customWidth="1"/>
    <col min="9236" max="9236" width="3.85546875" style="1" customWidth="1"/>
    <col min="9237" max="9237" width="3.5703125" style="1" customWidth="1"/>
    <col min="9238" max="9238" width="4.5703125" style="1" customWidth="1"/>
    <col min="9239" max="9239" width="5.28515625" style="1" customWidth="1"/>
    <col min="9240" max="9240" width="6.42578125" style="1" customWidth="1"/>
    <col min="9241" max="9242" width="1.7109375" style="1" customWidth="1"/>
    <col min="9243" max="9473" width="11.42578125" style="1"/>
    <col min="9474" max="9474" width="1.85546875" style="1" customWidth="1"/>
    <col min="9475" max="9475" width="1.42578125" style="1" customWidth="1"/>
    <col min="9476" max="9476" width="4.42578125" style="1" customWidth="1"/>
    <col min="9477" max="9477" width="4" style="1" customWidth="1"/>
    <col min="9478" max="9478" width="5.7109375" style="1" customWidth="1"/>
    <col min="9479" max="9479" width="6" style="1" customWidth="1"/>
    <col min="9480" max="9480" width="5.42578125" style="1" customWidth="1"/>
    <col min="9481" max="9481" width="5.5703125" style="1" customWidth="1"/>
    <col min="9482" max="9483" width="4.7109375" style="1" customWidth="1"/>
    <col min="9484" max="9484" width="5.28515625" style="1" customWidth="1"/>
    <col min="9485" max="9485" width="6.140625" style="1" customWidth="1"/>
    <col min="9486" max="9487" width="4.7109375" style="1" customWidth="1"/>
    <col min="9488" max="9488" width="5.42578125" style="1" customWidth="1"/>
    <col min="9489" max="9489" width="8.42578125" style="1" customWidth="1"/>
    <col min="9490" max="9490" width="11.28515625" style="1" bestFit="1" customWidth="1"/>
    <col min="9491" max="9491" width="10.42578125" style="1" customWidth="1"/>
    <col min="9492" max="9492" width="3.85546875" style="1" customWidth="1"/>
    <col min="9493" max="9493" width="3.5703125" style="1" customWidth="1"/>
    <col min="9494" max="9494" width="4.5703125" style="1" customWidth="1"/>
    <col min="9495" max="9495" width="5.28515625" style="1" customWidth="1"/>
    <col min="9496" max="9496" width="6.42578125" style="1" customWidth="1"/>
    <col min="9497" max="9498" width="1.7109375" style="1" customWidth="1"/>
    <col min="9499" max="9729" width="11.42578125" style="1"/>
    <col min="9730" max="9730" width="1.85546875" style="1" customWidth="1"/>
    <col min="9731" max="9731" width="1.42578125" style="1" customWidth="1"/>
    <col min="9732" max="9732" width="4.42578125" style="1" customWidth="1"/>
    <col min="9733" max="9733" width="4" style="1" customWidth="1"/>
    <col min="9734" max="9734" width="5.7109375" style="1" customWidth="1"/>
    <col min="9735" max="9735" width="6" style="1" customWidth="1"/>
    <col min="9736" max="9736" width="5.42578125" style="1" customWidth="1"/>
    <col min="9737" max="9737" width="5.5703125" style="1" customWidth="1"/>
    <col min="9738" max="9739" width="4.7109375" style="1" customWidth="1"/>
    <col min="9740" max="9740" width="5.28515625" style="1" customWidth="1"/>
    <col min="9741" max="9741" width="6.140625" style="1" customWidth="1"/>
    <col min="9742" max="9743" width="4.7109375" style="1" customWidth="1"/>
    <col min="9744" max="9744" width="5.42578125" style="1" customWidth="1"/>
    <col min="9745" max="9745" width="8.42578125" style="1" customWidth="1"/>
    <col min="9746" max="9746" width="11.28515625" style="1" bestFit="1" customWidth="1"/>
    <col min="9747" max="9747" width="10.42578125" style="1" customWidth="1"/>
    <col min="9748" max="9748" width="3.85546875" style="1" customWidth="1"/>
    <col min="9749" max="9749" width="3.5703125" style="1" customWidth="1"/>
    <col min="9750" max="9750" width="4.5703125" style="1" customWidth="1"/>
    <col min="9751" max="9751" width="5.28515625" style="1" customWidth="1"/>
    <col min="9752" max="9752" width="6.42578125" style="1" customWidth="1"/>
    <col min="9753" max="9754" width="1.7109375" style="1" customWidth="1"/>
    <col min="9755" max="9985" width="11.42578125" style="1"/>
    <col min="9986" max="9986" width="1.85546875" style="1" customWidth="1"/>
    <col min="9987" max="9987" width="1.42578125" style="1" customWidth="1"/>
    <col min="9988" max="9988" width="4.42578125" style="1" customWidth="1"/>
    <col min="9989" max="9989" width="4" style="1" customWidth="1"/>
    <col min="9990" max="9990" width="5.7109375" style="1" customWidth="1"/>
    <col min="9991" max="9991" width="6" style="1" customWidth="1"/>
    <col min="9992" max="9992" width="5.42578125" style="1" customWidth="1"/>
    <col min="9993" max="9993" width="5.5703125" style="1" customWidth="1"/>
    <col min="9994" max="9995" width="4.7109375" style="1" customWidth="1"/>
    <col min="9996" max="9996" width="5.28515625" style="1" customWidth="1"/>
    <col min="9997" max="9997" width="6.140625" style="1" customWidth="1"/>
    <col min="9998" max="9999" width="4.7109375" style="1" customWidth="1"/>
    <col min="10000" max="10000" width="5.42578125" style="1" customWidth="1"/>
    <col min="10001" max="10001" width="8.42578125" style="1" customWidth="1"/>
    <col min="10002" max="10002" width="11.28515625" style="1" bestFit="1" customWidth="1"/>
    <col min="10003" max="10003" width="10.42578125" style="1" customWidth="1"/>
    <col min="10004" max="10004" width="3.85546875" style="1" customWidth="1"/>
    <col min="10005" max="10005" width="3.5703125" style="1" customWidth="1"/>
    <col min="10006" max="10006" width="4.5703125" style="1" customWidth="1"/>
    <col min="10007" max="10007" width="5.28515625" style="1" customWidth="1"/>
    <col min="10008" max="10008" width="6.42578125" style="1" customWidth="1"/>
    <col min="10009" max="10010" width="1.7109375" style="1" customWidth="1"/>
    <col min="10011" max="10241" width="11.42578125" style="1"/>
    <col min="10242" max="10242" width="1.85546875" style="1" customWidth="1"/>
    <col min="10243" max="10243" width="1.42578125" style="1" customWidth="1"/>
    <col min="10244" max="10244" width="4.42578125" style="1" customWidth="1"/>
    <col min="10245" max="10245" width="4" style="1" customWidth="1"/>
    <col min="10246" max="10246" width="5.7109375" style="1" customWidth="1"/>
    <col min="10247" max="10247" width="6" style="1" customWidth="1"/>
    <col min="10248" max="10248" width="5.42578125" style="1" customWidth="1"/>
    <col min="10249" max="10249" width="5.5703125" style="1" customWidth="1"/>
    <col min="10250" max="10251" width="4.7109375" style="1" customWidth="1"/>
    <col min="10252" max="10252" width="5.28515625" style="1" customWidth="1"/>
    <col min="10253" max="10253" width="6.140625" style="1" customWidth="1"/>
    <col min="10254" max="10255" width="4.7109375" style="1" customWidth="1"/>
    <col min="10256" max="10256" width="5.42578125" style="1" customWidth="1"/>
    <col min="10257" max="10257" width="8.42578125" style="1" customWidth="1"/>
    <col min="10258" max="10258" width="11.28515625" style="1" bestFit="1" customWidth="1"/>
    <col min="10259" max="10259" width="10.42578125" style="1" customWidth="1"/>
    <col min="10260" max="10260" width="3.85546875" style="1" customWidth="1"/>
    <col min="10261" max="10261" width="3.5703125" style="1" customWidth="1"/>
    <col min="10262" max="10262" width="4.5703125" style="1" customWidth="1"/>
    <col min="10263" max="10263" width="5.28515625" style="1" customWidth="1"/>
    <col min="10264" max="10264" width="6.42578125" style="1" customWidth="1"/>
    <col min="10265" max="10266" width="1.7109375" style="1" customWidth="1"/>
    <col min="10267" max="10497" width="11.42578125" style="1"/>
    <col min="10498" max="10498" width="1.85546875" style="1" customWidth="1"/>
    <col min="10499" max="10499" width="1.42578125" style="1" customWidth="1"/>
    <col min="10500" max="10500" width="4.42578125" style="1" customWidth="1"/>
    <col min="10501" max="10501" width="4" style="1" customWidth="1"/>
    <col min="10502" max="10502" width="5.7109375" style="1" customWidth="1"/>
    <col min="10503" max="10503" width="6" style="1" customWidth="1"/>
    <col min="10504" max="10504" width="5.42578125" style="1" customWidth="1"/>
    <col min="10505" max="10505" width="5.5703125" style="1" customWidth="1"/>
    <col min="10506" max="10507" width="4.7109375" style="1" customWidth="1"/>
    <col min="10508" max="10508" width="5.28515625" style="1" customWidth="1"/>
    <col min="10509" max="10509" width="6.140625" style="1" customWidth="1"/>
    <col min="10510" max="10511" width="4.7109375" style="1" customWidth="1"/>
    <col min="10512" max="10512" width="5.42578125" style="1" customWidth="1"/>
    <col min="10513" max="10513" width="8.42578125" style="1" customWidth="1"/>
    <col min="10514" max="10514" width="11.28515625" style="1" bestFit="1" customWidth="1"/>
    <col min="10515" max="10515" width="10.42578125" style="1" customWidth="1"/>
    <col min="10516" max="10516" width="3.85546875" style="1" customWidth="1"/>
    <col min="10517" max="10517" width="3.5703125" style="1" customWidth="1"/>
    <col min="10518" max="10518" width="4.5703125" style="1" customWidth="1"/>
    <col min="10519" max="10519" width="5.28515625" style="1" customWidth="1"/>
    <col min="10520" max="10520" width="6.42578125" style="1" customWidth="1"/>
    <col min="10521" max="10522" width="1.7109375" style="1" customWidth="1"/>
    <col min="10523" max="10753" width="11.42578125" style="1"/>
    <col min="10754" max="10754" width="1.85546875" style="1" customWidth="1"/>
    <col min="10755" max="10755" width="1.42578125" style="1" customWidth="1"/>
    <col min="10756" max="10756" width="4.42578125" style="1" customWidth="1"/>
    <col min="10757" max="10757" width="4" style="1" customWidth="1"/>
    <col min="10758" max="10758" width="5.7109375" style="1" customWidth="1"/>
    <col min="10759" max="10759" width="6" style="1" customWidth="1"/>
    <col min="10760" max="10760" width="5.42578125" style="1" customWidth="1"/>
    <col min="10761" max="10761" width="5.5703125" style="1" customWidth="1"/>
    <col min="10762" max="10763" width="4.7109375" style="1" customWidth="1"/>
    <col min="10764" max="10764" width="5.28515625" style="1" customWidth="1"/>
    <col min="10765" max="10765" width="6.140625" style="1" customWidth="1"/>
    <col min="10766" max="10767" width="4.7109375" style="1" customWidth="1"/>
    <col min="10768" max="10768" width="5.42578125" style="1" customWidth="1"/>
    <col min="10769" max="10769" width="8.42578125" style="1" customWidth="1"/>
    <col min="10770" max="10770" width="11.28515625" style="1" bestFit="1" customWidth="1"/>
    <col min="10771" max="10771" width="10.42578125" style="1" customWidth="1"/>
    <col min="10772" max="10772" width="3.85546875" style="1" customWidth="1"/>
    <col min="10773" max="10773" width="3.5703125" style="1" customWidth="1"/>
    <col min="10774" max="10774" width="4.5703125" style="1" customWidth="1"/>
    <col min="10775" max="10775" width="5.28515625" style="1" customWidth="1"/>
    <col min="10776" max="10776" width="6.42578125" style="1" customWidth="1"/>
    <col min="10777" max="10778" width="1.7109375" style="1" customWidth="1"/>
    <col min="10779" max="11009" width="11.42578125" style="1"/>
    <col min="11010" max="11010" width="1.85546875" style="1" customWidth="1"/>
    <col min="11011" max="11011" width="1.42578125" style="1" customWidth="1"/>
    <col min="11012" max="11012" width="4.42578125" style="1" customWidth="1"/>
    <col min="11013" max="11013" width="4" style="1" customWidth="1"/>
    <col min="11014" max="11014" width="5.7109375" style="1" customWidth="1"/>
    <col min="11015" max="11015" width="6" style="1" customWidth="1"/>
    <col min="11016" max="11016" width="5.42578125" style="1" customWidth="1"/>
    <col min="11017" max="11017" width="5.5703125" style="1" customWidth="1"/>
    <col min="11018" max="11019" width="4.7109375" style="1" customWidth="1"/>
    <col min="11020" max="11020" width="5.28515625" style="1" customWidth="1"/>
    <col min="11021" max="11021" width="6.140625" style="1" customWidth="1"/>
    <col min="11022" max="11023" width="4.7109375" style="1" customWidth="1"/>
    <col min="11024" max="11024" width="5.42578125" style="1" customWidth="1"/>
    <col min="11025" max="11025" width="8.42578125" style="1" customWidth="1"/>
    <col min="11026" max="11026" width="11.28515625" style="1" bestFit="1" customWidth="1"/>
    <col min="11027" max="11027" width="10.42578125" style="1" customWidth="1"/>
    <col min="11028" max="11028" width="3.85546875" style="1" customWidth="1"/>
    <col min="11029" max="11029" width="3.5703125" style="1" customWidth="1"/>
    <col min="11030" max="11030" width="4.5703125" style="1" customWidth="1"/>
    <col min="11031" max="11031" width="5.28515625" style="1" customWidth="1"/>
    <col min="11032" max="11032" width="6.42578125" style="1" customWidth="1"/>
    <col min="11033" max="11034" width="1.7109375" style="1" customWidth="1"/>
    <col min="11035" max="11265" width="11.42578125" style="1"/>
    <col min="11266" max="11266" width="1.85546875" style="1" customWidth="1"/>
    <col min="11267" max="11267" width="1.42578125" style="1" customWidth="1"/>
    <col min="11268" max="11268" width="4.42578125" style="1" customWidth="1"/>
    <col min="11269" max="11269" width="4" style="1" customWidth="1"/>
    <col min="11270" max="11270" width="5.7109375" style="1" customWidth="1"/>
    <col min="11271" max="11271" width="6" style="1" customWidth="1"/>
    <col min="11272" max="11272" width="5.42578125" style="1" customWidth="1"/>
    <col min="11273" max="11273" width="5.5703125" style="1" customWidth="1"/>
    <col min="11274" max="11275" width="4.7109375" style="1" customWidth="1"/>
    <col min="11276" max="11276" width="5.28515625" style="1" customWidth="1"/>
    <col min="11277" max="11277" width="6.140625" style="1" customWidth="1"/>
    <col min="11278" max="11279" width="4.7109375" style="1" customWidth="1"/>
    <col min="11280" max="11280" width="5.42578125" style="1" customWidth="1"/>
    <col min="11281" max="11281" width="8.42578125" style="1" customWidth="1"/>
    <col min="11282" max="11282" width="11.28515625" style="1" bestFit="1" customWidth="1"/>
    <col min="11283" max="11283" width="10.42578125" style="1" customWidth="1"/>
    <col min="11284" max="11284" width="3.85546875" style="1" customWidth="1"/>
    <col min="11285" max="11285" width="3.5703125" style="1" customWidth="1"/>
    <col min="11286" max="11286" width="4.5703125" style="1" customWidth="1"/>
    <col min="11287" max="11287" width="5.28515625" style="1" customWidth="1"/>
    <col min="11288" max="11288" width="6.42578125" style="1" customWidth="1"/>
    <col min="11289" max="11290" width="1.7109375" style="1" customWidth="1"/>
    <col min="11291" max="11521" width="11.42578125" style="1"/>
    <col min="11522" max="11522" width="1.85546875" style="1" customWidth="1"/>
    <col min="11523" max="11523" width="1.42578125" style="1" customWidth="1"/>
    <col min="11524" max="11524" width="4.42578125" style="1" customWidth="1"/>
    <col min="11525" max="11525" width="4" style="1" customWidth="1"/>
    <col min="11526" max="11526" width="5.7109375" style="1" customWidth="1"/>
    <col min="11527" max="11527" width="6" style="1" customWidth="1"/>
    <col min="11528" max="11528" width="5.42578125" style="1" customWidth="1"/>
    <col min="11529" max="11529" width="5.5703125" style="1" customWidth="1"/>
    <col min="11530" max="11531" width="4.7109375" style="1" customWidth="1"/>
    <col min="11532" max="11532" width="5.28515625" style="1" customWidth="1"/>
    <col min="11533" max="11533" width="6.140625" style="1" customWidth="1"/>
    <col min="11534" max="11535" width="4.7109375" style="1" customWidth="1"/>
    <col min="11536" max="11536" width="5.42578125" style="1" customWidth="1"/>
    <col min="11537" max="11537" width="8.42578125" style="1" customWidth="1"/>
    <col min="11538" max="11538" width="11.28515625" style="1" bestFit="1" customWidth="1"/>
    <col min="11539" max="11539" width="10.42578125" style="1" customWidth="1"/>
    <col min="11540" max="11540" width="3.85546875" style="1" customWidth="1"/>
    <col min="11541" max="11541" width="3.5703125" style="1" customWidth="1"/>
    <col min="11542" max="11542" width="4.5703125" style="1" customWidth="1"/>
    <col min="11543" max="11543" width="5.28515625" style="1" customWidth="1"/>
    <col min="11544" max="11544" width="6.42578125" style="1" customWidth="1"/>
    <col min="11545" max="11546" width="1.7109375" style="1" customWidth="1"/>
    <col min="11547" max="11777" width="11.42578125" style="1"/>
    <col min="11778" max="11778" width="1.85546875" style="1" customWidth="1"/>
    <col min="11779" max="11779" width="1.42578125" style="1" customWidth="1"/>
    <col min="11780" max="11780" width="4.42578125" style="1" customWidth="1"/>
    <col min="11781" max="11781" width="4" style="1" customWidth="1"/>
    <col min="11782" max="11782" width="5.7109375" style="1" customWidth="1"/>
    <col min="11783" max="11783" width="6" style="1" customWidth="1"/>
    <col min="11784" max="11784" width="5.42578125" style="1" customWidth="1"/>
    <col min="11785" max="11785" width="5.5703125" style="1" customWidth="1"/>
    <col min="11786" max="11787" width="4.7109375" style="1" customWidth="1"/>
    <col min="11788" max="11788" width="5.28515625" style="1" customWidth="1"/>
    <col min="11789" max="11789" width="6.140625" style="1" customWidth="1"/>
    <col min="11790" max="11791" width="4.7109375" style="1" customWidth="1"/>
    <col min="11792" max="11792" width="5.42578125" style="1" customWidth="1"/>
    <col min="11793" max="11793" width="8.42578125" style="1" customWidth="1"/>
    <col min="11794" max="11794" width="11.28515625" style="1" bestFit="1" customWidth="1"/>
    <col min="11795" max="11795" width="10.42578125" style="1" customWidth="1"/>
    <col min="11796" max="11796" width="3.85546875" style="1" customWidth="1"/>
    <col min="11797" max="11797" width="3.5703125" style="1" customWidth="1"/>
    <col min="11798" max="11798" width="4.5703125" style="1" customWidth="1"/>
    <col min="11799" max="11799" width="5.28515625" style="1" customWidth="1"/>
    <col min="11800" max="11800" width="6.42578125" style="1" customWidth="1"/>
    <col min="11801" max="11802" width="1.7109375" style="1" customWidth="1"/>
    <col min="11803" max="12033" width="11.42578125" style="1"/>
    <col min="12034" max="12034" width="1.85546875" style="1" customWidth="1"/>
    <col min="12035" max="12035" width="1.42578125" style="1" customWidth="1"/>
    <col min="12036" max="12036" width="4.42578125" style="1" customWidth="1"/>
    <col min="12037" max="12037" width="4" style="1" customWidth="1"/>
    <col min="12038" max="12038" width="5.7109375" style="1" customWidth="1"/>
    <col min="12039" max="12039" width="6" style="1" customWidth="1"/>
    <col min="12040" max="12040" width="5.42578125" style="1" customWidth="1"/>
    <col min="12041" max="12041" width="5.5703125" style="1" customWidth="1"/>
    <col min="12042" max="12043" width="4.7109375" style="1" customWidth="1"/>
    <col min="12044" max="12044" width="5.28515625" style="1" customWidth="1"/>
    <col min="12045" max="12045" width="6.140625" style="1" customWidth="1"/>
    <col min="12046" max="12047" width="4.7109375" style="1" customWidth="1"/>
    <col min="12048" max="12048" width="5.42578125" style="1" customWidth="1"/>
    <col min="12049" max="12049" width="8.42578125" style="1" customWidth="1"/>
    <col min="12050" max="12050" width="11.28515625" style="1" bestFit="1" customWidth="1"/>
    <col min="12051" max="12051" width="10.42578125" style="1" customWidth="1"/>
    <col min="12052" max="12052" width="3.85546875" style="1" customWidth="1"/>
    <col min="12053" max="12053" width="3.5703125" style="1" customWidth="1"/>
    <col min="12054" max="12054" width="4.5703125" style="1" customWidth="1"/>
    <col min="12055" max="12055" width="5.28515625" style="1" customWidth="1"/>
    <col min="12056" max="12056" width="6.42578125" style="1" customWidth="1"/>
    <col min="12057" max="12058" width="1.7109375" style="1" customWidth="1"/>
    <col min="12059" max="12289" width="11.42578125" style="1"/>
    <col min="12290" max="12290" width="1.85546875" style="1" customWidth="1"/>
    <col min="12291" max="12291" width="1.42578125" style="1" customWidth="1"/>
    <col min="12292" max="12292" width="4.42578125" style="1" customWidth="1"/>
    <col min="12293" max="12293" width="4" style="1" customWidth="1"/>
    <col min="12294" max="12294" width="5.7109375" style="1" customWidth="1"/>
    <col min="12295" max="12295" width="6" style="1" customWidth="1"/>
    <col min="12296" max="12296" width="5.42578125" style="1" customWidth="1"/>
    <col min="12297" max="12297" width="5.5703125" style="1" customWidth="1"/>
    <col min="12298" max="12299" width="4.7109375" style="1" customWidth="1"/>
    <col min="12300" max="12300" width="5.28515625" style="1" customWidth="1"/>
    <col min="12301" max="12301" width="6.140625" style="1" customWidth="1"/>
    <col min="12302" max="12303" width="4.7109375" style="1" customWidth="1"/>
    <col min="12304" max="12304" width="5.42578125" style="1" customWidth="1"/>
    <col min="12305" max="12305" width="8.42578125" style="1" customWidth="1"/>
    <col min="12306" max="12306" width="11.28515625" style="1" bestFit="1" customWidth="1"/>
    <col min="12307" max="12307" width="10.42578125" style="1" customWidth="1"/>
    <col min="12308" max="12308" width="3.85546875" style="1" customWidth="1"/>
    <col min="12309" max="12309" width="3.5703125" style="1" customWidth="1"/>
    <col min="12310" max="12310" width="4.5703125" style="1" customWidth="1"/>
    <col min="12311" max="12311" width="5.28515625" style="1" customWidth="1"/>
    <col min="12312" max="12312" width="6.42578125" style="1" customWidth="1"/>
    <col min="12313" max="12314" width="1.7109375" style="1" customWidth="1"/>
    <col min="12315" max="12545" width="11.42578125" style="1"/>
    <col min="12546" max="12546" width="1.85546875" style="1" customWidth="1"/>
    <col min="12547" max="12547" width="1.42578125" style="1" customWidth="1"/>
    <col min="12548" max="12548" width="4.42578125" style="1" customWidth="1"/>
    <col min="12549" max="12549" width="4" style="1" customWidth="1"/>
    <col min="12550" max="12550" width="5.7109375" style="1" customWidth="1"/>
    <col min="12551" max="12551" width="6" style="1" customWidth="1"/>
    <col min="12552" max="12552" width="5.42578125" style="1" customWidth="1"/>
    <col min="12553" max="12553" width="5.5703125" style="1" customWidth="1"/>
    <col min="12554" max="12555" width="4.7109375" style="1" customWidth="1"/>
    <col min="12556" max="12556" width="5.28515625" style="1" customWidth="1"/>
    <col min="12557" max="12557" width="6.140625" style="1" customWidth="1"/>
    <col min="12558" max="12559" width="4.7109375" style="1" customWidth="1"/>
    <col min="12560" max="12560" width="5.42578125" style="1" customWidth="1"/>
    <col min="12561" max="12561" width="8.42578125" style="1" customWidth="1"/>
    <col min="12562" max="12562" width="11.28515625" style="1" bestFit="1" customWidth="1"/>
    <col min="12563" max="12563" width="10.42578125" style="1" customWidth="1"/>
    <col min="12564" max="12564" width="3.85546875" style="1" customWidth="1"/>
    <col min="12565" max="12565" width="3.5703125" style="1" customWidth="1"/>
    <col min="12566" max="12566" width="4.5703125" style="1" customWidth="1"/>
    <col min="12567" max="12567" width="5.28515625" style="1" customWidth="1"/>
    <col min="12568" max="12568" width="6.42578125" style="1" customWidth="1"/>
    <col min="12569" max="12570" width="1.7109375" style="1" customWidth="1"/>
    <col min="12571" max="12801" width="11.42578125" style="1"/>
    <col min="12802" max="12802" width="1.85546875" style="1" customWidth="1"/>
    <col min="12803" max="12803" width="1.42578125" style="1" customWidth="1"/>
    <col min="12804" max="12804" width="4.42578125" style="1" customWidth="1"/>
    <col min="12805" max="12805" width="4" style="1" customWidth="1"/>
    <col min="12806" max="12806" width="5.7109375" style="1" customWidth="1"/>
    <col min="12807" max="12807" width="6" style="1" customWidth="1"/>
    <col min="12808" max="12808" width="5.42578125" style="1" customWidth="1"/>
    <col min="12809" max="12809" width="5.5703125" style="1" customWidth="1"/>
    <col min="12810" max="12811" width="4.7109375" style="1" customWidth="1"/>
    <col min="12812" max="12812" width="5.28515625" style="1" customWidth="1"/>
    <col min="12813" max="12813" width="6.140625" style="1" customWidth="1"/>
    <col min="12814" max="12815" width="4.7109375" style="1" customWidth="1"/>
    <col min="12816" max="12816" width="5.42578125" style="1" customWidth="1"/>
    <col min="12817" max="12817" width="8.42578125" style="1" customWidth="1"/>
    <col min="12818" max="12818" width="11.28515625" style="1" bestFit="1" customWidth="1"/>
    <col min="12819" max="12819" width="10.42578125" style="1" customWidth="1"/>
    <col min="12820" max="12820" width="3.85546875" style="1" customWidth="1"/>
    <col min="12821" max="12821" width="3.5703125" style="1" customWidth="1"/>
    <col min="12822" max="12822" width="4.5703125" style="1" customWidth="1"/>
    <col min="12823" max="12823" width="5.28515625" style="1" customWidth="1"/>
    <col min="12824" max="12824" width="6.42578125" style="1" customWidth="1"/>
    <col min="12825" max="12826" width="1.7109375" style="1" customWidth="1"/>
    <col min="12827" max="13057" width="11.42578125" style="1"/>
    <col min="13058" max="13058" width="1.85546875" style="1" customWidth="1"/>
    <col min="13059" max="13059" width="1.42578125" style="1" customWidth="1"/>
    <col min="13060" max="13060" width="4.42578125" style="1" customWidth="1"/>
    <col min="13061" max="13061" width="4" style="1" customWidth="1"/>
    <col min="13062" max="13062" width="5.7109375" style="1" customWidth="1"/>
    <col min="13063" max="13063" width="6" style="1" customWidth="1"/>
    <col min="13064" max="13064" width="5.42578125" style="1" customWidth="1"/>
    <col min="13065" max="13065" width="5.5703125" style="1" customWidth="1"/>
    <col min="13066" max="13067" width="4.7109375" style="1" customWidth="1"/>
    <col min="13068" max="13068" width="5.28515625" style="1" customWidth="1"/>
    <col min="13069" max="13069" width="6.140625" style="1" customWidth="1"/>
    <col min="13070" max="13071" width="4.7109375" style="1" customWidth="1"/>
    <col min="13072" max="13072" width="5.42578125" style="1" customWidth="1"/>
    <col min="13073" max="13073" width="8.42578125" style="1" customWidth="1"/>
    <col min="13074" max="13074" width="11.28515625" style="1" bestFit="1" customWidth="1"/>
    <col min="13075" max="13075" width="10.42578125" style="1" customWidth="1"/>
    <col min="13076" max="13076" width="3.85546875" style="1" customWidth="1"/>
    <col min="13077" max="13077" width="3.5703125" style="1" customWidth="1"/>
    <col min="13078" max="13078" width="4.5703125" style="1" customWidth="1"/>
    <col min="13079" max="13079" width="5.28515625" style="1" customWidth="1"/>
    <col min="13080" max="13080" width="6.42578125" style="1" customWidth="1"/>
    <col min="13081" max="13082" width="1.7109375" style="1" customWidth="1"/>
    <col min="13083" max="13313" width="11.42578125" style="1"/>
    <col min="13314" max="13314" width="1.85546875" style="1" customWidth="1"/>
    <col min="13315" max="13315" width="1.42578125" style="1" customWidth="1"/>
    <col min="13316" max="13316" width="4.42578125" style="1" customWidth="1"/>
    <col min="13317" max="13317" width="4" style="1" customWidth="1"/>
    <col min="13318" max="13318" width="5.7109375" style="1" customWidth="1"/>
    <col min="13319" max="13319" width="6" style="1" customWidth="1"/>
    <col min="13320" max="13320" width="5.42578125" style="1" customWidth="1"/>
    <col min="13321" max="13321" width="5.5703125" style="1" customWidth="1"/>
    <col min="13322" max="13323" width="4.7109375" style="1" customWidth="1"/>
    <col min="13324" max="13324" width="5.28515625" style="1" customWidth="1"/>
    <col min="13325" max="13325" width="6.140625" style="1" customWidth="1"/>
    <col min="13326" max="13327" width="4.7109375" style="1" customWidth="1"/>
    <col min="13328" max="13328" width="5.42578125" style="1" customWidth="1"/>
    <col min="13329" max="13329" width="8.42578125" style="1" customWidth="1"/>
    <col min="13330" max="13330" width="11.28515625" style="1" bestFit="1" customWidth="1"/>
    <col min="13331" max="13331" width="10.42578125" style="1" customWidth="1"/>
    <col min="13332" max="13332" width="3.85546875" style="1" customWidth="1"/>
    <col min="13333" max="13333" width="3.5703125" style="1" customWidth="1"/>
    <col min="13334" max="13334" width="4.5703125" style="1" customWidth="1"/>
    <col min="13335" max="13335" width="5.28515625" style="1" customWidth="1"/>
    <col min="13336" max="13336" width="6.42578125" style="1" customWidth="1"/>
    <col min="13337" max="13338" width="1.7109375" style="1" customWidth="1"/>
    <col min="13339" max="13569" width="11.42578125" style="1"/>
    <col min="13570" max="13570" width="1.85546875" style="1" customWidth="1"/>
    <col min="13571" max="13571" width="1.42578125" style="1" customWidth="1"/>
    <col min="13572" max="13572" width="4.42578125" style="1" customWidth="1"/>
    <col min="13573" max="13573" width="4" style="1" customWidth="1"/>
    <col min="13574" max="13574" width="5.7109375" style="1" customWidth="1"/>
    <col min="13575" max="13575" width="6" style="1" customWidth="1"/>
    <col min="13576" max="13576" width="5.42578125" style="1" customWidth="1"/>
    <col min="13577" max="13577" width="5.5703125" style="1" customWidth="1"/>
    <col min="13578" max="13579" width="4.7109375" style="1" customWidth="1"/>
    <col min="13580" max="13580" width="5.28515625" style="1" customWidth="1"/>
    <col min="13581" max="13581" width="6.140625" style="1" customWidth="1"/>
    <col min="13582" max="13583" width="4.7109375" style="1" customWidth="1"/>
    <col min="13584" max="13584" width="5.42578125" style="1" customWidth="1"/>
    <col min="13585" max="13585" width="8.42578125" style="1" customWidth="1"/>
    <col min="13586" max="13586" width="11.28515625" style="1" bestFit="1" customWidth="1"/>
    <col min="13587" max="13587" width="10.42578125" style="1" customWidth="1"/>
    <col min="13588" max="13588" width="3.85546875" style="1" customWidth="1"/>
    <col min="13589" max="13589" width="3.5703125" style="1" customWidth="1"/>
    <col min="13590" max="13590" width="4.5703125" style="1" customWidth="1"/>
    <col min="13591" max="13591" width="5.28515625" style="1" customWidth="1"/>
    <col min="13592" max="13592" width="6.42578125" style="1" customWidth="1"/>
    <col min="13593" max="13594" width="1.7109375" style="1" customWidth="1"/>
    <col min="13595" max="13825" width="11.42578125" style="1"/>
    <col min="13826" max="13826" width="1.85546875" style="1" customWidth="1"/>
    <col min="13827" max="13827" width="1.42578125" style="1" customWidth="1"/>
    <col min="13828" max="13828" width="4.42578125" style="1" customWidth="1"/>
    <col min="13829" max="13829" width="4" style="1" customWidth="1"/>
    <col min="13830" max="13830" width="5.7109375" style="1" customWidth="1"/>
    <col min="13831" max="13831" width="6" style="1" customWidth="1"/>
    <col min="13832" max="13832" width="5.42578125" style="1" customWidth="1"/>
    <col min="13833" max="13833" width="5.5703125" style="1" customWidth="1"/>
    <col min="13834" max="13835" width="4.7109375" style="1" customWidth="1"/>
    <col min="13836" max="13836" width="5.28515625" style="1" customWidth="1"/>
    <col min="13837" max="13837" width="6.140625" style="1" customWidth="1"/>
    <col min="13838" max="13839" width="4.7109375" style="1" customWidth="1"/>
    <col min="13840" max="13840" width="5.42578125" style="1" customWidth="1"/>
    <col min="13841" max="13841" width="8.42578125" style="1" customWidth="1"/>
    <col min="13842" max="13842" width="11.28515625" style="1" bestFit="1" customWidth="1"/>
    <col min="13843" max="13843" width="10.42578125" style="1" customWidth="1"/>
    <col min="13844" max="13844" width="3.85546875" style="1" customWidth="1"/>
    <col min="13845" max="13845" width="3.5703125" style="1" customWidth="1"/>
    <col min="13846" max="13846" width="4.5703125" style="1" customWidth="1"/>
    <col min="13847" max="13847" width="5.28515625" style="1" customWidth="1"/>
    <col min="13848" max="13848" width="6.42578125" style="1" customWidth="1"/>
    <col min="13849" max="13850" width="1.7109375" style="1" customWidth="1"/>
    <col min="13851" max="14081" width="11.42578125" style="1"/>
    <col min="14082" max="14082" width="1.85546875" style="1" customWidth="1"/>
    <col min="14083" max="14083" width="1.42578125" style="1" customWidth="1"/>
    <col min="14084" max="14084" width="4.42578125" style="1" customWidth="1"/>
    <col min="14085" max="14085" width="4" style="1" customWidth="1"/>
    <col min="14086" max="14086" width="5.7109375" style="1" customWidth="1"/>
    <col min="14087" max="14087" width="6" style="1" customWidth="1"/>
    <col min="14088" max="14088" width="5.42578125" style="1" customWidth="1"/>
    <col min="14089" max="14089" width="5.5703125" style="1" customWidth="1"/>
    <col min="14090" max="14091" width="4.7109375" style="1" customWidth="1"/>
    <col min="14092" max="14092" width="5.28515625" style="1" customWidth="1"/>
    <col min="14093" max="14093" width="6.140625" style="1" customWidth="1"/>
    <col min="14094" max="14095" width="4.7109375" style="1" customWidth="1"/>
    <col min="14096" max="14096" width="5.42578125" style="1" customWidth="1"/>
    <col min="14097" max="14097" width="8.42578125" style="1" customWidth="1"/>
    <col min="14098" max="14098" width="11.28515625" style="1" bestFit="1" customWidth="1"/>
    <col min="14099" max="14099" width="10.42578125" style="1" customWidth="1"/>
    <col min="14100" max="14100" width="3.85546875" style="1" customWidth="1"/>
    <col min="14101" max="14101" width="3.5703125" style="1" customWidth="1"/>
    <col min="14102" max="14102" width="4.5703125" style="1" customWidth="1"/>
    <col min="14103" max="14103" width="5.28515625" style="1" customWidth="1"/>
    <col min="14104" max="14104" width="6.42578125" style="1" customWidth="1"/>
    <col min="14105" max="14106" width="1.7109375" style="1" customWidth="1"/>
    <col min="14107" max="14337" width="11.42578125" style="1"/>
    <col min="14338" max="14338" width="1.85546875" style="1" customWidth="1"/>
    <col min="14339" max="14339" width="1.42578125" style="1" customWidth="1"/>
    <col min="14340" max="14340" width="4.42578125" style="1" customWidth="1"/>
    <col min="14341" max="14341" width="4" style="1" customWidth="1"/>
    <col min="14342" max="14342" width="5.7109375" style="1" customWidth="1"/>
    <col min="14343" max="14343" width="6" style="1" customWidth="1"/>
    <col min="14344" max="14344" width="5.42578125" style="1" customWidth="1"/>
    <col min="14345" max="14345" width="5.5703125" style="1" customWidth="1"/>
    <col min="14346" max="14347" width="4.7109375" style="1" customWidth="1"/>
    <col min="14348" max="14348" width="5.28515625" style="1" customWidth="1"/>
    <col min="14349" max="14349" width="6.140625" style="1" customWidth="1"/>
    <col min="14350" max="14351" width="4.7109375" style="1" customWidth="1"/>
    <col min="14352" max="14352" width="5.42578125" style="1" customWidth="1"/>
    <col min="14353" max="14353" width="8.42578125" style="1" customWidth="1"/>
    <col min="14354" max="14354" width="11.28515625" style="1" bestFit="1" customWidth="1"/>
    <col min="14355" max="14355" width="10.42578125" style="1" customWidth="1"/>
    <col min="14356" max="14356" width="3.85546875" style="1" customWidth="1"/>
    <col min="14357" max="14357" width="3.5703125" style="1" customWidth="1"/>
    <col min="14358" max="14358" width="4.5703125" style="1" customWidth="1"/>
    <col min="14359" max="14359" width="5.28515625" style="1" customWidth="1"/>
    <col min="14360" max="14360" width="6.42578125" style="1" customWidth="1"/>
    <col min="14361" max="14362" width="1.7109375" style="1" customWidth="1"/>
    <col min="14363" max="14593" width="11.42578125" style="1"/>
    <col min="14594" max="14594" width="1.85546875" style="1" customWidth="1"/>
    <col min="14595" max="14595" width="1.42578125" style="1" customWidth="1"/>
    <col min="14596" max="14596" width="4.42578125" style="1" customWidth="1"/>
    <col min="14597" max="14597" width="4" style="1" customWidth="1"/>
    <col min="14598" max="14598" width="5.7109375" style="1" customWidth="1"/>
    <col min="14599" max="14599" width="6" style="1" customWidth="1"/>
    <col min="14600" max="14600" width="5.42578125" style="1" customWidth="1"/>
    <col min="14601" max="14601" width="5.5703125" style="1" customWidth="1"/>
    <col min="14602" max="14603" width="4.7109375" style="1" customWidth="1"/>
    <col min="14604" max="14604" width="5.28515625" style="1" customWidth="1"/>
    <col min="14605" max="14605" width="6.140625" style="1" customWidth="1"/>
    <col min="14606" max="14607" width="4.7109375" style="1" customWidth="1"/>
    <col min="14608" max="14608" width="5.42578125" style="1" customWidth="1"/>
    <col min="14609" max="14609" width="8.42578125" style="1" customWidth="1"/>
    <col min="14610" max="14610" width="11.28515625" style="1" bestFit="1" customWidth="1"/>
    <col min="14611" max="14611" width="10.42578125" style="1" customWidth="1"/>
    <col min="14612" max="14612" width="3.85546875" style="1" customWidth="1"/>
    <col min="14613" max="14613" width="3.5703125" style="1" customWidth="1"/>
    <col min="14614" max="14614" width="4.5703125" style="1" customWidth="1"/>
    <col min="14615" max="14615" width="5.28515625" style="1" customWidth="1"/>
    <col min="14616" max="14616" width="6.42578125" style="1" customWidth="1"/>
    <col min="14617" max="14618" width="1.7109375" style="1" customWidth="1"/>
    <col min="14619" max="14849" width="11.42578125" style="1"/>
    <col min="14850" max="14850" width="1.85546875" style="1" customWidth="1"/>
    <col min="14851" max="14851" width="1.42578125" style="1" customWidth="1"/>
    <col min="14852" max="14852" width="4.42578125" style="1" customWidth="1"/>
    <col min="14853" max="14853" width="4" style="1" customWidth="1"/>
    <col min="14854" max="14854" width="5.7109375" style="1" customWidth="1"/>
    <col min="14855" max="14855" width="6" style="1" customWidth="1"/>
    <col min="14856" max="14856" width="5.42578125" style="1" customWidth="1"/>
    <col min="14857" max="14857" width="5.5703125" style="1" customWidth="1"/>
    <col min="14858" max="14859" width="4.7109375" style="1" customWidth="1"/>
    <col min="14860" max="14860" width="5.28515625" style="1" customWidth="1"/>
    <col min="14861" max="14861" width="6.140625" style="1" customWidth="1"/>
    <col min="14862" max="14863" width="4.7109375" style="1" customWidth="1"/>
    <col min="14864" max="14864" width="5.42578125" style="1" customWidth="1"/>
    <col min="14865" max="14865" width="8.42578125" style="1" customWidth="1"/>
    <col min="14866" max="14866" width="11.28515625" style="1" bestFit="1" customWidth="1"/>
    <col min="14867" max="14867" width="10.42578125" style="1" customWidth="1"/>
    <col min="14868" max="14868" width="3.85546875" style="1" customWidth="1"/>
    <col min="14869" max="14869" width="3.5703125" style="1" customWidth="1"/>
    <col min="14870" max="14870" width="4.5703125" style="1" customWidth="1"/>
    <col min="14871" max="14871" width="5.28515625" style="1" customWidth="1"/>
    <col min="14872" max="14872" width="6.42578125" style="1" customWidth="1"/>
    <col min="14873" max="14874" width="1.7109375" style="1" customWidth="1"/>
    <col min="14875" max="15105" width="11.42578125" style="1"/>
    <col min="15106" max="15106" width="1.85546875" style="1" customWidth="1"/>
    <col min="15107" max="15107" width="1.42578125" style="1" customWidth="1"/>
    <col min="15108" max="15108" width="4.42578125" style="1" customWidth="1"/>
    <col min="15109" max="15109" width="4" style="1" customWidth="1"/>
    <col min="15110" max="15110" width="5.7109375" style="1" customWidth="1"/>
    <col min="15111" max="15111" width="6" style="1" customWidth="1"/>
    <col min="15112" max="15112" width="5.42578125" style="1" customWidth="1"/>
    <col min="15113" max="15113" width="5.5703125" style="1" customWidth="1"/>
    <col min="15114" max="15115" width="4.7109375" style="1" customWidth="1"/>
    <col min="15116" max="15116" width="5.28515625" style="1" customWidth="1"/>
    <col min="15117" max="15117" width="6.140625" style="1" customWidth="1"/>
    <col min="15118" max="15119" width="4.7109375" style="1" customWidth="1"/>
    <col min="15120" max="15120" width="5.42578125" style="1" customWidth="1"/>
    <col min="15121" max="15121" width="8.42578125" style="1" customWidth="1"/>
    <col min="15122" max="15122" width="11.28515625" style="1" bestFit="1" customWidth="1"/>
    <col min="15123" max="15123" width="10.42578125" style="1" customWidth="1"/>
    <col min="15124" max="15124" width="3.85546875" style="1" customWidth="1"/>
    <col min="15125" max="15125" width="3.5703125" style="1" customWidth="1"/>
    <col min="15126" max="15126" width="4.5703125" style="1" customWidth="1"/>
    <col min="15127" max="15127" width="5.28515625" style="1" customWidth="1"/>
    <col min="15128" max="15128" width="6.42578125" style="1" customWidth="1"/>
    <col min="15129" max="15130" width="1.7109375" style="1" customWidth="1"/>
    <col min="15131" max="15361" width="11.42578125" style="1"/>
    <col min="15362" max="15362" width="1.85546875" style="1" customWidth="1"/>
    <col min="15363" max="15363" width="1.42578125" style="1" customWidth="1"/>
    <col min="15364" max="15364" width="4.42578125" style="1" customWidth="1"/>
    <col min="15365" max="15365" width="4" style="1" customWidth="1"/>
    <col min="15366" max="15366" width="5.7109375" style="1" customWidth="1"/>
    <col min="15367" max="15367" width="6" style="1" customWidth="1"/>
    <col min="15368" max="15368" width="5.42578125" style="1" customWidth="1"/>
    <col min="15369" max="15369" width="5.5703125" style="1" customWidth="1"/>
    <col min="15370" max="15371" width="4.7109375" style="1" customWidth="1"/>
    <col min="15372" max="15372" width="5.28515625" style="1" customWidth="1"/>
    <col min="15373" max="15373" width="6.140625" style="1" customWidth="1"/>
    <col min="15374" max="15375" width="4.7109375" style="1" customWidth="1"/>
    <col min="15376" max="15376" width="5.42578125" style="1" customWidth="1"/>
    <col min="15377" max="15377" width="8.42578125" style="1" customWidth="1"/>
    <col min="15378" max="15378" width="11.28515625" style="1" bestFit="1" customWidth="1"/>
    <col min="15379" max="15379" width="10.42578125" style="1" customWidth="1"/>
    <col min="15380" max="15380" width="3.85546875" style="1" customWidth="1"/>
    <col min="15381" max="15381" width="3.5703125" style="1" customWidth="1"/>
    <col min="15382" max="15382" width="4.5703125" style="1" customWidth="1"/>
    <col min="15383" max="15383" width="5.28515625" style="1" customWidth="1"/>
    <col min="15384" max="15384" width="6.42578125" style="1" customWidth="1"/>
    <col min="15385" max="15386" width="1.7109375" style="1" customWidth="1"/>
    <col min="15387" max="15617" width="11.42578125" style="1"/>
    <col min="15618" max="15618" width="1.85546875" style="1" customWidth="1"/>
    <col min="15619" max="15619" width="1.42578125" style="1" customWidth="1"/>
    <col min="15620" max="15620" width="4.42578125" style="1" customWidth="1"/>
    <col min="15621" max="15621" width="4" style="1" customWidth="1"/>
    <col min="15622" max="15622" width="5.7109375" style="1" customWidth="1"/>
    <col min="15623" max="15623" width="6" style="1" customWidth="1"/>
    <col min="15624" max="15624" width="5.42578125" style="1" customWidth="1"/>
    <col min="15625" max="15625" width="5.5703125" style="1" customWidth="1"/>
    <col min="15626" max="15627" width="4.7109375" style="1" customWidth="1"/>
    <col min="15628" max="15628" width="5.28515625" style="1" customWidth="1"/>
    <col min="15629" max="15629" width="6.140625" style="1" customWidth="1"/>
    <col min="15630" max="15631" width="4.7109375" style="1" customWidth="1"/>
    <col min="15632" max="15632" width="5.42578125" style="1" customWidth="1"/>
    <col min="15633" max="15633" width="8.42578125" style="1" customWidth="1"/>
    <col min="15634" max="15634" width="11.28515625" style="1" bestFit="1" customWidth="1"/>
    <col min="15635" max="15635" width="10.42578125" style="1" customWidth="1"/>
    <col min="15636" max="15636" width="3.85546875" style="1" customWidth="1"/>
    <col min="15637" max="15637" width="3.5703125" style="1" customWidth="1"/>
    <col min="15638" max="15638" width="4.5703125" style="1" customWidth="1"/>
    <col min="15639" max="15639" width="5.28515625" style="1" customWidth="1"/>
    <col min="15640" max="15640" width="6.42578125" style="1" customWidth="1"/>
    <col min="15641" max="15642" width="1.7109375" style="1" customWidth="1"/>
    <col min="15643" max="15873" width="11.42578125" style="1"/>
    <col min="15874" max="15874" width="1.85546875" style="1" customWidth="1"/>
    <col min="15875" max="15875" width="1.42578125" style="1" customWidth="1"/>
    <col min="15876" max="15876" width="4.42578125" style="1" customWidth="1"/>
    <col min="15877" max="15877" width="4" style="1" customWidth="1"/>
    <col min="15878" max="15878" width="5.7109375" style="1" customWidth="1"/>
    <col min="15879" max="15879" width="6" style="1" customWidth="1"/>
    <col min="15880" max="15880" width="5.42578125" style="1" customWidth="1"/>
    <col min="15881" max="15881" width="5.5703125" style="1" customWidth="1"/>
    <col min="15882" max="15883" width="4.7109375" style="1" customWidth="1"/>
    <col min="15884" max="15884" width="5.28515625" style="1" customWidth="1"/>
    <col min="15885" max="15885" width="6.140625" style="1" customWidth="1"/>
    <col min="15886" max="15887" width="4.7109375" style="1" customWidth="1"/>
    <col min="15888" max="15888" width="5.42578125" style="1" customWidth="1"/>
    <col min="15889" max="15889" width="8.42578125" style="1" customWidth="1"/>
    <col min="15890" max="15890" width="11.28515625" style="1" bestFit="1" customWidth="1"/>
    <col min="15891" max="15891" width="10.42578125" style="1" customWidth="1"/>
    <col min="15892" max="15892" width="3.85546875" style="1" customWidth="1"/>
    <col min="15893" max="15893" width="3.5703125" style="1" customWidth="1"/>
    <col min="15894" max="15894" width="4.5703125" style="1" customWidth="1"/>
    <col min="15895" max="15895" width="5.28515625" style="1" customWidth="1"/>
    <col min="15896" max="15896" width="6.42578125" style="1" customWidth="1"/>
    <col min="15897" max="15898" width="1.7109375" style="1" customWidth="1"/>
    <col min="15899" max="16129" width="11.42578125" style="1"/>
    <col min="16130" max="16130" width="1.85546875" style="1" customWidth="1"/>
    <col min="16131" max="16131" width="1.42578125" style="1" customWidth="1"/>
    <col min="16132" max="16132" width="4.42578125" style="1" customWidth="1"/>
    <col min="16133" max="16133" width="4" style="1" customWidth="1"/>
    <col min="16134" max="16134" width="5.7109375" style="1" customWidth="1"/>
    <col min="16135" max="16135" width="6" style="1" customWidth="1"/>
    <col min="16136" max="16136" width="5.42578125" style="1" customWidth="1"/>
    <col min="16137" max="16137" width="5.5703125" style="1" customWidth="1"/>
    <col min="16138" max="16139" width="4.7109375" style="1" customWidth="1"/>
    <col min="16140" max="16140" width="5.28515625" style="1" customWidth="1"/>
    <col min="16141" max="16141" width="6.140625" style="1" customWidth="1"/>
    <col min="16142" max="16143" width="4.7109375" style="1" customWidth="1"/>
    <col min="16144" max="16144" width="5.42578125" style="1" customWidth="1"/>
    <col min="16145" max="16145" width="8.42578125" style="1" customWidth="1"/>
    <col min="16146" max="16146" width="11.28515625" style="1" bestFit="1" customWidth="1"/>
    <col min="16147" max="16147" width="10.42578125" style="1" customWidth="1"/>
    <col min="16148" max="16148" width="3.85546875" style="1" customWidth="1"/>
    <col min="16149" max="16149" width="3.5703125" style="1" customWidth="1"/>
    <col min="16150" max="16150" width="4.5703125" style="1" customWidth="1"/>
    <col min="16151" max="16151" width="5.28515625" style="1" customWidth="1"/>
    <col min="16152" max="16152" width="6.42578125" style="1" customWidth="1"/>
    <col min="16153" max="16154" width="1.7109375" style="1" customWidth="1"/>
    <col min="16155" max="16384" width="11.42578125" style="1"/>
  </cols>
  <sheetData>
    <row r="1" spans="2:26" ht="12" customHeight="1" thickBot="1" x14ac:dyDescent="0.35"/>
    <row r="2" spans="2:26" s="6" customFormat="1" ht="16.5" customHeight="1" thickBot="1" x14ac:dyDescent="0.4">
      <c r="B2" s="2"/>
      <c r="C2" s="3"/>
      <c r="D2" s="3"/>
      <c r="E2" s="4"/>
      <c r="F2" s="219" t="s">
        <v>137</v>
      </c>
      <c r="G2" s="220"/>
      <c r="H2" s="220"/>
      <c r="I2" s="220"/>
      <c r="J2" s="220"/>
      <c r="K2" s="220"/>
      <c r="L2" s="220"/>
      <c r="M2" s="220"/>
      <c r="N2" s="220"/>
      <c r="O2" s="220"/>
      <c r="P2" s="220"/>
      <c r="Q2" s="220"/>
      <c r="R2" s="220"/>
      <c r="S2" s="220"/>
      <c r="T2" s="221"/>
      <c r="U2" s="216" t="s">
        <v>138</v>
      </c>
      <c r="V2" s="217"/>
      <c r="W2" s="217"/>
      <c r="X2" s="217"/>
      <c r="Y2" s="218"/>
      <c r="Z2" s="5"/>
    </row>
    <row r="3" spans="2:26" s="6" customFormat="1" ht="16.5" customHeight="1" thickBot="1" x14ac:dyDescent="0.3">
      <c r="B3" s="7"/>
      <c r="C3" s="8"/>
      <c r="D3" s="8"/>
      <c r="E3" s="9"/>
      <c r="U3" s="170" t="s">
        <v>142</v>
      </c>
      <c r="V3" s="171"/>
      <c r="W3" s="171"/>
      <c r="X3" s="171"/>
      <c r="Y3" s="172"/>
      <c r="Z3" s="5"/>
    </row>
    <row r="4" spans="2:26" s="6" customFormat="1" ht="16.5" customHeight="1" thickBot="1" x14ac:dyDescent="0.3">
      <c r="B4" s="7"/>
      <c r="C4" s="8"/>
      <c r="D4"/>
      <c r="E4" s="9"/>
      <c r="F4" s="219" t="s">
        <v>140</v>
      </c>
      <c r="G4" s="220"/>
      <c r="H4" s="220"/>
      <c r="I4" s="220"/>
      <c r="J4" s="220"/>
      <c r="K4" s="220"/>
      <c r="L4" s="220"/>
      <c r="M4" s="220"/>
      <c r="N4" s="220"/>
      <c r="O4" s="220"/>
      <c r="P4" s="220"/>
      <c r="Q4" s="220"/>
      <c r="R4" s="220"/>
      <c r="S4" s="220"/>
      <c r="T4" s="221"/>
      <c r="U4" s="170" t="s">
        <v>24</v>
      </c>
      <c r="V4" s="171"/>
      <c r="W4" s="171"/>
      <c r="X4" s="171"/>
      <c r="Y4" s="172"/>
      <c r="Z4" s="5"/>
    </row>
    <row r="5" spans="2:26" s="6" customFormat="1" ht="16.5" customHeight="1" x14ac:dyDescent="0.25">
      <c r="B5" s="7"/>
      <c r="C5" s="8"/>
      <c r="D5" s="8"/>
      <c r="E5" s="9"/>
      <c r="F5" s="173" t="s">
        <v>141</v>
      </c>
      <c r="G5" s="174"/>
      <c r="H5" s="174"/>
      <c r="I5" s="174"/>
      <c r="J5" s="174"/>
      <c r="K5" s="174"/>
      <c r="L5" s="174"/>
      <c r="M5" s="174"/>
      <c r="N5" s="174"/>
      <c r="O5" s="174"/>
      <c r="P5" s="174"/>
      <c r="Q5" s="174"/>
      <c r="R5" s="174"/>
      <c r="S5" s="174"/>
      <c r="T5" s="175"/>
      <c r="U5" s="176" t="s">
        <v>1</v>
      </c>
      <c r="V5" s="177"/>
      <c r="W5" s="177"/>
      <c r="X5" s="177"/>
      <c r="Y5" s="178"/>
      <c r="Z5" s="5"/>
    </row>
    <row r="6" spans="2:26" s="6" customFormat="1" ht="18" customHeight="1" thickBot="1" x14ac:dyDescent="0.35">
      <c r="B6" s="179"/>
      <c r="C6" s="180"/>
      <c r="D6" s="180"/>
      <c r="E6" s="181"/>
      <c r="F6" s="222" t="s">
        <v>19</v>
      </c>
      <c r="G6" s="223"/>
      <c r="H6" s="223"/>
      <c r="I6" s="223"/>
      <c r="J6" s="223"/>
      <c r="K6" s="223"/>
      <c r="L6" s="223"/>
      <c r="M6" s="223"/>
      <c r="N6" s="223"/>
      <c r="O6" s="223"/>
      <c r="P6" s="223"/>
      <c r="Q6" s="223"/>
      <c r="R6" s="223"/>
      <c r="S6" s="223"/>
      <c r="T6" s="224"/>
      <c r="U6" s="212">
        <v>44256</v>
      </c>
      <c r="V6" s="213"/>
      <c r="W6" s="213"/>
      <c r="X6" s="213"/>
      <c r="Y6" s="214"/>
      <c r="Z6" s="5"/>
    </row>
    <row r="7" spans="2:26" ht="9" customHeight="1" thickBot="1" x14ac:dyDescent="0.35">
      <c r="B7" s="215"/>
      <c r="C7" s="215"/>
      <c r="D7" s="215"/>
      <c r="E7" s="215"/>
      <c r="F7" s="8"/>
      <c r="G7" s="8"/>
      <c r="H7" s="8"/>
      <c r="I7" s="8"/>
      <c r="J7" s="8"/>
      <c r="K7" s="8"/>
      <c r="L7" s="8"/>
      <c r="M7" s="8"/>
      <c r="N7" s="8"/>
      <c r="O7" s="8"/>
      <c r="P7" s="8"/>
      <c r="Q7" s="8"/>
      <c r="R7" s="8"/>
      <c r="S7" s="8"/>
      <c r="T7" s="8"/>
      <c r="U7" s="14"/>
      <c r="V7" s="14"/>
      <c r="W7" s="14"/>
      <c r="X7" s="14"/>
      <c r="Y7" s="14"/>
      <c r="Z7" s="14"/>
    </row>
    <row r="8" spans="2:26" ht="6" customHeight="1" x14ac:dyDescent="0.3">
      <c r="B8" s="2"/>
      <c r="C8" s="3"/>
      <c r="D8" s="15"/>
      <c r="E8" s="15"/>
      <c r="F8" s="15"/>
      <c r="G8" s="15"/>
      <c r="H8" s="16"/>
      <c r="I8" s="16"/>
      <c r="J8" s="16"/>
      <c r="K8" s="16"/>
      <c r="L8" s="16"/>
      <c r="M8" s="16"/>
      <c r="N8" s="16"/>
      <c r="O8" s="16"/>
      <c r="P8" s="16"/>
      <c r="Q8" s="16"/>
      <c r="R8" s="16"/>
      <c r="S8" s="16"/>
      <c r="T8" s="16"/>
      <c r="U8" s="3"/>
      <c r="V8" s="3"/>
      <c r="W8" s="3"/>
      <c r="X8" s="3"/>
      <c r="Y8" s="4"/>
      <c r="Z8" s="8"/>
    </row>
    <row r="9" spans="2:26" ht="20.25" customHeight="1" x14ac:dyDescent="0.3">
      <c r="B9" s="7"/>
      <c r="C9" s="67" t="s">
        <v>20</v>
      </c>
      <c r="D9" s="68"/>
      <c r="E9" s="68"/>
      <c r="F9" s="209"/>
      <c r="G9" s="209"/>
      <c r="H9" s="209"/>
      <c r="I9" s="209"/>
      <c r="J9" s="209"/>
      <c r="K9" s="209"/>
      <c r="L9" s="209"/>
      <c r="M9" s="210"/>
      <c r="N9" s="67" t="s">
        <v>2</v>
      </c>
      <c r="O9" s="69"/>
      <c r="P9" s="206"/>
      <c r="Q9" s="206"/>
      <c r="R9" s="206"/>
      <c r="S9" s="206"/>
      <c r="T9" s="206"/>
      <c r="U9" s="206"/>
      <c r="V9" s="206"/>
      <c r="W9" s="206"/>
      <c r="X9" s="207"/>
      <c r="Y9" s="9"/>
      <c r="Z9" s="8"/>
    </row>
    <row r="10" spans="2:26" ht="20.25" customHeight="1" x14ac:dyDescent="0.25">
      <c r="B10" s="7"/>
      <c r="C10" s="70" t="s">
        <v>3</v>
      </c>
      <c r="D10" s="71"/>
      <c r="E10" s="71"/>
      <c r="F10" s="195"/>
      <c r="G10" s="196"/>
      <c r="H10" s="196"/>
      <c r="I10" s="196"/>
      <c r="J10" s="196"/>
      <c r="K10" s="196"/>
      <c r="L10" s="196"/>
      <c r="M10" s="197"/>
      <c r="N10" s="70" t="s">
        <v>4</v>
      </c>
      <c r="O10" s="71"/>
      <c r="P10" s="198"/>
      <c r="Q10" s="198"/>
      <c r="R10" s="198"/>
      <c r="S10" s="198"/>
      <c r="T10" s="198"/>
      <c r="U10" s="198"/>
      <c r="V10" s="198"/>
      <c r="W10" s="198"/>
      <c r="X10" s="199"/>
      <c r="Y10" s="9"/>
      <c r="Z10" s="8"/>
    </row>
    <row r="11" spans="2:26" ht="20.25" customHeight="1" x14ac:dyDescent="0.4">
      <c r="B11" s="7"/>
      <c r="C11" s="70" t="s">
        <v>5</v>
      </c>
      <c r="D11" s="71"/>
      <c r="E11" s="71"/>
      <c r="F11" s="198"/>
      <c r="G11" s="198"/>
      <c r="H11" s="198"/>
      <c r="I11" s="198"/>
      <c r="J11" s="198"/>
      <c r="K11" s="198"/>
      <c r="L11" s="198"/>
      <c r="M11" s="199"/>
      <c r="N11" s="73" t="s">
        <v>6</v>
      </c>
      <c r="O11" s="74"/>
      <c r="P11" s="74"/>
      <c r="Q11" s="74"/>
      <c r="R11" s="75"/>
      <c r="S11" s="75"/>
      <c r="T11" s="200"/>
      <c r="U11" s="200"/>
      <c r="V11" s="200"/>
      <c r="W11" s="200"/>
      <c r="X11" s="201"/>
      <c r="Y11" s="9"/>
      <c r="Z11" s="8"/>
    </row>
    <row r="12" spans="2:26" ht="20.25" customHeight="1" x14ac:dyDescent="0.3">
      <c r="B12" s="7"/>
      <c r="C12" s="70" t="s">
        <v>7</v>
      </c>
      <c r="D12" s="71"/>
      <c r="E12" s="71"/>
      <c r="F12" s="198"/>
      <c r="G12" s="198"/>
      <c r="H12" s="198"/>
      <c r="I12" s="198"/>
      <c r="J12" s="198"/>
      <c r="K12" s="198"/>
      <c r="L12" s="198"/>
      <c r="M12" s="199"/>
      <c r="N12" s="70" t="s">
        <v>8</v>
      </c>
      <c r="O12" s="71"/>
      <c r="P12" s="71"/>
      <c r="Q12" s="71"/>
      <c r="R12" s="71"/>
      <c r="S12" s="76"/>
      <c r="T12" s="76"/>
      <c r="U12" s="198"/>
      <c r="V12" s="198"/>
      <c r="W12" s="198"/>
      <c r="X12" s="199"/>
      <c r="Y12" s="9"/>
      <c r="Z12" s="8"/>
    </row>
    <row r="13" spans="2:26" ht="20.25" customHeight="1" x14ac:dyDescent="0.25">
      <c r="B13" s="7"/>
      <c r="C13" s="78" t="s">
        <v>9</v>
      </c>
      <c r="D13" s="79"/>
      <c r="E13" s="79"/>
      <c r="F13" s="202"/>
      <c r="G13" s="202"/>
      <c r="H13" s="80" t="s">
        <v>10</v>
      </c>
      <c r="I13" s="80"/>
      <c r="J13" s="80"/>
      <c r="K13" s="80"/>
      <c r="L13" s="202" t="s">
        <v>18</v>
      </c>
      <c r="M13" s="203"/>
      <c r="N13" s="77" t="s">
        <v>11</v>
      </c>
      <c r="O13" s="81"/>
      <c r="P13" s="204"/>
      <c r="Q13" s="204"/>
      <c r="R13" s="204"/>
      <c r="S13" s="204"/>
      <c r="T13" s="204"/>
      <c r="U13" s="204"/>
      <c r="V13" s="204"/>
      <c r="W13" s="204"/>
      <c r="X13" s="205"/>
      <c r="Y13" s="9"/>
      <c r="Z13" s="8"/>
    </row>
    <row r="14" spans="2:26" s="19" customFormat="1" ht="4.9000000000000004" customHeight="1" x14ac:dyDescent="0.3">
      <c r="B14" s="17"/>
      <c r="C14" s="82"/>
      <c r="D14" s="82"/>
      <c r="E14" s="82"/>
      <c r="F14" s="82"/>
      <c r="G14" s="82"/>
      <c r="H14" s="82"/>
      <c r="I14" s="82"/>
      <c r="J14" s="82"/>
      <c r="K14" s="82"/>
      <c r="L14" s="82"/>
      <c r="M14" s="82"/>
      <c r="N14" s="82"/>
      <c r="O14" s="83"/>
      <c r="P14" s="83"/>
      <c r="Q14" s="83"/>
      <c r="R14" s="83"/>
      <c r="S14" s="83"/>
      <c r="T14" s="83"/>
      <c r="U14" s="83"/>
      <c r="V14" s="83"/>
      <c r="W14" s="83"/>
      <c r="X14" s="83"/>
      <c r="Y14" s="20"/>
      <c r="Z14" s="21"/>
    </row>
    <row r="15" spans="2:26" ht="20.25" customHeight="1" x14ac:dyDescent="0.3">
      <c r="B15" s="7"/>
      <c r="C15" s="67" t="s">
        <v>26</v>
      </c>
      <c r="D15" s="68"/>
      <c r="E15" s="68"/>
      <c r="F15" s="209"/>
      <c r="G15" s="209"/>
      <c r="H15" s="209"/>
      <c r="I15" s="209"/>
      <c r="J15" s="209"/>
      <c r="K15" s="209"/>
      <c r="L15" s="209"/>
      <c r="M15" s="210"/>
      <c r="N15" s="67" t="s">
        <v>2</v>
      </c>
      <c r="O15" s="69"/>
      <c r="P15" s="206"/>
      <c r="Q15" s="206"/>
      <c r="R15" s="206"/>
      <c r="S15" s="206"/>
      <c r="T15" s="206"/>
      <c r="U15" s="206"/>
      <c r="V15" s="206"/>
      <c r="W15" s="206"/>
      <c r="X15" s="207"/>
      <c r="Y15" s="9"/>
      <c r="Z15" s="8"/>
    </row>
    <row r="16" spans="2:26" ht="20.25" customHeight="1" x14ac:dyDescent="0.25">
      <c r="B16" s="7"/>
      <c r="C16" s="70" t="s">
        <v>3</v>
      </c>
      <c r="D16" s="71"/>
      <c r="E16" s="71"/>
      <c r="F16" s="195"/>
      <c r="G16" s="196"/>
      <c r="H16" s="196"/>
      <c r="I16" s="196"/>
      <c r="J16" s="196"/>
      <c r="K16" s="196"/>
      <c r="L16" s="196"/>
      <c r="M16" s="197"/>
      <c r="N16" s="70" t="s">
        <v>4</v>
      </c>
      <c r="O16" s="71"/>
      <c r="P16" s="198"/>
      <c r="Q16" s="198"/>
      <c r="R16" s="198"/>
      <c r="S16" s="198"/>
      <c r="T16" s="198"/>
      <c r="U16" s="198"/>
      <c r="V16" s="198"/>
      <c r="W16" s="198"/>
      <c r="X16" s="199"/>
      <c r="Y16" s="9"/>
      <c r="Z16" s="8"/>
    </row>
    <row r="17" spans="2:26" ht="20.25" customHeight="1" x14ac:dyDescent="0.4">
      <c r="B17" s="7"/>
      <c r="C17" s="70" t="s">
        <v>5</v>
      </c>
      <c r="D17" s="71"/>
      <c r="E17" s="71"/>
      <c r="F17" s="198"/>
      <c r="G17" s="198"/>
      <c r="H17" s="198"/>
      <c r="I17" s="198"/>
      <c r="J17" s="198"/>
      <c r="K17" s="198"/>
      <c r="L17" s="198"/>
      <c r="M17" s="199"/>
      <c r="N17" s="73" t="s">
        <v>6</v>
      </c>
      <c r="O17" s="74"/>
      <c r="P17" s="74"/>
      <c r="Q17" s="74"/>
      <c r="R17" s="75"/>
      <c r="S17" s="75"/>
      <c r="T17" s="200"/>
      <c r="U17" s="200"/>
      <c r="V17" s="200"/>
      <c r="W17" s="200"/>
      <c r="X17" s="201"/>
      <c r="Y17" s="9"/>
      <c r="Z17" s="8"/>
    </row>
    <row r="18" spans="2:26" ht="20.25" customHeight="1" x14ac:dyDescent="0.3">
      <c r="B18" s="7"/>
      <c r="C18" s="70" t="s">
        <v>7</v>
      </c>
      <c r="D18" s="71"/>
      <c r="E18" s="71"/>
      <c r="F18" s="198"/>
      <c r="G18" s="198"/>
      <c r="H18" s="198"/>
      <c r="I18" s="198"/>
      <c r="J18" s="198"/>
      <c r="K18" s="198"/>
      <c r="L18" s="198"/>
      <c r="M18" s="199"/>
      <c r="N18" s="70" t="s">
        <v>8</v>
      </c>
      <c r="O18" s="71"/>
      <c r="P18" s="71"/>
      <c r="Q18" s="71"/>
      <c r="R18" s="71"/>
      <c r="S18" s="76"/>
      <c r="T18" s="76"/>
      <c r="U18" s="198"/>
      <c r="V18" s="198"/>
      <c r="W18" s="198"/>
      <c r="X18" s="199"/>
      <c r="Y18" s="9"/>
      <c r="Z18" s="8"/>
    </row>
    <row r="19" spans="2:26" ht="20.25" customHeight="1" x14ac:dyDescent="0.25">
      <c r="B19" s="7"/>
      <c r="C19" s="70" t="s">
        <v>31</v>
      </c>
      <c r="D19" s="71"/>
      <c r="E19" s="71"/>
      <c r="F19" s="76"/>
      <c r="G19" s="76"/>
      <c r="H19" s="76"/>
      <c r="I19" s="76"/>
      <c r="J19" s="211" t="s">
        <v>32</v>
      </c>
      <c r="K19" s="211"/>
      <c r="L19" s="76"/>
      <c r="M19" s="84"/>
      <c r="N19" s="70" t="s">
        <v>27</v>
      </c>
      <c r="O19" s="71"/>
      <c r="P19" s="198"/>
      <c r="Q19" s="198"/>
      <c r="R19" s="198"/>
      <c r="S19" s="198"/>
      <c r="T19" s="198"/>
      <c r="U19" s="198"/>
      <c r="V19" s="198"/>
      <c r="W19" s="198"/>
      <c r="X19" s="199"/>
      <c r="Y19" s="9"/>
      <c r="Z19" s="8"/>
    </row>
    <row r="20" spans="2:26" ht="20.25" customHeight="1" x14ac:dyDescent="0.25">
      <c r="B20" s="7"/>
      <c r="C20" s="78" t="s">
        <v>30</v>
      </c>
      <c r="D20" s="79"/>
      <c r="E20" s="79"/>
      <c r="F20" s="202"/>
      <c r="G20" s="202"/>
      <c r="H20" s="80" t="s">
        <v>10</v>
      </c>
      <c r="I20" s="80"/>
      <c r="J20" s="80"/>
      <c r="K20" s="80"/>
      <c r="L20" s="202" t="s">
        <v>28</v>
      </c>
      <c r="M20" s="203"/>
      <c r="N20" s="77" t="s">
        <v>11</v>
      </c>
      <c r="O20" s="81"/>
      <c r="P20" s="204"/>
      <c r="Q20" s="204"/>
      <c r="R20" s="204"/>
      <c r="S20" s="204"/>
      <c r="T20" s="204"/>
      <c r="U20" s="204"/>
      <c r="V20" s="204"/>
      <c r="W20" s="204"/>
      <c r="X20" s="205"/>
      <c r="Y20" s="9"/>
      <c r="Z20" s="8"/>
    </row>
    <row r="21" spans="2:26" s="19" customFormat="1" ht="4.9000000000000004" customHeight="1" x14ac:dyDescent="0.3">
      <c r="B21" s="17"/>
      <c r="C21" s="82"/>
      <c r="D21" s="82"/>
      <c r="E21" s="82"/>
      <c r="F21" s="82"/>
      <c r="G21" s="82"/>
      <c r="H21" s="82"/>
      <c r="I21" s="82"/>
      <c r="J21" s="82"/>
      <c r="K21" s="82"/>
      <c r="L21" s="82"/>
      <c r="M21" s="82"/>
      <c r="N21" s="82"/>
      <c r="O21" s="83"/>
      <c r="P21" s="83"/>
      <c r="Q21" s="83"/>
      <c r="R21" s="83"/>
      <c r="S21" s="83"/>
      <c r="T21" s="83"/>
      <c r="U21" s="83"/>
      <c r="V21" s="83"/>
      <c r="W21" s="83"/>
      <c r="X21" s="83"/>
      <c r="Y21" s="20"/>
      <c r="Z21" s="21"/>
    </row>
    <row r="22" spans="2:26" ht="20.25" customHeight="1" x14ac:dyDescent="0.3">
      <c r="B22" s="7"/>
      <c r="C22" s="67" t="s">
        <v>29</v>
      </c>
      <c r="D22" s="68"/>
      <c r="E22" s="68"/>
      <c r="F22" s="209"/>
      <c r="G22" s="209"/>
      <c r="H22" s="209"/>
      <c r="I22" s="209"/>
      <c r="J22" s="209"/>
      <c r="K22" s="209"/>
      <c r="L22" s="209"/>
      <c r="M22" s="210"/>
      <c r="N22" s="67" t="s">
        <v>2</v>
      </c>
      <c r="O22" s="69"/>
      <c r="P22" s="206"/>
      <c r="Q22" s="206"/>
      <c r="R22" s="206"/>
      <c r="S22" s="206"/>
      <c r="T22" s="206"/>
      <c r="U22" s="206"/>
      <c r="V22" s="206"/>
      <c r="W22" s="206"/>
      <c r="X22" s="207"/>
      <c r="Y22" s="9"/>
      <c r="Z22" s="8"/>
    </row>
    <row r="23" spans="2:26" ht="20.25" customHeight="1" x14ac:dyDescent="0.25">
      <c r="B23" s="7"/>
      <c r="C23" s="70" t="s">
        <v>3</v>
      </c>
      <c r="D23" s="71"/>
      <c r="E23" s="71"/>
      <c r="F23" s="195"/>
      <c r="G23" s="196"/>
      <c r="H23" s="196"/>
      <c r="I23" s="196"/>
      <c r="J23" s="196"/>
      <c r="K23" s="196"/>
      <c r="L23" s="196"/>
      <c r="M23" s="197"/>
      <c r="N23" s="70" t="s">
        <v>4</v>
      </c>
      <c r="O23" s="71"/>
      <c r="P23" s="198"/>
      <c r="Q23" s="198"/>
      <c r="R23" s="198"/>
      <c r="S23" s="198"/>
      <c r="T23" s="198"/>
      <c r="U23" s="198"/>
      <c r="V23" s="198"/>
      <c r="W23" s="198"/>
      <c r="X23" s="199"/>
      <c r="Y23" s="9"/>
      <c r="Z23" s="8"/>
    </row>
    <row r="24" spans="2:26" ht="20.25" customHeight="1" x14ac:dyDescent="0.4">
      <c r="B24" s="7"/>
      <c r="C24" s="70" t="s">
        <v>5</v>
      </c>
      <c r="D24" s="71"/>
      <c r="E24" s="71"/>
      <c r="F24" s="198"/>
      <c r="G24" s="198"/>
      <c r="H24" s="198"/>
      <c r="I24" s="198"/>
      <c r="J24" s="198"/>
      <c r="K24" s="198"/>
      <c r="L24" s="198"/>
      <c r="M24" s="199"/>
      <c r="N24" s="73" t="s">
        <v>6</v>
      </c>
      <c r="O24" s="74"/>
      <c r="P24" s="74"/>
      <c r="Q24" s="74"/>
      <c r="R24" s="75"/>
      <c r="S24" s="75"/>
      <c r="T24" s="200"/>
      <c r="U24" s="200"/>
      <c r="V24" s="200"/>
      <c r="W24" s="200"/>
      <c r="X24" s="201"/>
      <c r="Y24" s="9"/>
      <c r="Z24" s="8"/>
    </row>
    <row r="25" spans="2:26" ht="20.25" customHeight="1" x14ac:dyDescent="0.25">
      <c r="B25" s="7"/>
      <c r="C25" s="70" t="s">
        <v>7</v>
      </c>
      <c r="D25" s="71"/>
      <c r="E25" s="71"/>
      <c r="F25" s="198"/>
      <c r="G25" s="198"/>
      <c r="H25" s="198"/>
      <c r="I25" s="198"/>
      <c r="J25" s="198"/>
      <c r="K25" s="198"/>
      <c r="L25" s="198"/>
      <c r="M25" s="199"/>
      <c r="N25" s="70" t="s">
        <v>8</v>
      </c>
      <c r="O25" s="71"/>
      <c r="P25" s="71"/>
      <c r="Q25" s="71"/>
      <c r="R25" s="71"/>
      <c r="S25" s="76"/>
      <c r="T25" s="76"/>
      <c r="U25" s="198"/>
      <c r="V25" s="198"/>
      <c r="W25" s="198"/>
      <c r="X25" s="199"/>
      <c r="Y25" s="9"/>
      <c r="Z25" s="8"/>
    </row>
    <row r="26" spans="2:26" ht="20.25" customHeight="1" x14ac:dyDescent="0.25">
      <c r="B26" s="7"/>
      <c r="C26" s="70" t="s">
        <v>31</v>
      </c>
      <c r="D26" s="71"/>
      <c r="E26" s="71"/>
      <c r="F26" s="76"/>
      <c r="G26" s="76"/>
      <c r="H26" s="76"/>
      <c r="I26" s="76"/>
      <c r="J26" s="211" t="s">
        <v>32</v>
      </c>
      <c r="K26" s="211"/>
      <c r="L26" s="76"/>
      <c r="M26" s="84"/>
      <c r="N26" s="70" t="s">
        <v>27</v>
      </c>
      <c r="O26" s="71"/>
      <c r="P26" s="198"/>
      <c r="Q26" s="198"/>
      <c r="R26" s="198"/>
      <c r="S26" s="198"/>
      <c r="T26" s="198"/>
      <c r="U26" s="198"/>
      <c r="V26" s="198"/>
      <c r="W26" s="198"/>
      <c r="X26" s="199"/>
      <c r="Y26" s="9"/>
      <c r="Z26" s="8"/>
    </row>
    <row r="27" spans="2:26" ht="20.25" customHeight="1" x14ac:dyDescent="0.25">
      <c r="B27" s="7"/>
      <c r="C27" s="78" t="s">
        <v>30</v>
      </c>
      <c r="D27" s="79"/>
      <c r="E27" s="79"/>
      <c r="F27" s="202"/>
      <c r="G27" s="202"/>
      <c r="H27" s="80" t="s">
        <v>10</v>
      </c>
      <c r="I27" s="80"/>
      <c r="J27" s="80"/>
      <c r="K27" s="80"/>
      <c r="L27" s="202" t="s">
        <v>28</v>
      </c>
      <c r="M27" s="203"/>
      <c r="N27" s="77" t="s">
        <v>11</v>
      </c>
      <c r="O27" s="81"/>
      <c r="P27" s="204"/>
      <c r="Q27" s="204"/>
      <c r="R27" s="204"/>
      <c r="S27" s="204"/>
      <c r="T27" s="204"/>
      <c r="U27" s="204"/>
      <c r="V27" s="204"/>
      <c r="W27" s="204"/>
      <c r="X27" s="205"/>
      <c r="Y27" s="9"/>
      <c r="Z27" s="8"/>
    </row>
    <row r="28" spans="2:26" s="19" customFormat="1" ht="4.9000000000000004" customHeight="1" x14ac:dyDescent="0.25">
      <c r="B28" s="17"/>
      <c r="C28" s="82"/>
      <c r="D28" s="82"/>
      <c r="E28" s="82"/>
      <c r="F28" s="82"/>
      <c r="G28" s="82"/>
      <c r="H28" s="82"/>
      <c r="I28" s="82"/>
      <c r="J28" s="82"/>
      <c r="K28" s="82"/>
      <c r="L28" s="82"/>
      <c r="M28" s="82"/>
      <c r="N28" s="82"/>
      <c r="O28" s="83"/>
      <c r="P28" s="83"/>
      <c r="Q28" s="83"/>
      <c r="R28" s="83"/>
      <c r="S28" s="83"/>
      <c r="T28" s="83"/>
      <c r="U28" s="83"/>
      <c r="V28" s="83"/>
      <c r="W28" s="83"/>
      <c r="X28" s="83"/>
      <c r="Y28" s="20"/>
      <c r="Z28" s="21"/>
    </row>
    <row r="29" spans="2:26" ht="20.25" customHeight="1" x14ac:dyDescent="0.25">
      <c r="B29" s="7"/>
      <c r="C29" s="67" t="s">
        <v>12</v>
      </c>
      <c r="D29" s="68"/>
      <c r="E29" s="68"/>
      <c r="F29" s="209"/>
      <c r="G29" s="209"/>
      <c r="H29" s="209"/>
      <c r="I29" s="209"/>
      <c r="J29" s="209"/>
      <c r="K29" s="209"/>
      <c r="L29" s="209"/>
      <c r="M29" s="210"/>
      <c r="N29" s="67" t="s">
        <v>2</v>
      </c>
      <c r="O29" s="69"/>
      <c r="P29" s="206"/>
      <c r="Q29" s="206"/>
      <c r="R29" s="206"/>
      <c r="S29" s="206"/>
      <c r="T29" s="206"/>
      <c r="U29" s="206"/>
      <c r="V29" s="206"/>
      <c r="W29" s="206"/>
      <c r="X29" s="207"/>
      <c r="Y29" s="9"/>
      <c r="Z29" s="8"/>
    </row>
    <row r="30" spans="2:26" ht="20.25" customHeight="1" x14ac:dyDescent="0.25">
      <c r="B30" s="7"/>
      <c r="C30" s="70" t="s">
        <v>3</v>
      </c>
      <c r="D30" s="71"/>
      <c r="E30" s="71"/>
      <c r="F30" s="195"/>
      <c r="G30" s="196"/>
      <c r="H30" s="196"/>
      <c r="I30" s="196"/>
      <c r="J30" s="196"/>
      <c r="K30" s="196"/>
      <c r="L30" s="196"/>
      <c r="M30" s="197"/>
      <c r="N30" s="70" t="s">
        <v>4</v>
      </c>
      <c r="O30" s="71"/>
      <c r="P30" s="198"/>
      <c r="Q30" s="198"/>
      <c r="R30" s="198"/>
      <c r="S30" s="198"/>
      <c r="T30" s="198"/>
      <c r="U30" s="198"/>
      <c r="V30" s="198"/>
      <c r="W30" s="198"/>
      <c r="X30" s="199"/>
      <c r="Y30" s="9"/>
      <c r="Z30" s="8"/>
    </row>
    <row r="31" spans="2:26" ht="20.25" customHeight="1" x14ac:dyDescent="0.3">
      <c r="B31" s="7"/>
      <c r="C31" s="70" t="s">
        <v>5</v>
      </c>
      <c r="D31" s="71"/>
      <c r="E31" s="71"/>
      <c r="F31" s="198"/>
      <c r="G31" s="198"/>
      <c r="H31" s="198"/>
      <c r="I31" s="198"/>
      <c r="J31" s="198"/>
      <c r="K31" s="198"/>
      <c r="L31" s="198"/>
      <c r="M31" s="199"/>
      <c r="N31" s="73" t="s">
        <v>6</v>
      </c>
      <c r="O31" s="74"/>
      <c r="P31" s="74"/>
      <c r="Q31" s="74"/>
      <c r="R31" s="75"/>
      <c r="S31" s="75"/>
      <c r="T31" s="200"/>
      <c r="U31" s="200"/>
      <c r="V31" s="200"/>
      <c r="W31" s="200"/>
      <c r="X31" s="201"/>
      <c r="Y31" s="9"/>
      <c r="Z31" s="8"/>
    </row>
    <row r="32" spans="2:26" ht="20.25" customHeight="1" x14ac:dyDescent="0.25">
      <c r="B32" s="7"/>
      <c r="C32" s="70" t="s">
        <v>7</v>
      </c>
      <c r="D32" s="71"/>
      <c r="E32" s="71"/>
      <c r="F32" s="198"/>
      <c r="G32" s="198"/>
      <c r="H32" s="198"/>
      <c r="I32" s="198"/>
      <c r="J32" s="198"/>
      <c r="K32" s="198"/>
      <c r="L32" s="198"/>
      <c r="M32" s="199"/>
      <c r="N32" s="70" t="s">
        <v>8</v>
      </c>
      <c r="O32" s="71"/>
      <c r="P32" s="71"/>
      <c r="Q32" s="71"/>
      <c r="R32" s="71"/>
      <c r="S32" s="76"/>
      <c r="T32" s="76"/>
      <c r="U32" s="198"/>
      <c r="V32" s="198"/>
      <c r="W32" s="198"/>
      <c r="X32" s="199"/>
      <c r="Y32" s="9"/>
      <c r="Z32" s="8"/>
    </row>
    <row r="33" spans="2:26" ht="20.25" customHeight="1" x14ac:dyDescent="0.25">
      <c r="B33" s="7"/>
      <c r="C33" s="78" t="s">
        <v>9</v>
      </c>
      <c r="D33" s="79"/>
      <c r="E33" s="79"/>
      <c r="F33" s="202"/>
      <c r="G33" s="202"/>
      <c r="H33" s="80" t="s">
        <v>10</v>
      </c>
      <c r="I33" s="80"/>
      <c r="J33" s="80"/>
      <c r="K33" s="80"/>
      <c r="L33" s="202" t="s">
        <v>18</v>
      </c>
      <c r="M33" s="203"/>
      <c r="N33" s="77" t="s">
        <v>11</v>
      </c>
      <c r="O33" s="81"/>
      <c r="P33" s="204"/>
      <c r="Q33" s="204"/>
      <c r="R33" s="204"/>
      <c r="S33" s="204"/>
      <c r="T33" s="204"/>
      <c r="U33" s="204"/>
      <c r="V33" s="204"/>
      <c r="W33" s="204"/>
      <c r="X33" s="205"/>
      <c r="Y33" s="9"/>
      <c r="Z33" s="8"/>
    </row>
    <row r="34" spans="2:26" ht="6" customHeight="1" x14ac:dyDescent="0.25">
      <c r="B34" s="7"/>
      <c r="C34" s="208"/>
      <c r="D34" s="208"/>
      <c r="E34" s="208"/>
      <c r="F34" s="208"/>
      <c r="G34" s="208"/>
      <c r="H34" s="208"/>
      <c r="I34" s="208"/>
      <c r="J34" s="208"/>
      <c r="K34" s="208"/>
      <c r="L34" s="208"/>
      <c r="M34" s="208"/>
      <c r="N34" s="74"/>
      <c r="O34" s="74"/>
      <c r="P34" s="74"/>
      <c r="Q34" s="74"/>
      <c r="R34" s="74"/>
      <c r="S34" s="74"/>
      <c r="T34" s="74"/>
      <c r="U34" s="74"/>
      <c r="V34" s="74"/>
      <c r="W34" s="74"/>
      <c r="X34" s="74"/>
      <c r="Y34" s="9"/>
      <c r="Z34" s="8"/>
    </row>
    <row r="35" spans="2:26" ht="20.25" customHeight="1" x14ac:dyDescent="0.25">
      <c r="B35" s="7"/>
      <c r="C35" s="67" t="s">
        <v>13</v>
      </c>
      <c r="D35" s="68"/>
      <c r="E35" s="68"/>
      <c r="F35" s="209"/>
      <c r="G35" s="209"/>
      <c r="H35" s="209"/>
      <c r="I35" s="209"/>
      <c r="J35" s="209"/>
      <c r="K35" s="209"/>
      <c r="L35" s="209"/>
      <c r="M35" s="210"/>
      <c r="N35" s="67" t="s">
        <v>2</v>
      </c>
      <c r="O35" s="69"/>
      <c r="P35" s="206"/>
      <c r="Q35" s="206"/>
      <c r="R35" s="206"/>
      <c r="S35" s="206"/>
      <c r="T35" s="206"/>
      <c r="U35" s="206"/>
      <c r="V35" s="206"/>
      <c r="W35" s="206"/>
      <c r="X35" s="207"/>
      <c r="Y35" s="9"/>
      <c r="Z35" s="8"/>
    </row>
    <row r="36" spans="2:26" ht="20.25" customHeight="1" x14ac:dyDescent="0.25">
      <c r="B36" s="7"/>
      <c r="C36" s="70" t="s">
        <v>3</v>
      </c>
      <c r="D36" s="71"/>
      <c r="E36" s="71"/>
      <c r="F36" s="195"/>
      <c r="G36" s="196"/>
      <c r="H36" s="196"/>
      <c r="I36" s="196"/>
      <c r="J36" s="196"/>
      <c r="K36" s="196"/>
      <c r="L36" s="196"/>
      <c r="M36" s="197"/>
      <c r="N36" s="70" t="s">
        <v>4</v>
      </c>
      <c r="O36" s="71"/>
      <c r="P36" s="198"/>
      <c r="Q36" s="198"/>
      <c r="R36" s="198"/>
      <c r="S36" s="198"/>
      <c r="T36" s="198"/>
      <c r="U36" s="198"/>
      <c r="V36" s="198"/>
      <c r="W36" s="198"/>
      <c r="X36" s="199"/>
      <c r="Y36" s="9"/>
      <c r="Z36" s="8"/>
    </row>
    <row r="37" spans="2:26" ht="20.25" customHeight="1" x14ac:dyDescent="0.3">
      <c r="B37" s="7"/>
      <c r="C37" s="72" t="s">
        <v>5</v>
      </c>
      <c r="D37" s="70"/>
      <c r="E37" s="71"/>
      <c r="F37" s="198"/>
      <c r="G37" s="198"/>
      <c r="H37" s="198"/>
      <c r="I37" s="198"/>
      <c r="J37" s="198"/>
      <c r="K37" s="198"/>
      <c r="L37" s="198"/>
      <c r="M37" s="199"/>
      <c r="N37" s="73" t="s">
        <v>6</v>
      </c>
      <c r="O37" s="74"/>
      <c r="P37" s="74"/>
      <c r="Q37" s="74"/>
      <c r="R37" s="75"/>
      <c r="S37" s="75"/>
      <c r="T37" s="200"/>
      <c r="U37" s="200"/>
      <c r="V37" s="200"/>
      <c r="W37" s="200"/>
      <c r="X37" s="201"/>
      <c r="Y37" s="9"/>
      <c r="Z37" s="8"/>
    </row>
    <row r="38" spans="2:26" ht="20.25" customHeight="1" x14ac:dyDescent="0.25">
      <c r="B38" s="7"/>
      <c r="C38" s="72" t="s">
        <v>14</v>
      </c>
      <c r="D38" s="70"/>
      <c r="E38" s="71"/>
      <c r="F38" s="198"/>
      <c r="G38" s="198"/>
      <c r="H38" s="198"/>
      <c r="I38" s="198"/>
      <c r="J38" s="198"/>
      <c r="K38" s="198"/>
      <c r="L38" s="198"/>
      <c r="M38" s="199"/>
      <c r="N38" s="70" t="s">
        <v>8</v>
      </c>
      <c r="O38" s="71"/>
      <c r="P38" s="71"/>
      <c r="Q38" s="71"/>
      <c r="R38" s="71"/>
      <c r="S38" s="76"/>
      <c r="T38" s="76"/>
      <c r="U38" s="198"/>
      <c r="V38" s="198"/>
      <c r="W38" s="198"/>
      <c r="X38" s="199"/>
      <c r="Y38" s="9"/>
      <c r="Z38" s="8"/>
    </row>
    <row r="39" spans="2:26" ht="20.25" customHeight="1" x14ac:dyDescent="0.25">
      <c r="B39" s="7"/>
      <c r="C39" s="77" t="s">
        <v>15</v>
      </c>
      <c r="D39" s="78"/>
      <c r="E39" s="79"/>
      <c r="F39" s="202"/>
      <c r="G39" s="202"/>
      <c r="H39" s="80" t="s">
        <v>10</v>
      </c>
      <c r="I39" s="80"/>
      <c r="J39" s="80"/>
      <c r="K39" s="80"/>
      <c r="L39" s="202" t="s">
        <v>18</v>
      </c>
      <c r="M39" s="203"/>
      <c r="N39" s="77" t="s">
        <v>11</v>
      </c>
      <c r="O39" s="81"/>
      <c r="P39" s="204"/>
      <c r="Q39" s="204"/>
      <c r="R39" s="204"/>
      <c r="S39" s="204"/>
      <c r="T39" s="204"/>
      <c r="U39" s="204"/>
      <c r="V39" s="204"/>
      <c r="W39" s="204"/>
      <c r="X39" s="205"/>
      <c r="Y39" s="9"/>
      <c r="Z39" s="8"/>
    </row>
    <row r="40" spans="2:26" s="19" customFormat="1" ht="3.6" customHeight="1" x14ac:dyDescent="0.25">
      <c r="B40" s="17"/>
      <c r="C40" s="85"/>
      <c r="D40" s="86"/>
      <c r="E40" s="86"/>
      <c r="F40" s="86"/>
      <c r="G40" s="86"/>
      <c r="H40" s="86"/>
      <c r="I40" s="86"/>
      <c r="J40" s="86"/>
      <c r="K40" s="86"/>
      <c r="L40" s="86"/>
      <c r="M40" s="86"/>
      <c r="N40" s="86"/>
      <c r="O40" s="87"/>
      <c r="P40" s="87"/>
      <c r="Q40" s="87"/>
      <c r="R40" s="87"/>
      <c r="S40" s="87"/>
      <c r="T40" s="87"/>
      <c r="U40" s="87"/>
      <c r="V40" s="87"/>
      <c r="W40" s="87"/>
      <c r="X40" s="88"/>
      <c r="Y40" s="20"/>
      <c r="Z40" s="21"/>
    </row>
    <row r="41" spans="2:26" ht="20.25" customHeight="1" x14ac:dyDescent="0.25">
      <c r="B41" s="7"/>
      <c r="C41" s="67" t="s">
        <v>21</v>
      </c>
      <c r="D41" s="68"/>
      <c r="E41" s="68"/>
      <c r="F41" s="209"/>
      <c r="G41" s="209"/>
      <c r="H41" s="209"/>
      <c r="I41" s="209"/>
      <c r="J41" s="209"/>
      <c r="K41" s="209"/>
      <c r="L41" s="209"/>
      <c r="M41" s="210"/>
      <c r="N41" s="67" t="s">
        <v>2</v>
      </c>
      <c r="O41" s="69"/>
      <c r="P41" s="206"/>
      <c r="Q41" s="206"/>
      <c r="R41" s="206"/>
      <c r="S41" s="206"/>
      <c r="T41" s="206"/>
      <c r="U41" s="206"/>
      <c r="V41" s="206"/>
      <c r="W41" s="206"/>
      <c r="X41" s="207"/>
      <c r="Y41" s="9"/>
      <c r="Z41" s="8"/>
    </row>
    <row r="42" spans="2:26" ht="20.25" customHeight="1" x14ac:dyDescent="0.25">
      <c r="B42" s="7"/>
      <c r="C42" s="70" t="s">
        <v>3</v>
      </c>
      <c r="D42" s="71"/>
      <c r="E42" s="71"/>
      <c r="F42" s="195"/>
      <c r="G42" s="196"/>
      <c r="H42" s="196"/>
      <c r="I42" s="196"/>
      <c r="J42" s="196"/>
      <c r="K42" s="196"/>
      <c r="L42" s="196"/>
      <c r="M42" s="197"/>
      <c r="N42" s="70" t="s">
        <v>4</v>
      </c>
      <c r="O42" s="71"/>
      <c r="P42" s="198"/>
      <c r="Q42" s="198"/>
      <c r="R42" s="198"/>
      <c r="S42" s="198"/>
      <c r="T42" s="198"/>
      <c r="U42" s="198"/>
      <c r="V42" s="198"/>
      <c r="W42" s="198"/>
      <c r="X42" s="199"/>
      <c r="Y42" s="9"/>
      <c r="Z42" s="8"/>
    </row>
    <row r="43" spans="2:26" ht="20.25" customHeight="1" x14ac:dyDescent="0.3">
      <c r="B43" s="7"/>
      <c r="C43" s="72" t="s">
        <v>5</v>
      </c>
      <c r="D43" s="70"/>
      <c r="E43" s="71"/>
      <c r="F43" s="198"/>
      <c r="G43" s="198"/>
      <c r="H43" s="198"/>
      <c r="I43" s="198"/>
      <c r="J43" s="198"/>
      <c r="K43" s="198"/>
      <c r="L43" s="198"/>
      <c r="M43" s="199"/>
      <c r="N43" s="73" t="s">
        <v>6</v>
      </c>
      <c r="O43" s="74"/>
      <c r="P43" s="74"/>
      <c r="Q43" s="74"/>
      <c r="R43" s="75"/>
      <c r="S43" s="75"/>
      <c r="T43" s="200"/>
      <c r="U43" s="200"/>
      <c r="V43" s="200"/>
      <c r="W43" s="200"/>
      <c r="X43" s="201"/>
      <c r="Y43" s="9"/>
      <c r="Z43" s="8"/>
    </row>
    <row r="44" spans="2:26" ht="20.25" customHeight="1" x14ac:dyDescent="0.25">
      <c r="B44" s="7"/>
      <c r="C44" s="72" t="s">
        <v>125</v>
      </c>
      <c r="D44" s="70"/>
      <c r="E44" s="71"/>
      <c r="F44" s="198"/>
      <c r="G44" s="198"/>
      <c r="H44" s="198"/>
      <c r="I44" s="198"/>
      <c r="J44" s="198"/>
      <c r="K44" s="198"/>
      <c r="L44" s="198"/>
      <c r="M44" s="199"/>
      <c r="N44" s="70" t="s">
        <v>8</v>
      </c>
      <c r="O44" s="71"/>
      <c r="P44" s="71"/>
      <c r="Q44" s="71"/>
      <c r="R44" s="71"/>
      <c r="S44" s="76"/>
      <c r="T44" s="76"/>
      <c r="U44" s="198"/>
      <c r="V44" s="198"/>
      <c r="W44" s="198"/>
      <c r="X44" s="199"/>
      <c r="Y44" s="9"/>
      <c r="Z44" s="8"/>
    </row>
    <row r="45" spans="2:26" ht="20.25" customHeight="1" x14ac:dyDescent="0.25">
      <c r="B45" s="7"/>
      <c r="C45" s="77" t="s">
        <v>124</v>
      </c>
      <c r="D45" s="78"/>
      <c r="E45" s="79"/>
      <c r="F45" s="202"/>
      <c r="G45" s="202"/>
      <c r="H45" s="80" t="s">
        <v>10</v>
      </c>
      <c r="I45" s="80"/>
      <c r="J45" s="80"/>
      <c r="K45" s="80"/>
      <c r="L45" s="202" t="s">
        <v>18</v>
      </c>
      <c r="M45" s="203"/>
      <c r="N45" s="77" t="s">
        <v>11</v>
      </c>
      <c r="O45" s="81"/>
      <c r="P45" s="204"/>
      <c r="Q45" s="204"/>
      <c r="R45" s="204"/>
      <c r="S45" s="204"/>
      <c r="T45" s="204"/>
      <c r="U45" s="204"/>
      <c r="V45" s="204"/>
      <c r="W45" s="204"/>
      <c r="X45" s="205"/>
      <c r="Y45" s="9"/>
      <c r="Z45" s="8"/>
    </row>
    <row r="46" spans="2:26" s="19" customFormat="1" ht="3.6" customHeight="1" x14ac:dyDescent="0.25">
      <c r="B46" s="17"/>
      <c r="C46" s="85"/>
      <c r="D46" s="86"/>
      <c r="E46" s="86"/>
      <c r="F46" s="86"/>
      <c r="G46" s="86"/>
      <c r="H46" s="86"/>
      <c r="I46" s="86"/>
      <c r="J46" s="86"/>
      <c r="K46" s="86"/>
      <c r="L46" s="86"/>
      <c r="M46" s="86"/>
      <c r="N46" s="86"/>
      <c r="O46" s="87"/>
      <c r="P46" s="87"/>
      <c r="Q46" s="87"/>
      <c r="R46" s="87"/>
      <c r="S46" s="87"/>
      <c r="T46" s="87"/>
      <c r="U46" s="87"/>
      <c r="V46" s="87"/>
      <c r="W46" s="87"/>
      <c r="X46" s="88"/>
      <c r="Y46" s="20"/>
      <c r="Z46" s="21"/>
    </row>
    <row r="47" spans="2:26" ht="20.25" customHeight="1" x14ac:dyDescent="0.25">
      <c r="B47" s="7"/>
      <c r="C47" s="67" t="s">
        <v>126</v>
      </c>
      <c r="D47" s="68"/>
      <c r="E47" s="68"/>
      <c r="F47" s="151"/>
      <c r="G47" s="64"/>
      <c r="H47" s="64"/>
      <c r="I47" s="64"/>
      <c r="J47" s="64"/>
      <c r="K47" s="64"/>
      <c r="L47" s="64"/>
      <c r="M47" s="150"/>
      <c r="N47" s="67" t="s">
        <v>2</v>
      </c>
      <c r="O47" s="69"/>
      <c r="P47" s="206"/>
      <c r="Q47" s="206"/>
      <c r="R47" s="206"/>
      <c r="S47" s="206"/>
      <c r="T47" s="206"/>
      <c r="U47" s="206"/>
      <c r="V47" s="206"/>
      <c r="W47" s="206"/>
      <c r="X47" s="207"/>
      <c r="Y47" s="9"/>
      <c r="Z47" s="8"/>
    </row>
    <row r="48" spans="2:26" ht="20.25" customHeight="1" x14ac:dyDescent="0.25">
      <c r="B48" s="7"/>
      <c r="C48" s="70" t="s">
        <v>3</v>
      </c>
      <c r="D48" s="71"/>
      <c r="E48" s="71"/>
      <c r="F48" s="195"/>
      <c r="G48" s="196"/>
      <c r="H48" s="196"/>
      <c r="I48" s="196"/>
      <c r="J48" s="196"/>
      <c r="K48" s="196"/>
      <c r="L48" s="196"/>
      <c r="M48" s="197"/>
      <c r="N48" s="70" t="s">
        <v>4</v>
      </c>
      <c r="O48" s="71"/>
      <c r="P48" s="198"/>
      <c r="Q48" s="198"/>
      <c r="R48" s="198"/>
      <c r="S48" s="198"/>
      <c r="T48" s="198"/>
      <c r="U48" s="198"/>
      <c r="V48" s="198"/>
      <c r="W48" s="198"/>
      <c r="X48" s="199"/>
      <c r="Y48" s="9"/>
      <c r="Z48" s="8"/>
    </row>
    <row r="49" spans="2:26" ht="20.25" customHeight="1" x14ac:dyDescent="0.3">
      <c r="B49" s="7"/>
      <c r="C49" s="72" t="s">
        <v>5</v>
      </c>
      <c r="D49" s="70"/>
      <c r="E49" s="71"/>
      <c r="F49" s="198"/>
      <c r="G49" s="198"/>
      <c r="H49" s="198"/>
      <c r="I49" s="198"/>
      <c r="J49" s="198"/>
      <c r="K49" s="198"/>
      <c r="L49" s="198"/>
      <c r="M49" s="199"/>
      <c r="N49" s="73" t="s">
        <v>6</v>
      </c>
      <c r="O49" s="74"/>
      <c r="P49" s="74"/>
      <c r="Q49" s="74"/>
      <c r="R49" s="75"/>
      <c r="S49" s="75"/>
      <c r="T49" s="200"/>
      <c r="U49" s="200"/>
      <c r="V49" s="200"/>
      <c r="W49" s="200"/>
      <c r="X49" s="201"/>
      <c r="Y49" s="9"/>
      <c r="Z49" s="8"/>
    </row>
    <row r="50" spans="2:26" ht="20.25" customHeight="1" x14ac:dyDescent="0.25">
      <c r="B50" s="7"/>
      <c r="C50" s="72" t="s">
        <v>125</v>
      </c>
      <c r="D50" s="70"/>
      <c r="E50" s="71"/>
      <c r="F50" s="65"/>
      <c r="G50" s="65"/>
      <c r="H50" s="65"/>
      <c r="I50" s="65"/>
      <c r="J50" s="71" t="s">
        <v>7</v>
      </c>
      <c r="K50" s="18"/>
      <c r="L50" s="65"/>
      <c r="M50" s="66"/>
      <c r="N50" s="70" t="s">
        <v>8</v>
      </c>
      <c r="O50" s="71"/>
      <c r="P50" s="71"/>
      <c r="Q50" s="71"/>
      <c r="R50" s="71"/>
      <c r="S50" s="76"/>
      <c r="T50" s="76"/>
      <c r="U50" s="198"/>
      <c r="V50" s="198"/>
      <c r="W50" s="198"/>
      <c r="X50" s="199"/>
      <c r="Y50" s="9"/>
      <c r="Z50" s="8"/>
    </row>
    <row r="51" spans="2:26" ht="20.25" customHeight="1" x14ac:dyDescent="0.25">
      <c r="B51" s="7"/>
      <c r="C51" s="77" t="s">
        <v>124</v>
      </c>
      <c r="D51" s="78"/>
      <c r="E51" s="79"/>
      <c r="F51" s="202"/>
      <c r="G51" s="202"/>
      <c r="H51" s="80" t="s">
        <v>10</v>
      </c>
      <c r="I51" s="80"/>
      <c r="J51" s="80"/>
      <c r="K51" s="80"/>
      <c r="L51" s="202" t="s">
        <v>18</v>
      </c>
      <c r="M51" s="203"/>
      <c r="N51" s="77" t="s">
        <v>11</v>
      </c>
      <c r="O51" s="81"/>
      <c r="P51" s="204"/>
      <c r="Q51" s="204"/>
      <c r="R51" s="204"/>
      <c r="S51" s="204"/>
      <c r="T51" s="204"/>
      <c r="U51" s="204"/>
      <c r="V51" s="204"/>
      <c r="W51" s="204"/>
      <c r="X51" s="205"/>
      <c r="Y51" s="9"/>
      <c r="Z51" s="8"/>
    </row>
    <row r="52" spans="2:26" s="19" customFormat="1" ht="3.6" customHeight="1" x14ac:dyDescent="0.25">
      <c r="B52" s="17"/>
      <c r="C52" s="85"/>
      <c r="D52" s="86"/>
      <c r="E52" s="86"/>
      <c r="F52" s="86"/>
      <c r="G52" s="86"/>
      <c r="H52" s="86"/>
      <c r="I52" s="86"/>
      <c r="J52" s="86"/>
      <c r="K52" s="86"/>
      <c r="L52" s="86"/>
      <c r="M52" s="86"/>
      <c r="N52" s="86"/>
      <c r="O52" s="87"/>
      <c r="P52" s="87"/>
      <c r="Q52" s="87"/>
      <c r="R52" s="87"/>
      <c r="S52" s="87"/>
      <c r="T52" s="87"/>
      <c r="U52" s="87"/>
      <c r="V52" s="87"/>
      <c r="W52" s="87"/>
      <c r="X52" s="88"/>
      <c r="Y52" s="20"/>
      <c r="Z52" s="21"/>
    </row>
    <row r="53" spans="2:26" ht="20.25" customHeight="1" x14ac:dyDescent="0.25">
      <c r="B53" s="7"/>
      <c r="C53" s="67" t="s">
        <v>127</v>
      </c>
      <c r="D53" s="68"/>
      <c r="E53" s="68"/>
      <c r="F53" s="151"/>
      <c r="G53" s="64"/>
      <c r="H53" s="64"/>
      <c r="I53" s="64"/>
      <c r="J53" s="64"/>
      <c r="K53" s="64"/>
      <c r="L53" s="64"/>
      <c r="M53" s="150"/>
      <c r="N53" s="67" t="s">
        <v>2</v>
      </c>
      <c r="O53" s="69"/>
      <c r="P53" s="206"/>
      <c r="Q53" s="206"/>
      <c r="R53" s="206"/>
      <c r="S53" s="206"/>
      <c r="T53" s="206"/>
      <c r="U53" s="206"/>
      <c r="V53" s="206"/>
      <c r="W53" s="206"/>
      <c r="X53" s="207"/>
      <c r="Y53" s="9"/>
      <c r="Z53" s="8"/>
    </row>
    <row r="54" spans="2:26" ht="20.25" customHeight="1" x14ac:dyDescent="0.25">
      <c r="B54" s="7"/>
      <c r="C54" s="70" t="s">
        <v>3</v>
      </c>
      <c r="D54" s="71"/>
      <c r="E54" s="71"/>
      <c r="F54" s="195"/>
      <c r="G54" s="196"/>
      <c r="H54" s="196"/>
      <c r="I54" s="196"/>
      <c r="J54" s="196"/>
      <c r="K54" s="196"/>
      <c r="L54" s="196"/>
      <c r="M54" s="197"/>
      <c r="N54" s="70" t="s">
        <v>4</v>
      </c>
      <c r="O54" s="71"/>
      <c r="P54" s="198"/>
      <c r="Q54" s="198"/>
      <c r="R54" s="198"/>
      <c r="S54" s="198"/>
      <c r="T54" s="198"/>
      <c r="U54" s="198"/>
      <c r="V54" s="198"/>
      <c r="W54" s="198"/>
      <c r="X54" s="199"/>
      <c r="Y54" s="9"/>
      <c r="Z54" s="8"/>
    </row>
    <row r="55" spans="2:26" ht="20.25" customHeight="1" x14ac:dyDescent="0.3">
      <c r="B55" s="7"/>
      <c r="C55" s="72" t="s">
        <v>5</v>
      </c>
      <c r="D55" s="70"/>
      <c r="E55" s="71"/>
      <c r="F55" s="198"/>
      <c r="G55" s="198"/>
      <c r="H55" s="198"/>
      <c r="I55" s="198"/>
      <c r="J55" s="198"/>
      <c r="K55" s="198"/>
      <c r="L55" s="198"/>
      <c r="M55" s="199"/>
      <c r="N55" s="73" t="s">
        <v>128</v>
      </c>
      <c r="O55" s="74"/>
      <c r="P55" s="74"/>
      <c r="Q55" s="74"/>
      <c r="R55" s="75"/>
      <c r="S55" s="75"/>
      <c r="T55" s="200"/>
      <c r="U55" s="200"/>
      <c r="V55" s="200"/>
      <c r="W55" s="200"/>
      <c r="X55" s="201"/>
      <c r="Y55" s="9"/>
      <c r="Z55" s="8"/>
    </row>
    <row r="56" spans="2:26" ht="20.25" customHeight="1" x14ac:dyDescent="0.25">
      <c r="B56" s="7"/>
      <c r="C56" s="72" t="s">
        <v>129</v>
      </c>
      <c r="D56" s="70"/>
      <c r="E56" s="71"/>
      <c r="F56" s="65"/>
      <c r="G56" s="65"/>
      <c r="H56" s="65"/>
      <c r="I56" s="65"/>
      <c r="J56" s="71" t="s">
        <v>7</v>
      </c>
      <c r="K56" s="18"/>
      <c r="L56" s="65"/>
      <c r="M56" s="66"/>
      <c r="N56" s="70" t="s">
        <v>8</v>
      </c>
      <c r="O56" s="71"/>
      <c r="P56" s="71"/>
      <c r="Q56" s="71"/>
      <c r="R56" s="71"/>
      <c r="S56" s="76"/>
      <c r="T56" s="76"/>
      <c r="U56" s="198"/>
      <c r="V56" s="198"/>
      <c r="W56" s="198"/>
      <c r="X56" s="199"/>
      <c r="Y56" s="9"/>
      <c r="Z56" s="8"/>
    </row>
    <row r="57" spans="2:26" ht="20.25" customHeight="1" x14ac:dyDescent="0.25">
      <c r="B57" s="7"/>
      <c r="C57" s="77" t="s">
        <v>124</v>
      </c>
      <c r="D57" s="78"/>
      <c r="E57" s="79"/>
      <c r="F57" s="202"/>
      <c r="G57" s="202"/>
      <c r="H57" s="80" t="s">
        <v>10</v>
      </c>
      <c r="I57" s="80"/>
      <c r="J57" s="80"/>
      <c r="K57" s="80"/>
      <c r="L57" s="202" t="s">
        <v>18</v>
      </c>
      <c r="M57" s="203"/>
      <c r="N57" s="77" t="s">
        <v>11</v>
      </c>
      <c r="O57" s="81"/>
      <c r="P57" s="204"/>
      <c r="Q57" s="204"/>
      <c r="R57" s="204"/>
      <c r="S57" s="204"/>
      <c r="T57" s="204"/>
      <c r="U57" s="204"/>
      <c r="V57" s="204"/>
      <c r="W57" s="204"/>
      <c r="X57" s="205"/>
      <c r="Y57" s="9"/>
      <c r="Z57" s="8"/>
    </row>
    <row r="58" spans="2:26" ht="6.6" customHeight="1" thickBot="1" x14ac:dyDescent="0.3">
      <c r="B58" s="26"/>
      <c r="C58" s="55"/>
      <c r="D58" s="55"/>
      <c r="E58" s="55"/>
      <c r="F58" s="56"/>
      <c r="G58" s="56"/>
      <c r="H58" s="55"/>
      <c r="I58" s="55"/>
      <c r="J58" s="55"/>
      <c r="K58" s="55"/>
      <c r="L58" s="56"/>
      <c r="M58" s="56"/>
      <c r="N58" s="55"/>
      <c r="O58" s="57"/>
      <c r="P58" s="58"/>
      <c r="Q58" s="58"/>
      <c r="R58" s="58"/>
      <c r="S58" s="58"/>
      <c r="T58" s="58"/>
      <c r="U58" s="58"/>
      <c r="V58" s="58"/>
      <c r="W58" s="58"/>
      <c r="X58" s="58"/>
      <c r="Y58" s="27"/>
      <c r="Z58" s="8"/>
    </row>
    <row r="59" spans="2:26" ht="6.6" customHeight="1" thickBot="1" x14ac:dyDescent="0.3">
      <c r="B59" s="59"/>
      <c r="C59" s="60"/>
      <c r="D59" s="60"/>
      <c r="E59" s="60"/>
      <c r="F59" s="61"/>
      <c r="G59" s="61"/>
      <c r="H59" s="60"/>
      <c r="I59" s="60"/>
      <c r="J59" s="60"/>
      <c r="K59" s="60"/>
      <c r="L59" s="61"/>
      <c r="M59" s="61"/>
      <c r="N59" s="60"/>
      <c r="O59" s="62"/>
      <c r="P59" s="63"/>
      <c r="Q59" s="63"/>
      <c r="R59" s="63"/>
      <c r="S59" s="63"/>
      <c r="T59" s="63"/>
      <c r="U59" s="63"/>
      <c r="V59" s="63"/>
      <c r="W59" s="63"/>
      <c r="X59" s="63"/>
      <c r="Y59" s="59"/>
      <c r="Z59" s="8"/>
    </row>
    <row r="60" spans="2:26" s="19" customFormat="1" ht="6" customHeight="1" thickBot="1" x14ac:dyDescent="0.3">
      <c r="B60" s="50"/>
      <c r="C60" s="51"/>
      <c r="D60" s="51"/>
      <c r="E60" s="51"/>
      <c r="F60" s="52"/>
      <c r="G60" s="52"/>
      <c r="H60" s="51"/>
      <c r="I60" s="51"/>
      <c r="J60" s="51"/>
      <c r="K60" s="51"/>
      <c r="L60" s="52"/>
      <c r="M60" s="52"/>
      <c r="N60" s="51"/>
      <c r="O60" s="53"/>
      <c r="P60" s="54"/>
      <c r="Q60" s="54"/>
      <c r="R60" s="54"/>
      <c r="S60" s="54"/>
      <c r="T60" s="54"/>
      <c r="U60" s="54"/>
      <c r="V60" s="54"/>
      <c r="W60" s="54"/>
      <c r="X60" s="54"/>
      <c r="Y60" s="50"/>
      <c r="Z60" s="21"/>
    </row>
    <row r="61" spans="2:26" s="6" customFormat="1" ht="16.5" customHeight="1" thickBot="1" x14ac:dyDescent="0.3">
      <c r="B61" s="2"/>
      <c r="C61" s="3"/>
      <c r="D61" s="3"/>
      <c r="E61" s="4"/>
      <c r="F61" s="2"/>
      <c r="G61" s="3"/>
      <c r="H61" s="3"/>
      <c r="I61" s="3"/>
      <c r="J61" s="3"/>
      <c r="K61" s="3"/>
      <c r="L61" s="3"/>
      <c r="M61" s="3"/>
      <c r="N61" s="3"/>
      <c r="O61" s="3"/>
      <c r="P61" s="3"/>
      <c r="Q61" s="3"/>
      <c r="R61" s="3"/>
      <c r="S61" s="3"/>
      <c r="T61" s="4"/>
      <c r="U61" s="216" t="s">
        <v>0</v>
      </c>
      <c r="V61" s="217"/>
      <c r="W61" s="217"/>
      <c r="X61" s="217"/>
      <c r="Y61" s="218"/>
      <c r="Z61" s="5"/>
    </row>
    <row r="62" spans="2:26" s="6" customFormat="1" ht="16.5" customHeight="1" thickBot="1" x14ac:dyDescent="0.3">
      <c r="B62" s="7"/>
      <c r="C62" s="8"/>
      <c r="D62" s="8"/>
      <c r="E62" s="9"/>
      <c r="F62" s="167" t="s">
        <v>140</v>
      </c>
      <c r="G62" s="168"/>
      <c r="H62" s="168"/>
      <c r="I62" s="168"/>
      <c r="J62" s="168"/>
      <c r="K62" s="168"/>
      <c r="L62" s="168"/>
      <c r="M62" s="168"/>
      <c r="N62" s="168"/>
      <c r="O62" s="168"/>
      <c r="P62" s="168"/>
      <c r="Q62" s="168"/>
      <c r="R62" s="168"/>
      <c r="S62" s="168"/>
      <c r="T62" s="169"/>
      <c r="U62" s="170" t="str">
        <f>U3</f>
        <v>Révision n° : 1</v>
      </c>
      <c r="V62" s="171"/>
      <c r="W62" s="171"/>
      <c r="X62" s="171"/>
      <c r="Y62" s="172"/>
      <c r="Z62" s="5"/>
    </row>
    <row r="63" spans="2:26" s="6" customFormat="1" ht="16.5" customHeight="1" thickBot="1" x14ac:dyDescent="0.3">
      <c r="B63" s="7"/>
      <c r="C63" s="8"/>
      <c r="D63"/>
      <c r="E63" s="9"/>
      <c r="F63" s="167" t="s">
        <v>141</v>
      </c>
      <c r="G63" s="168"/>
      <c r="H63" s="168"/>
      <c r="I63" s="168"/>
      <c r="J63" s="168"/>
      <c r="K63" s="168"/>
      <c r="L63" s="168"/>
      <c r="M63" s="168"/>
      <c r="N63" s="168"/>
      <c r="O63" s="168"/>
      <c r="P63" s="168"/>
      <c r="Q63" s="168"/>
      <c r="R63" s="168"/>
      <c r="S63" s="168"/>
      <c r="T63" s="169"/>
      <c r="U63" s="170" t="s">
        <v>23</v>
      </c>
      <c r="V63" s="171"/>
      <c r="W63" s="171"/>
      <c r="X63" s="171"/>
      <c r="Y63" s="172"/>
      <c r="Z63" s="5"/>
    </row>
    <row r="64" spans="2:26" s="6" customFormat="1" ht="16.5" customHeight="1" x14ac:dyDescent="0.25">
      <c r="B64" s="7"/>
      <c r="C64" s="8"/>
      <c r="D64" s="8"/>
      <c r="E64" s="9"/>
      <c r="F64" s="173" t="s">
        <v>19</v>
      </c>
      <c r="G64" s="174"/>
      <c r="H64" s="174"/>
      <c r="I64" s="174"/>
      <c r="J64" s="174"/>
      <c r="K64" s="174"/>
      <c r="L64" s="174"/>
      <c r="M64" s="174"/>
      <c r="N64" s="174"/>
      <c r="O64" s="174"/>
      <c r="P64" s="174"/>
      <c r="Q64" s="174"/>
      <c r="R64" s="174"/>
      <c r="S64" s="174"/>
      <c r="T64" s="175"/>
      <c r="U64" s="176" t="s">
        <v>1</v>
      </c>
      <c r="V64" s="177"/>
      <c r="W64" s="177"/>
      <c r="X64" s="177"/>
      <c r="Y64" s="178"/>
      <c r="Z64" s="5"/>
    </row>
    <row r="65" spans="2:26" s="6" customFormat="1" ht="18" customHeight="1" thickBot="1" x14ac:dyDescent="0.35">
      <c r="B65" s="179"/>
      <c r="C65" s="180"/>
      <c r="D65" s="180"/>
      <c r="E65" s="181"/>
      <c r="F65" s="10"/>
      <c r="G65" s="11"/>
      <c r="H65" s="13"/>
      <c r="I65" s="13"/>
      <c r="J65" s="12"/>
      <c r="K65" s="182"/>
      <c r="L65" s="183"/>
      <c r="M65" s="183"/>
      <c r="N65" s="183"/>
      <c r="O65" s="225"/>
      <c r="P65" s="226"/>
      <c r="Q65" s="226"/>
      <c r="R65" s="226"/>
      <c r="S65" s="226"/>
      <c r="T65" s="227"/>
      <c r="U65" s="212">
        <v>44256</v>
      </c>
      <c r="V65" s="213"/>
      <c r="W65" s="213"/>
      <c r="X65" s="213"/>
      <c r="Y65" s="214"/>
      <c r="Z65" s="5"/>
    </row>
    <row r="66" spans="2:26" s="6" customFormat="1" ht="4.9000000000000004" customHeight="1" thickBot="1" x14ac:dyDescent="0.35">
      <c r="B66" s="15"/>
      <c r="C66" s="34"/>
      <c r="D66" s="34"/>
      <c r="E66" s="34"/>
      <c r="F66" s="35"/>
      <c r="G66" s="36"/>
      <c r="H66" s="37"/>
      <c r="I66" s="37"/>
      <c r="J66" s="38"/>
      <c r="K66" s="39"/>
      <c r="L66" s="37"/>
      <c r="M66" s="37"/>
      <c r="N66" s="37"/>
      <c r="O66" s="40"/>
      <c r="P66" s="41"/>
      <c r="Q66" s="41"/>
      <c r="R66" s="41"/>
      <c r="S66" s="41"/>
      <c r="T66" s="41"/>
      <c r="U66" s="42"/>
      <c r="V66" s="43"/>
      <c r="W66" s="43"/>
      <c r="X66" s="43"/>
      <c r="Y66" s="44"/>
      <c r="Z66" s="5"/>
    </row>
    <row r="67" spans="2:26" s="19" customFormat="1" ht="4.9000000000000004" customHeight="1" x14ac:dyDescent="0.25">
      <c r="B67" s="45"/>
      <c r="C67" s="32"/>
      <c r="D67" s="32"/>
      <c r="E67" s="32"/>
      <c r="F67" s="46"/>
      <c r="G67" s="46"/>
      <c r="H67" s="32"/>
      <c r="I67" s="32"/>
      <c r="J67" s="32"/>
      <c r="K67" s="32"/>
      <c r="L67" s="46"/>
      <c r="M67" s="46"/>
      <c r="N67" s="32"/>
      <c r="O67" s="47"/>
      <c r="P67" s="33"/>
      <c r="Q67" s="33"/>
      <c r="R67" s="33"/>
      <c r="S67" s="33"/>
      <c r="T67" s="33"/>
      <c r="U67" s="33"/>
      <c r="V67" s="33"/>
      <c r="W67" s="33"/>
      <c r="X67" s="33"/>
      <c r="Y67" s="48"/>
      <c r="Z67" s="21"/>
    </row>
    <row r="68" spans="2:26" s="25" customFormat="1" ht="27.6" customHeight="1" x14ac:dyDescent="0.25">
      <c r="B68" s="22"/>
      <c r="C68" s="155" t="s">
        <v>132</v>
      </c>
      <c r="D68" s="190" t="s">
        <v>133</v>
      </c>
      <c r="E68" s="191"/>
      <c r="F68" s="114" t="s">
        <v>22</v>
      </c>
      <c r="G68" s="114" t="s">
        <v>34</v>
      </c>
      <c r="H68" s="194" t="s">
        <v>17</v>
      </c>
      <c r="I68" s="194"/>
      <c r="J68" s="194"/>
      <c r="K68" s="194"/>
      <c r="L68" s="194"/>
      <c r="M68" s="194"/>
      <c r="N68" s="194"/>
      <c r="O68" s="194"/>
      <c r="P68" s="191"/>
      <c r="Q68" s="115" t="s">
        <v>65</v>
      </c>
      <c r="R68" s="114" t="s">
        <v>25</v>
      </c>
      <c r="S68" s="116" t="s">
        <v>16</v>
      </c>
      <c r="T68" s="190" t="s">
        <v>33</v>
      </c>
      <c r="U68" s="194"/>
      <c r="V68" s="194"/>
      <c r="W68" s="194"/>
      <c r="X68" s="191"/>
      <c r="Y68" s="23"/>
      <c r="Z68" s="24"/>
    </row>
    <row r="69" spans="2:26" ht="20.25" customHeight="1" x14ac:dyDescent="0.25">
      <c r="B69" s="7"/>
      <c r="C69" s="154"/>
      <c r="D69" s="188">
        <v>43105</v>
      </c>
      <c r="E69" s="189"/>
      <c r="F69" s="90">
        <v>15200</v>
      </c>
      <c r="G69" s="90">
        <v>6</v>
      </c>
      <c r="H69" s="91" t="s">
        <v>88</v>
      </c>
      <c r="I69" s="91"/>
      <c r="J69" s="91"/>
      <c r="K69" s="91"/>
      <c r="L69" s="91"/>
      <c r="M69" s="91"/>
      <c r="N69" s="91"/>
      <c r="O69" s="91"/>
      <c r="P69" s="92"/>
      <c r="Q69" s="104">
        <v>250</v>
      </c>
      <c r="R69" s="105"/>
      <c r="S69" s="104">
        <f>F69+Q69</f>
        <v>15450</v>
      </c>
      <c r="T69" s="192"/>
      <c r="U69" s="192"/>
      <c r="V69" s="192"/>
      <c r="W69" s="192"/>
      <c r="X69" s="192"/>
      <c r="Y69" s="9"/>
      <c r="Z69" s="8"/>
    </row>
    <row r="70" spans="2:26" ht="20.25" customHeight="1" x14ac:dyDescent="0.25">
      <c r="B70" s="7"/>
      <c r="C70" s="93"/>
      <c r="D70" s="156"/>
      <c r="E70" s="157"/>
      <c r="F70" s="93">
        <v>15220</v>
      </c>
      <c r="G70" s="93"/>
      <c r="H70" s="94"/>
      <c r="I70" s="94"/>
      <c r="J70" s="94"/>
      <c r="K70" s="94"/>
      <c r="L70" s="94"/>
      <c r="M70" s="94"/>
      <c r="N70" s="94"/>
      <c r="O70" s="94"/>
      <c r="P70" s="95"/>
      <c r="Q70" s="106"/>
      <c r="R70" s="107"/>
      <c r="S70" s="106"/>
      <c r="T70" s="193"/>
      <c r="U70" s="193"/>
      <c r="V70" s="193"/>
      <c r="W70" s="193"/>
      <c r="X70" s="193"/>
      <c r="Y70" s="9"/>
      <c r="Z70" s="8"/>
    </row>
    <row r="71" spans="2:26" ht="20.25" customHeight="1" x14ac:dyDescent="0.25">
      <c r="B71" s="7"/>
      <c r="C71" s="93"/>
      <c r="D71" s="156"/>
      <c r="E71" s="157"/>
      <c r="F71" s="93">
        <v>15255</v>
      </c>
      <c r="G71" s="93"/>
      <c r="H71" s="94"/>
      <c r="I71" s="94"/>
      <c r="J71" s="94"/>
      <c r="K71" s="94"/>
      <c r="L71" s="94"/>
      <c r="M71" s="94"/>
      <c r="N71" s="94"/>
      <c r="O71" s="94"/>
      <c r="P71" s="95"/>
      <c r="Q71" s="106"/>
      <c r="R71" s="107"/>
      <c r="S71" s="106"/>
      <c r="T71" s="193"/>
      <c r="U71" s="193"/>
      <c r="V71" s="193"/>
      <c r="W71" s="193"/>
      <c r="X71" s="193"/>
      <c r="Y71" s="9"/>
      <c r="Z71" s="8"/>
    </row>
    <row r="72" spans="2:26" ht="20.25" customHeight="1" x14ac:dyDescent="0.25">
      <c r="B72" s="7"/>
      <c r="C72" s="93"/>
      <c r="D72" s="156"/>
      <c r="E72" s="157"/>
      <c r="F72" s="93">
        <v>15300</v>
      </c>
      <c r="G72" s="93"/>
      <c r="H72" s="94"/>
      <c r="I72" s="94"/>
      <c r="J72" s="94"/>
      <c r="K72" s="94"/>
      <c r="L72" s="94"/>
      <c r="M72" s="94"/>
      <c r="N72" s="94"/>
      <c r="O72" s="94"/>
      <c r="P72" s="95"/>
      <c r="Q72" s="106"/>
      <c r="R72" s="107"/>
      <c r="S72" s="106"/>
      <c r="T72" s="193"/>
      <c r="U72" s="193"/>
      <c r="V72" s="193"/>
      <c r="W72" s="193"/>
      <c r="X72" s="193"/>
      <c r="Y72" s="9"/>
      <c r="Z72" s="8"/>
    </row>
    <row r="73" spans="2:26" ht="20.25" customHeight="1" x14ac:dyDescent="0.25">
      <c r="B73" s="7"/>
      <c r="C73" s="93"/>
      <c r="D73" s="156"/>
      <c r="E73" s="157"/>
      <c r="F73" s="93">
        <v>15350</v>
      </c>
      <c r="G73" s="93"/>
      <c r="H73" s="94"/>
      <c r="I73" s="94"/>
      <c r="J73" s="94"/>
      <c r="K73" s="94"/>
      <c r="L73" s="94"/>
      <c r="M73" s="94"/>
      <c r="N73" s="94"/>
      <c r="O73" s="94"/>
      <c r="P73" s="95"/>
      <c r="Q73" s="106"/>
      <c r="R73" s="107"/>
      <c r="S73" s="106"/>
      <c r="T73" s="193"/>
      <c r="U73" s="193"/>
      <c r="V73" s="193"/>
      <c r="W73" s="193"/>
      <c r="X73" s="193"/>
      <c r="Y73" s="9"/>
      <c r="Z73" s="8"/>
    </row>
    <row r="74" spans="2:26" ht="20.25" customHeight="1" x14ac:dyDescent="0.25">
      <c r="B74" s="7"/>
      <c r="C74" s="93"/>
      <c r="D74" s="156"/>
      <c r="E74" s="157"/>
      <c r="F74" s="93">
        <v>15400</v>
      </c>
      <c r="G74" s="93"/>
      <c r="H74" s="94"/>
      <c r="I74" s="94"/>
      <c r="J74" s="94"/>
      <c r="K74" s="94"/>
      <c r="L74" s="94"/>
      <c r="M74" s="94"/>
      <c r="N74" s="94"/>
      <c r="O74" s="94"/>
      <c r="P74" s="95"/>
      <c r="Q74" s="106"/>
      <c r="R74" s="107"/>
      <c r="S74" s="108"/>
      <c r="T74" s="184"/>
      <c r="U74" s="185"/>
      <c r="V74" s="185"/>
      <c r="W74" s="185"/>
      <c r="X74" s="186"/>
      <c r="Y74" s="9"/>
      <c r="Z74" s="8"/>
    </row>
    <row r="75" spans="2:26" ht="20.25" customHeight="1" x14ac:dyDescent="0.25">
      <c r="B75" s="7"/>
      <c r="C75" s="93"/>
      <c r="D75" s="156"/>
      <c r="E75" s="157"/>
      <c r="F75" s="93">
        <v>15460</v>
      </c>
      <c r="G75" s="93">
        <v>6</v>
      </c>
      <c r="H75" s="94" t="s">
        <v>66</v>
      </c>
      <c r="I75" s="94"/>
      <c r="J75" s="94"/>
      <c r="K75" s="94"/>
      <c r="L75" s="94"/>
      <c r="M75" s="94"/>
      <c r="N75" s="94"/>
      <c r="O75" s="94"/>
      <c r="P75" s="95"/>
      <c r="Q75" s="106">
        <v>250</v>
      </c>
      <c r="R75" s="107">
        <f>F75-F69</f>
        <v>260</v>
      </c>
      <c r="S75" s="108">
        <f>F75+Q75</f>
        <v>15710</v>
      </c>
      <c r="T75" s="184"/>
      <c r="U75" s="185"/>
      <c r="V75" s="185"/>
      <c r="W75" s="185"/>
      <c r="X75" s="186"/>
      <c r="Y75" s="9"/>
      <c r="Z75" s="8"/>
    </row>
    <row r="76" spans="2:26" ht="20.25" customHeight="1" x14ac:dyDescent="0.25">
      <c r="B76" s="7"/>
      <c r="C76" s="96"/>
      <c r="D76" s="99"/>
      <c r="E76" s="97"/>
      <c r="F76" s="96"/>
      <c r="G76" s="96"/>
      <c r="H76" s="98"/>
      <c r="I76" s="98"/>
      <c r="J76" s="98"/>
      <c r="K76" s="98"/>
      <c r="L76" s="98"/>
      <c r="M76" s="98"/>
      <c r="N76" s="98"/>
      <c r="O76" s="98"/>
      <c r="P76" s="95"/>
      <c r="Q76" s="106"/>
      <c r="R76" s="107"/>
      <c r="S76" s="108"/>
      <c r="T76" s="99"/>
      <c r="U76" s="98"/>
      <c r="V76" s="98"/>
      <c r="W76" s="98"/>
      <c r="X76" s="95"/>
      <c r="Y76" s="9"/>
      <c r="Z76" s="8"/>
    </row>
    <row r="77" spans="2:26" ht="20.25" customHeight="1" x14ac:dyDescent="0.25">
      <c r="B77" s="7"/>
      <c r="C77" s="96"/>
      <c r="D77" s="99"/>
      <c r="E77" s="97"/>
      <c r="F77" s="96"/>
      <c r="G77" s="96"/>
      <c r="H77" s="98"/>
      <c r="I77" s="98"/>
      <c r="J77" s="98"/>
      <c r="K77" s="98"/>
      <c r="L77" s="98"/>
      <c r="M77" s="98"/>
      <c r="N77" s="98"/>
      <c r="O77" s="98"/>
      <c r="P77" s="95"/>
      <c r="Q77" s="106"/>
      <c r="R77" s="107"/>
      <c r="S77" s="108"/>
      <c r="T77" s="99"/>
      <c r="U77" s="98"/>
      <c r="V77" s="98"/>
      <c r="W77" s="98"/>
      <c r="X77" s="95"/>
      <c r="Y77" s="9"/>
      <c r="Z77" s="8"/>
    </row>
    <row r="78" spans="2:26" ht="20.25" customHeight="1" x14ac:dyDescent="0.25">
      <c r="B78" s="7"/>
      <c r="C78" s="96"/>
      <c r="D78" s="99"/>
      <c r="E78" s="97"/>
      <c r="F78" s="96"/>
      <c r="G78" s="96"/>
      <c r="H78" s="98"/>
      <c r="I78" s="98"/>
      <c r="J78" s="98"/>
      <c r="K78" s="98"/>
      <c r="L78" s="98"/>
      <c r="M78" s="98"/>
      <c r="N78" s="98"/>
      <c r="O78" s="98"/>
      <c r="P78" s="95"/>
      <c r="Q78" s="106"/>
      <c r="R78" s="107"/>
      <c r="S78" s="108"/>
      <c r="T78" s="99"/>
      <c r="U78" s="98"/>
      <c r="V78" s="98"/>
      <c r="W78" s="98"/>
      <c r="X78" s="95"/>
      <c r="Y78" s="9"/>
      <c r="Z78" s="8"/>
    </row>
    <row r="79" spans="2:26" ht="20.25" customHeight="1" x14ac:dyDescent="0.25">
      <c r="B79" s="7"/>
      <c r="C79" s="96"/>
      <c r="D79" s="99"/>
      <c r="E79" s="97"/>
      <c r="F79" s="96"/>
      <c r="G79" s="96"/>
      <c r="H79" s="98"/>
      <c r="I79" s="98"/>
      <c r="J79" s="98"/>
      <c r="K79" s="98"/>
      <c r="L79" s="98"/>
      <c r="M79" s="98"/>
      <c r="N79" s="98"/>
      <c r="O79" s="98"/>
      <c r="P79" s="95"/>
      <c r="Q79" s="106"/>
      <c r="R79" s="107"/>
      <c r="S79" s="108"/>
      <c r="T79" s="99"/>
      <c r="U79" s="98"/>
      <c r="V79" s="98"/>
      <c r="W79" s="98"/>
      <c r="X79" s="95"/>
      <c r="Y79" s="9"/>
      <c r="Z79" s="8"/>
    </row>
    <row r="80" spans="2:26" ht="20.25" customHeight="1" x14ac:dyDescent="0.25">
      <c r="B80" s="7"/>
      <c r="C80" s="96"/>
      <c r="D80" s="99"/>
      <c r="E80" s="97"/>
      <c r="F80" s="96"/>
      <c r="G80" s="96"/>
      <c r="H80" s="98"/>
      <c r="I80" s="98"/>
      <c r="J80" s="98"/>
      <c r="K80" s="98"/>
      <c r="L80" s="98"/>
      <c r="M80" s="98"/>
      <c r="N80" s="98"/>
      <c r="O80" s="98"/>
      <c r="P80" s="95"/>
      <c r="Q80" s="106"/>
      <c r="R80" s="107"/>
      <c r="S80" s="108"/>
      <c r="T80" s="99"/>
      <c r="U80" s="98"/>
      <c r="V80" s="98"/>
      <c r="W80" s="98"/>
      <c r="X80" s="95"/>
      <c r="Y80" s="9"/>
      <c r="Z80" s="8"/>
    </row>
    <row r="81" spans="2:26" ht="20.25" customHeight="1" x14ac:dyDescent="0.25">
      <c r="B81" s="7"/>
      <c r="C81" s="96"/>
      <c r="D81" s="99"/>
      <c r="E81" s="97"/>
      <c r="F81" s="96"/>
      <c r="G81" s="96"/>
      <c r="H81" s="98"/>
      <c r="I81" s="98"/>
      <c r="J81" s="98"/>
      <c r="K81" s="98"/>
      <c r="L81" s="98"/>
      <c r="M81" s="98"/>
      <c r="N81" s="98"/>
      <c r="O81" s="98"/>
      <c r="P81" s="95"/>
      <c r="Q81" s="106"/>
      <c r="R81" s="107"/>
      <c r="S81" s="108"/>
      <c r="T81" s="99"/>
      <c r="U81" s="98"/>
      <c r="V81" s="98"/>
      <c r="W81" s="98"/>
      <c r="X81" s="95"/>
      <c r="Y81" s="9"/>
      <c r="Z81" s="8"/>
    </row>
    <row r="82" spans="2:26" ht="20.25" customHeight="1" x14ac:dyDescent="0.25">
      <c r="B82" s="7"/>
      <c r="C82" s="96"/>
      <c r="D82" s="99"/>
      <c r="E82" s="97"/>
      <c r="F82" s="96"/>
      <c r="G82" s="96"/>
      <c r="H82" s="98"/>
      <c r="I82" s="98"/>
      <c r="J82" s="98"/>
      <c r="K82" s="98"/>
      <c r="L82" s="98"/>
      <c r="M82" s="98"/>
      <c r="N82" s="98"/>
      <c r="O82" s="98"/>
      <c r="P82" s="95"/>
      <c r="Q82" s="106"/>
      <c r="R82" s="107"/>
      <c r="S82" s="108"/>
      <c r="T82" s="99"/>
      <c r="U82" s="98"/>
      <c r="V82" s="98"/>
      <c r="W82" s="98"/>
      <c r="X82" s="95"/>
      <c r="Y82" s="9"/>
      <c r="Z82" s="8"/>
    </row>
    <row r="83" spans="2:26" ht="20.25" customHeight="1" x14ac:dyDescent="0.25">
      <c r="B83" s="7"/>
      <c r="C83" s="96"/>
      <c r="D83" s="99"/>
      <c r="E83" s="97"/>
      <c r="F83" s="96"/>
      <c r="G83" s="96"/>
      <c r="H83" s="98"/>
      <c r="I83" s="98"/>
      <c r="J83" s="98"/>
      <c r="K83" s="98"/>
      <c r="L83" s="98"/>
      <c r="M83" s="98"/>
      <c r="N83" s="98"/>
      <c r="O83" s="98"/>
      <c r="P83" s="95"/>
      <c r="Q83" s="106"/>
      <c r="R83" s="107"/>
      <c r="S83" s="108"/>
      <c r="T83" s="99"/>
      <c r="U83" s="98"/>
      <c r="V83" s="98"/>
      <c r="W83" s="98"/>
      <c r="X83" s="95"/>
      <c r="Y83" s="9"/>
      <c r="Z83" s="8"/>
    </row>
    <row r="84" spans="2:26" ht="20.25" customHeight="1" x14ac:dyDescent="0.25">
      <c r="B84" s="7"/>
      <c r="C84" s="96"/>
      <c r="D84" s="99"/>
      <c r="E84" s="97"/>
      <c r="F84" s="96"/>
      <c r="G84" s="96"/>
      <c r="H84" s="98"/>
      <c r="I84" s="98"/>
      <c r="J84" s="98"/>
      <c r="K84" s="98"/>
      <c r="L84" s="98"/>
      <c r="M84" s="98"/>
      <c r="N84" s="98"/>
      <c r="O84" s="98"/>
      <c r="P84" s="95"/>
      <c r="Q84" s="106"/>
      <c r="R84" s="107"/>
      <c r="S84" s="108"/>
      <c r="T84" s="99"/>
      <c r="U84" s="98"/>
      <c r="V84" s="98"/>
      <c r="W84" s="98"/>
      <c r="X84" s="95"/>
      <c r="Y84" s="9"/>
      <c r="Z84" s="8"/>
    </row>
    <row r="85" spans="2:26" ht="20.25" customHeight="1" x14ac:dyDescent="0.25">
      <c r="B85" s="7"/>
      <c r="C85" s="96"/>
      <c r="D85" s="99"/>
      <c r="E85" s="97"/>
      <c r="F85" s="96"/>
      <c r="G85" s="96"/>
      <c r="H85" s="98"/>
      <c r="I85" s="98"/>
      <c r="J85" s="98"/>
      <c r="K85" s="98"/>
      <c r="L85" s="98"/>
      <c r="M85" s="98"/>
      <c r="N85" s="98"/>
      <c r="O85" s="98"/>
      <c r="P85" s="95"/>
      <c r="Q85" s="106"/>
      <c r="R85" s="107"/>
      <c r="S85" s="108"/>
      <c r="T85" s="99"/>
      <c r="U85" s="98"/>
      <c r="V85" s="98"/>
      <c r="W85" s="98"/>
      <c r="X85" s="95"/>
      <c r="Y85" s="9"/>
      <c r="Z85" s="8"/>
    </row>
    <row r="86" spans="2:26" ht="20.25" customHeight="1" x14ac:dyDescent="0.25">
      <c r="B86" s="7"/>
      <c r="C86" s="96"/>
      <c r="D86" s="99"/>
      <c r="E86" s="97"/>
      <c r="F86" s="96"/>
      <c r="G86" s="96"/>
      <c r="H86" s="98"/>
      <c r="I86" s="98"/>
      <c r="J86" s="98"/>
      <c r="K86" s="98"/>
      <c r="L86" s="98"/>
      <c r="M86" s="98"/>
      <c r="N86" s="98"/>
      <c r="O86" s="98"/>
      <c r="P86" s="95"/>
      <c r="Q86" s="106"/>
      <c r="R86" s="107"/>
      <c r="S86" s="108"/>
      <c r="T86" s="99"/>
      <c r="U86" s="98"/>
      <c r="V86" s="98"/>
      <c r="W86" s="98"/>
      <c r="X86" s="95"/>
      <c r="Y86" s="9"/>
      <c r="Z86" s="8"/>
    </row>
    <row r="87" spans="2:26" ht="20.25" customHeight="1" x14ac:dyDescent="0.25">
      <c r="B87" s="7"/>
      <c r="C87" s="96"/>
      <c r="D87" s="99"/>
      <c r="E87" s="97"/>
      <c r="F87" s="96"/>
      <c r="G87" s="96"/>
      <c r="H87" s="98"/>
      <c r="I87" s="98"/>
      <c r="J87" s="98"/>
      <c r="K87" s="98"/>
      <c r="L87" s="98"/>
      <c r="M87" s="98"/>
      <c r="N87" s="98"/>
      <c r="O87" s="98"/>
      <c r="P87" s="95"/>
      <c r="Q87" s="106"/>
      <c r="R87" s="107"/>
      <c r="S87" s="108"/>
      <c r="T87" s="99"/>
      <c r="U87" s="98"/>
      <c r="V87" s="98"/>
      <c r="W87" s="98"/>
      <c r="X87" s="95"/>
      <c r="Y87" s="9"/>
      <c r="Z87" s="8"/>
    </row>
    <row r="88" spans="2:26" ht="20.25" customHeight="1" x14ac:dyDescent="0.25">
      <c r="B88" s="7"/>
      <c r="C88" s="96"/>
      <c r="D88" s="99"/>
      <c r="E88" s="97"/>
      <c r="F88" s="96"/>
      <c r="G88" s="96"/>
      <c r="H88" s="98"/>
      <c r="I88" s="98"/>
      <c r="J88" s="98"/>
      <c r="K88" s="98"/>
      <c r="L88" s="98"/>
      <c r="M88" s="98"/>
      <c r="N88" s="98"/>
      <c r="O88" s="98"/>
      <c r="P88" s="95"/>
      <c r="Q88" s="106"/>
      <c r="R88" s="107"/>
      <c r="S88" s="108"/>
      <c r="T88" s="99"/>
      <c r="U88" s="98"/>
      <c r="V88" s="98"/>
      <c r="W88" s="98"/>
      <c r="X88" s="95"/>
      <c r="Y88" s="9"/>
      <c r="Z88" s="8"/>
    </row>
    <row r="89" spans="2:26" ht="20.25" customHeight="1" x14ac:dyDescent="0.25">
      <c r="B89" s="7"/>
      <c r="C89" s="96"/>
      <c r="D89" s="99"/>
      <c r="E89" s="97"/>
      <c r="F89" s="96"/>
      <c r="G89" s="96"/>
      <c r="H89" s="98"/>
      <c r="I89" s="98"/>
      <c r="J89" s="98"/>
      <c r="K89" s="98"/>
      <c r="L89" s="98"/>
      <c r="M89" s="98"/>
      <c r="N89" s="98"/>
      <c r="O89" s="98"/>
      <c r="P89" s="95"/>
      <c r="Q89" s="106"/>
      <c r="R89" s="107"/>
      <c r="S89" s="108"/>
      <c r="T89" s="99"/>
      <c r="U89" s="98"/>
      <c r="V89" s="98"/>
      <c r="W89" s="98"/>
      <c r="X89" s="95"/>
      <c r="Y89" s="9"/>
      <c r="Z89" s="8"/>
    </row>
    <row r="90" spans="2:26" ht="20.25" customHeight="1" x14ac:dyDescent="0.25">
      <c r="B90" s="7"/>
      <c r="C90" s="96"/>
      <c r="D90" s="99"/>
      <c r="E90" s="97"/>
      <c r="F90" s="96"/>
      <c r="G90" s="96"/>
      <c r="H90" s="98"/>
      <c r="I90" s="98"/>
      <c r="J90" s="98"/>
      <c r="K90" s="98"/>
      <c r="L90" s="98"/>
      <c r="M90" s="98"/>
      <c r="N90" s="98"/>
      <c r="O90" s="98"/>
      <c r="P90" s="95"/>
      <c r="Q90" s="106"/>
      <c r="R90" s="107"/>
      <c r="S90" s="108"/>
      <c r="T90" s="99"/>
      <c r="U90" s="98"/>
      <c r="V90" s="98"/>
      <c r="W90" s="98"/>
      <c r="X90" s="95"/>
      <c r="Y90" s="9"/>
      <c r="Z90" s="8"/>
    </row>
    <row r="91" spans="2:26" ht="20.25" customHeight="1" x14ac:dyDescent="0.25">
      <c r="B91" s="7"/>
      <c r="C91" s="93"/>
      <c r="D91" s="156"/>
      <c r="E91" s="157"/>
      <c r="F91" s="93"/>
      <c r="G91" s="93"/>
      <c r="H91" s="94"/>
      <c r="I91" s="94"/>
      <c r="J91" s="94"/>
      <c r="K91" s="94"/>
      <c r="L91" s="94"/>
      <c r="M91" s="94"/>
      <c r="N91" s="94"/>
      <c r="O91" s="94"/>
      <c r="P91" s="95"/>
      <c r="Q91" s="106"/>
      <c r="R91" s="107"/>
      <c r="S91" s="108"/>
      <c r="T91" s="184"/>
      <c r="U91" s="185"/>
      <c r="V91" s="185"/>
      <c r="W91" s="185"/>
      <c r="X91" s="186"/>
      <c r="Y91" s="9"/>
      <c r="Z91" s="8"/>
    </row>
    <row r="92" spans="2:26" ht="20.25" customHeight="1" x14ac:dyDescent="0.25">
      <c r="B92" s="7"/>
      <c r="C92" s="96"/>
      <c r="D92" s="99"/>
      <c r="E92" s="97"/>
      <c r="F92" s="96"/>
      <c r="G92" s="96"/>
      <c r="H92" s="98"/>
      <c r="I92" s="98"/>
      <c r="J92" s="98"/>
      <c r="K92" s="98"/>
      <c r="L92" s="98"/>
      <c r="M92" s="98"/>
      <c r="N92" s="98"/>
      <c r="O92" s="98"/>
      <c r="P92" s="95"/>
      <c r="Q92" s="106"/>
      <c r="R92" s="107"/>
      <c r="S92" s="108"/>
      <c r="T92" s="99"/>
      <c r="U92" s="98"/>
      <c r="V92" s="98"/>
      <c r="W92" s="98"/>
      <c r="X92" s="95"/>
      <c r="Y92" s="9"/>
      <c r="Z92" s="8"/>
    </row>
    <row r="93" spans="2:26" ht="20.25" customHeight="1" x14ac:dyDescent="0.25">
      <c r="B93" s="7"/>
      <c r="C93" s="96"/>
      <c r="D93" s="99"/>
      <c r="E93" s="97"/>
      <c r="F93" s="96"/>
      <c r="G93" s="96"/>
      <c r="H93" s="98"/>
      <c r="I93" s="98"/>
      <c r="J93" s="98"/>
      <c r="K93" s="98"/>
      <c r="L93" s="98"/>
      <c r="M93" s="98"/>
      <c r="N93" s="98"/>
      <c r="O93" s="98"/>
      <c r="P93" s="95"/>
      <c r="Q93" s="106"/>
      <c r="R93" s="107"/>
      <c r="S93" s="108"/>
      <c r="T93" s="99"/>
      <c r="U93" s="98"/>
      <c r="V93" s="98"/>
      <c r="W93" s="98"/>
      <c r="X93" s="95"/>
      <c r="Y93" s="9"/>
      <c r="Z93" s="8"/>
    </row>
    <row r="94" spans="2:26" ht="20.25" customHeight="1" x14ac:dyDescent="0.25">
      <c r="B94" s="7"/>
      <c r="C94" s="96"/>
      <c r="D94" s="99"/>
      <c r="E94" s="97"/>
      <c r="F94" s="96"/>
      <c r="G94" s="96"/>
      <c r="H94" s="98"/>
      <c r="I94" s="98"/>
      <c r="J94" s="98"/>
      <c r="K94" s="98"/>
      <c r="L94" s="98"/>
      <c r="M94" s="98"/>
      <c r="N94" s="98"/>
      <c r="O94" s="98"/>
      <c r="P94" s="95"/>
      <c r="Q94" s="106"/>
      <c r="R94" s="107"/>
      <c r="S94" s="108"/>
      <c r="T94" s="99"/>
      <c r="U94" s="98"/>
      <c r="V94" s="98"/>
      <c r="W94" s="98"/>
      <c r="X94" s="95"/>
      <c r="Y94" s="9"/>
      <c r="Z94" s="8"/>
    </row>
    <row r="95" spans="2:26" ht="20.25" customHeight="1" x14ac:dyDescent="0.25">
      <c r="B95" s="7"/>
      <c r="C95" s="96"/>
      <c r="D95" s="99"/>
      <c r="E95" s="97"/>
      <c r="F95" s="96"/>
      <c r="G95" s="96"/>
      <c r="H95" s="98"/>
      <c r="I95" s="98"/>
      <c r="J95" s="98"/>
      <c r="K95" s="98"/>
      <c r="L95" s="98"/>
      <c r="M95" s="98"/>
      <c r="N95" s="98"/>
      <c r="O95" s="98"/>
      <c r="P95" s="95"/>
      <c r="Q95" s="106"/>
      <c r="R95" s="107"/>
      <c r="S95" s="108"/>
      <c r="T95" s="99"/>
      <c r="U95" s="98"/>
      <c r="V95" s="98"/>
      <c r="W95" s="98"/>
      <c r="X95" s="95"/>
      <c r="Y95" s="9"/>
      <c r="Z95" s="8"/>
    </row>
    <row r="96" spans="2:26" ht="20.25" customHeight="1" x14ac:dyDescent="0.25">
      <c r="B96" s="7"/>
      <c r="C96" s="96"/>
      <c r="D96" s="99"/>
      <c r="E96" s="97"/>
      <c r="F96" s="96"/>
      <c r="G96" s="96"/>
      <c r="H96" s="98"/>
      <c r="I96" s="98"/>
      <c r="J96" s="98"/>
      <c r="K96" s="98"/>
      <c r="L96" s="98"/>
      <c r="M96" s="98"/>
      <c r="N96" s="98"/>
      <c r="O96" s="98"/>
      <c r="P96" s="95"/>
      <c r="Q96" s="106"/>
      <c r="R96" s="107"/>
      <c r="S96" s="108"/>
      <c r="T96" s="99"/>
      <c r="U96" s="98"/>
      <c r="V96" s="98"/>
      <c r="W96" s="98"/>
      <c r="X96" s="95"/>
      <c r="Y96" s="9"/>
      <c r="Z96" s="8"/>
    </row>
    <row r="97" spans="2:26" ht="20.25" customHeight="1" x14ac:dyDescent="0.25">
      <c r="B97" s="7"/>
      <c r="C97" s="96"/>
      <c r="D97" s="99"/>
      <c r="E97" s="97"/>
      <c r="F97" s="96"/>
      <c r="G97" s="96"/>
      <c r="H97" s="98"/>
      <c r="I97" s="98"/>
      <c r="J97" s="98"/>
      <c r="K97" s="98"/>
      <c r="L97" s="98"/>
      <c r="M97" s="98"/>
      <c r="N97" s="98"/>
      <c r="O97" s="98"/>
      <c r="P97" s="95"/>
      <c r="Q97" s="106"/>
      <c r="R97" s="107"/>
      <c r="S97" s="108"/>
      <c r="T97" s="99"/>
      <c r="U97" s="98"/>
      <c r="V97" s="98"/>
      <c r="W97" s="98"/>
      <c r="X97" s="95"/>
      <c r="Y97" s="9"/>
      <c r="Z97" s="8"/>
    </row>
    <row r="98" spans="2:26" ht="20.25" customHeight="1" x14ac:dyDescent="0.25">
      <c r="B98" s="7"/>
      <c r="C98" s="96"/>
      <c r="D98" s="99"/>
      <c r="E98" s="97"/>
      <c r="F98" s="96"/>
      <c r="G98" s="96"/>
      <c r="H98" s="98"/>
      <c r="I98" s="98"/>
      <c r="J98" s="98"/>
      <c r="K98" s="98"/>
      <c r="L98" s="98"/>
      <c r="M98" s="98"/>
      <c r="N98" s="98"/>
      <c r="O98" s="98"/>
      <c r="P98" s="95"/>
      <c r="Q98" s="106"/>
      <c r="R98" s="107"/>
      <c r="S98" s="108"/>
      <c r="T98" s="99"/>
      <c r="U98" s="98"/>
      <c r="V98" s="98"/>
      <c r="W98" s="98"/>
      <c r="X98" s="95"/>
      <c r="Y98" s="9"/>
      <c r="Z98" s="8"/>
    </row>
    <row r="99" spans="2:26" ht="20.25" customHeight="1" x14ac:dyDescent="0.25">
      <c r="B99" s="7"/>
      <c r="C99" s="96"/>
      <c r="D99" s="99"/>
      <c r="E99" s="97"/>
      <c r="F99" s="96"/>
      <c r="G99" s="96"/>
      <c r="H99" s="98"/>
      <c r="I99" s="98"/>
      <c r="J99" s="98"/>
      <c r="K99" s="98"/>
      <c r="L99" s="98"/>
      <c r="M99" s="98"/>
      <c r="N99" s="98"/>
      <c r="O99" s="98"/>
      <c r="P99" s="95"/>
      <c r="Q99" s="106"/>
      <c r="R99" s="107"/>
      <c r="S99" s="108"/>
      <c r="T99" s="99"/>
      <c r="U99" s="98"/>
      <c r="V99" s="98"/>
      <c r="W99" s="98"/>
      <c r="X99" s="95"/>
      <c r="Y99" s="9"/>
      <c r="Z99" s="8"/>
    </row>
    <row r="100" spans="2:26" ht="20.25" customHeight="1" x14ac:dyDescent="0.25">
      <c r="B100" s="7"/>
      <c r="C100" s="96"/>
      <c r="D100" s="99"/>
      <c r="E100" s="97"/>
      <c r="F100" s="96"/>
      <c r="G100" s="96"/>
      <c r="H100" s="98"/>
      <c r="I100" s="98"/>
      <c r="J100" s="98"/>
      <c r="K100" s="98"/>
      <c r="L100" s="98"/>
      <c r="M100" s="98"/>
      <c r="N100" s="98"/>
      <c r="O100" s="98"/>
      <c r="P100" s="95"/>
      <c r="Q100" s="106"/>
      <c r="R100" s="107"/>
      <c r="S100" s="108"/>
      <c r="T100" s="99"/>
      <c r="U100" s="98"/>
      <c r="V100" s="98"/>
      <c r="W100" s="98"/>
      <c r="X100" s="95"/>
      <c r="Y100" s="9"/>
      <c r="Z100" s="8"/>
    </row>
    <row r="101" spans="2:26" ht="20.25" customHeight="1" x14ac:dyDescent="0.25">
      <c r="B101" s="7"/>
      <c r="C101" s="96"/>
      <c r="D101" s="99"/>
      <c r="E101" s="97"/>
      <c r="F101" s="96"/>
      <c r="G101" s="96"/>
      <c r="H101" s="98"/>
      <c r="I101" s="98"/>
      <c r="J101" s="98"/>
      <c r="K101" s="98"/>
      <c r="L101" s="98"/>
      <c r="M101" s="98"/>
      <c r="N101" s="98"/>
      <c r="O101" s="98"/>
      <c r="P101" s="95"/>
      <c r="Q101" s="106"/>
      <c r="R101" s="107"/>
      <c r="S101" s="108"/>
      <c r="T101" s="99"/>
      <c r="U101" s="98"/>
      <c r="V101" s="98"/>
      <c r="W101" s="98"/>
      <c r="X101" s="95"/>
      <c r="Y101" s="9"/>
      <c r="Z101" s="8"/>
    </row>
    <row r="102" spans="2:26" ht="20.25" customHeight="1" x14ac:dyDescent="0.25">
      <c r="B102" s="7"/>
      <c r="C102" s="96"/>
      <c r="D102" s="99"/>
      <c r="E102" s="97"/>
      <c r="F102" s="96"/>
      <c r="G102" s="96"/>
      <c r="H102" s="98"/>
      <c r="I102" s="98"/>
      <c r="J102" s="98"/>
      <c r="K102" s="98"/>
      <c r="L102" s="98"/>
      <c r="M102" s="98"/>
      <c r="N102" s="98"/>
      <c r="O102" s="98"/>
      <c r="P102" s="95"/>
      <c r="Q102" s="106"/>
      <c r="R102" s="107"/>
      <c r="S102" s="108"/>
      <c r="T102" s="99"/>
      <c r="U102" s="98"/>
      <c r="V102" s="98"/>
      <c r="W102" s="98"/>
      <c r="X102" s="95"/>
      <c r="Y102" s="9"/>
      <c r="Z102" s="8"/>
    </row>
    <row r="103" spans="2:26" ht="20.25" customHeight="1" x14ac:dyDescent="0.25">
      <c r="B103" s="7"/>
      <c r="C103" s="96"/>
      <c r="D103" s="99"/>
      <c r="E103" s="97"/>
      <c r="F103" s="96"/>
      <c r="G103" s="96"/>
      <c r="H103" s="98"/>
      <c r="I103" s="98"/>
      <c r="J103" s="98"/>
      <c r="K103" s="98"/>
      <c r="L103" s="98"/>
      <c r="M103" s="98"/>
      <c r="N103" s="98"/>
      <c r="O103" s="98"/>
      <c r="P103" s="95"/>
      <c r="Q103" s="106"/>
      <c r="R103" s="107"/>
      <c r="S103" s="108"/>
      <c r="T103" s="99"/>
      <c r="U103" s="98"/>
      <c r="V103" s="98"/>
      <c r="W103" s="98"/>
      <c r="X103" s="95"/>
      <c r="Y103" s="9"/>
      <c r="Z103" s="8"/>
    </row>
    <row r="104" spans="2:26" ht="20.25" customHeight="1" x14ac:dyDescent="0.25">
      <c r="B104" s="7"/>
      <c r="C104" s="96"/>
      <c r="D104" s="99"/>
      <c r="E104" s="97"/>
      <c r="F104" s="96"/>
      <c r="G104" s="96"/>
      <c r="H104" s="98"/>
      <c r="I104" s="98"/>
      <c r="J104" s="98"/>
      <c r="K104" s="98"/>
      <c r="L104" s="98"/>
      <c r="M104" s="98"/>
      <c r="N104" s="98"/>
      <c r="O104" s="98"/>
      <c r="P104" s="95"/>
      <c r="Q104" s="106"/>
      <c r="R104" s="107"/>
      <c r="S104" s="108"/>
      <c r="T104" s="99"/>
      <c r="U104" s="98"/>
      <c r="V104" s="98"/>
      <c r="W104" s="98"/>
      <c r="X104" s="95"/>
      <c r="Y104" s="9"/>
      <c r="Z104" s="8"/>
    </row>
    <row r="105" spans="2:26" ht="20.25" customHeight="1" x14ac:dyDescent="0.25">
      <c r="B105" s="7"/>
      <c r="C105" s="103"/>
      <c r="D105" s="158"/>
      <c r="E105" s="159"/>
      <c r="F105" s="102"/>
      <c r="G105" s="103"/>
      <c r="H105" s="101"/>
      <c r="I105" s="101"/>
      <c r="J105" s="101"/>
      <c r="K105" s="101"/>
      <c r="L105" s="101"/>
      <c r="M105" s="101"/>
      <c r="N105" s="101"/>
      <c r="O105" s="101"/>
      <c r="P105" s="102"/>
      <c r="Q105" s="109"/>
      <c r="R105" s="110"/>
      <c r="S105" s="111"/>
      <c r="T105" s="100"/>
      <c r="U105" s="101"/>
      <c r="V105" s="101"/>
      <c r="W105" s="101"/>
      <c r="X105" s="102"/>
      <c r="Y105" s="9"/>
      <c r="Z105" s="8"/>
    </row>
    <row r="106" spans="2:26" ht="20.25" customHeight="1" thickBot="1" x14ac:dyDescent="0.3">
      <c r="B106" s="152"/>
      <c r="C106" s="153" t="s">
        <v>131</v>
      </c>
      <c r="D106" s="49"/>
      <c r="E106" s="49"/>
      <c r="F106" s="49"/>
      <c r="G106" s="49"/>
      <c r="H106" s="49"/>
      <c r="I106" s="49"/>
      <c r="J106" s="49"/>
      <c r="K106" s="49"/>
      <c r="L106" s="49"/>
      <c r="M106" s="49"/>
      <c r="N106" s="49"/>
      <c r="O106" s="49"/>
      <c r="P106" s="49"/>
      <c r="Q106" s="49"/>
      <c r="R106" s="49"/>
      <c r="S106" s="49"/>
      <c r="T106" s="49"/>
      <c r="U106" s="49"/>
      <c r="V106" s="49"/>
      <c r="W106" s="49"/>
      <c r="X106" s="49"/>
      <c r="Y106" s="27"/>
      <c r="Z106" s="8"/>
    </row>
    <row r="107" spans="2:26" ht="13.5" customHeight="1" x14ac:dyDescent="0.25">
      <c r="B107" s="187" t="s">
        <v>143</v>
      </c>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8"/>
    </row>
    <row r="108" spans="2:26" ht="13.5" customHeight="1" x14ac:dyDescent="0.25">
      <c r="B108" s="8"/>
      <c r="Y108" s="8"/>
      <c r="Z108" s="8"/>
    </row>
    <row r="109" spans="2:26" ht="13.5" customHeight="1" x14ac:dyDescent="0.2"/>
    <row r="110" spans="2:26" ht="13.5" customHeight="1" x14ac:dyDescent="0.2"/>
    <row r="111" spans="2:26" ht="13.5" customHeight="1" x14ac:dyDescent="0.2"/>
    <row r="112" spans="2:26"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sheetData>
  <mergeCells count="124">
    <mergeCell ref="T55:X55"/>
    <mergeCell ref="U56:X56"/>
    <mergeCell ref="F57:G57"/>
    <mergeCell ref="L57:M57"/>
    <mergeCell ref="P57:X57"/>
    <mergeCell ref="H68:P68"/>
    <mergeCell ref="P47:X47"/>
    <mergeCell ref="F48:M48"/>
    <mergeCell ref="P48:X48"/>
    <mergeCell ref="F49:M49"/>
    <mergeCell ref="T49:X49"/>
    <mergeCell ref="U50:X50"/>
    <mergeCell ref="F51:G51"/>
    <mergeCell ref="L51:M51"/>
    <mergeCell ref="P51:X51"/>
    <mergeCell ref="P53:X53"/>
    <mergeCell ref="F54:M54"/>
    <mergeCell ref="P54:X54"/>
    <mergeCell ref="F55:M55"/>
    <mergeCell ref="O65:T65"/>
    <mergeCell ref="U65:Y65"/>
    <mergeCell ref="U61:Y61"/>
    <mergeCell ref="F62:T62"/>
    <mergeCell ref="U62:Y62"/>
    <mergeCell ref="U2:Y2"/>
    <mergeCell ref="F4:T4"/>
    <mergeCell ref="U3:Y3"/>
    <mergeCell ref="U4:Y4"/>
    <mergeCell ref="F5:T5"/>
    <mergeCell ref="U5:Y5"/>
    <mergeCell ref="F9:M9"/>
    <mergeCell ref="F6:T6"/>
    <mergeCell ref="F2:T2"/>
    <mergeCell ref="B6:E6"/>
    <mergeCell ref="U6:Y6"/>
    <mergeCell ref="B7:E7"/>
    <mergeCell ref="F30:M30"/>
    <mergeCell ref="P30:X30"/>
    <mergeCell ref="F10:M10"/>
    <mergeCell ref="P10:X10"/>
    <mergeCell ref="F11:M11"/>
    <mergeCell ref="T11:X11"/>
    <mergeCell ref="F12:M12"/>
    <mergeCell ref="U12:X12"/>
    <mergeCell ref="P22:X22"/>
    <mergeCell ref="F23:M23"/>
    <mergeCell ref="P23:X23"/>
    <mergeCell ref="F24:M24"/>
    <mergeCell ref="T24:X24"/>
    <mergeCell ref="F25:M25"/>
    <mergeCell ref="U25:X25"/>
    <mergeCell ref="P26:X26"/>
    <mergeCell ref="F13:G13"/>
    <mergeCell ref="L13:M13"/>
    <mergeCell ref="P13:X13"/>
    <mergeCell ref="P9:X9"/>
    <mergeCell ref="P29:X29"/>
    <mergeCell ref="F27:G27"/>
    <mergeCell ref="L27:M27"/>
    <mergeCell ref="P27:X27"/>
    <mergeCell ref="J26:K26"/>
    <mergeCell ref="J19:K19"/>
    <mergeCell ref="F15:M15"/>
    <mergeCell ref="F22:M22"/>
    <mergeCell ref="F29:M29"/>
    <mergeCell ref="P15:X15"/>
    <mergeCell ref="F16:M16"/>
    <mergeCell ref="P16:X16"/>
    <mergeCell ref="F17:M17"/>
    <mergeCell ref="T17:X17"/>
    <mergeCell ref="F18:M18"/>
    <mergeCell ref="U18:X18"/>
    <mergeCell ref="F20:G20"/>
    <mergeCell ref="L20:M20"/>
    <mergeCell ref="P20:X20"/>
    <mergeCell ref="P19:X19"/>
    <mergeCell ref="F31:M31"/>
    <mergeCell ref="T31:X31"/>
    <mergeCell ref="F32:M32"/>
    <mergeCell ref="U32:X32"/>
    <mergeCell ref="F33:G33"/>
    <mergeCell ref="L33:M33"/>
    <mergeCell ref="P33:X33"/>
    <mergeCell ref="P41:X41"/>
    <mergeCell ref="C34:M34"/>
    <mergeCell ref="P35:X35"/>
    <mergeCell ref="F36:M36"/>
    <mergeCell ref="P36:X36"/>
    <mergeCell ref="F37:M37"/>
    <mergeCell ref="T37:X37"/>
    <mergeCell ref="F41:M41"/>
    <mergeCell ref="F35:M35"/>
    <mergeCell ref="F38:M38"/>
    <mergeCell ref="U38:X38"/>
    <mergeCell ref="F39:G39"/>
    <mergeCell ref="L39:M39"/>
    <mergeCell ref="P39:X39"/>
    <mergeCell ref="F42:M42"/>
    <mergeCell ref="P42:X42"/>
    <mergeCell ref="F43:M43"/>
    <mergeCell ref="T43:X43"/>
    <mergeCell ref="F44:M44"/>
    <mergeCell ref="U44:X44"/>
    <mergeCell ref="F45:G45"/>
    <mergeCell ref="L45:M45"/>
    <mergeCell ref="P45:X45"/>
    <mergeCell ref="F63:T63"/>
    <mergeCell ref="U63:Y63"/>
    <mergeCell ref="F64:T64"/>
    <mergeCell ref="U64:Y64"/>
    <mergeCell ref="B65:E65"/>
    <mergeCell ref="K65:N65"/>
    <mergeCell ref="T74:X74"/>
    <mergeCell ref="B107:Y107"/>
    <mergeCell ref="T75:X75"/>
    <mergeCell ref="T91:X91"/>
    <mergeCell ref="D69:E69"/>
    <mergeCell ref="D68:E68"/>
    <mergeCell ref="T69:X69"/>
    <mergeCell ref="T70:X70"/>
    <mergeCell ref="T71:X71"/>
    <mergeCell ref="T72:X72"/>
    <mergeCell ref="T73:X73"/>
    <mergeCell ref="T68:X68"/>
  </mergeCells>
  <printOptions horizontalCentered="1" verticalCentered="1"/>
  <pageMargins left="0" right="0" top="0" bottom="0" header="0" footer="0"/>
  <pageSetup paperSize="9" scale="71" orientation="portrait" r:id="rId1"/>
  <headerFooter alignWithMargins="0"/>
  <rowBreaks count="1" manualBreakCount="1">
    <brk id="59" max="24" man="1"/>
  </rowBreaks>
  <colBreaks count="1" manualBreakCount="1">
    <brk id="27" max="5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workbookViewId="0">
      <pane xSplit="8" ySplit="2" topLeftCell="I3" activePane="bottomRight" state="frozenSplit"/>
      <selection pane="topRight" activeCell="K1" sqref="K1"/>
      <selection pane="bottomLeft" activeCell="A11" sqref="A11"/>
      <selection pane="bottomRight" activeCell="J45" sqref="J45"/>
    </sheetView>
  </sheetViews>
  <sheetFormatPr baseColWidth="10" defaultColWidth="11.5703125" defaultRowHeight="16.5" x14ac:dyDescent="0.25"/>
  <cols>
    <col min="1" max="1" width="3.140625" style="28" customWidth="1"/>
    <col min="2" max="8" width="3.28515625" style="112" bestFit="1" customWidth="1"/>
    <col min="9" max="9" width="4.85546875" style="28" bestFit="1" customWidth="1"/>
    <col min="10" max="10" width="90.7109375" style="28" bestFit="1" customWidth="1"/>
    <col min="11" max="16384" width="11.5703125" style="28"/>
  </cols>
  <sheetData>
    <row r="1" spans="1:11" ht="17.25" thickBot="1" x14ac:dyDescent="0.3">
      <c r="A1" s="113" t="s">
        <v>130</v>
      </c>
      <c r="J1" s="29" t="s">
        <v>104</v>
      </c>
    </row>
    <row r="2" spans="1:11" ht="105.75" thickBot="1" x14ac:dyDescent="0.3">
      <c r="B2" s="117" t="s">
        <v>35</v>
      </c>
      <c r="C2" s="118" t="s">
        <v>36</v>
      </c>
      <c r="D2" s="119" t="s">
        <v>37</v>
      </c>
      <c r="E2" s="120" t="s">
        <v>38</v>
      </c>
      <c r="F2" s="121" t="s">
        <v>39</v>
      </c>
      <c r="G2" s="122" t="s">
        <v>40</v>
      </c>
      <c r="H2" s="123" t="s">
        <v>41</v>
      </c>
      <c r="J2" s="89" t="s">
        <v>64</v>
      </c>
    </row>
    <row r="3" spans="1:11" ht="14.45" thickBot="1" x14ac:dyDescent="0.35">
      <c r="B3" s="127"/>
      <c r="C3" s="130"/>
      <c r="D3" s="131"/>
      <c r="E3" s="132"/>
      <c r="F3" s="145"/>
      <c r="G3" s="146"/>
      <c r="H3" s="147"/>
      <c r="I3" s="148" t="s">
        <v>42</v>
      </c>
      <c r="J3" s="149" t="s">
        <v>43</v>
      </c>
      <c r="K3" s="149" t="s">
        <v>134</v>
      </c>
    </row>
    <row r="4" spans="1:11" x14ac:dyDescent="0.25">
      <c r="B4" s="128" t="s">
        <v>68</v>
      </c>
      <c r="C4" s="133" t="s">
        <v>68</v>
      </c>
      <c r="D4" s="134" t="s">
        <v>68</v>
      </c>
      <c r="E4" s="135" t="s">
        <v>68</v>
      </c>
      <c r="F4" s="139" t="s">
        <v>68</v>
      </c>
      <c r="G4" s="140" t="s">
        <v>68</v>
      </c>
      <c r="H4" s="141" t="s">
        <v>68</v>
      </c>
      <c r="I4" s="30">
        <v>1</v>
      </c>
      <c r="J4" s="124" t="s">
        <v>44</v>
      </c>
      <c r="K4" s="160"/>
    </row>
    <row r="5" spans="1:11" x14ac:dyDescent="0.25">
      <c r="B5" s="128" t="s">
        <v>68</v>
      </c>
      <c r="C5" s="133" t="s">
        <v>68</v>
      </c>
      <c r="D5" s="134" t="s">
        <v>68</v>
      </c>
      <c r="E5" s="135" t="s">
        <v>68</v>
      </c>
      <c r="F5" s="139" t="s">
        <v>68</v>
      </c>
      <c r="G5" s="140" t="s">
        <v>68</v>
      </c>
      <c r="H5" s="141" t="s">
        <v>68</v>
      </c>
      <c r="I5" s="30">
        <v>2</v>
      </c>
      <c r="J5" s="166" t="s">
        <v>139</v>
      </c>
      <c r="K5" s="30"/>
    </row>
    <row r="6" spans="1:11" x14ac:dyDescent="0.25">
      <c r="B6" s="128"/>
      <c r="C6" s="133" t="s">
        <v>68</v>
      </c>
      <c r="D6" s="134" t="s">
        <v>68</v>
      </c>
      <c r="E6" s="135" t="s">
        <v>68</v>
      </c>
      <c r="F6" s="139" t="s">
        <v>68</v>
      </c>
      <c r="G6" s="140" t="s">
        <v>68</v>
      </c>
      <c r="H6" s="141" t="s">
        <v>68</v>
      </c>
      <c r="I6" s="30">
        <v>3</v>
      </c>
      <c r="J6" s="124" t="s">
        <v>45</v>
      </c>
      <c r="K6" s="30"/>
    </row>
    <row r="7" spans="1:11" x14ac:dyDescent="0.25">
      <c r="B7" s="128"/>
      <c r="C7" s="133" t="s">
        <v>68</v>
      </c>
      <c r="D7" s="134" t="s">
        <v>68</v>
      </c>
      <c r="E7" s="135" t="s">
        <v>68</v>
      </c>
      <c r="F7" s="139" t="s">
        <v>68</v>
      </c>
      <c r="G7" s="140" t="s">
        <v>68</v>
      </c>
      <c r="H7" s="141" t="s">
        <v>68</v>
      </c>
      <c r="I7" s="30">
        <v>4</v>
      </c>
      <c r="J7" s="124" t="s">
        <v>46</v>
      </c>
      <c r="K7" s="30"/>
    </row>
    <row r="8" spans="1:11" x14ac:dyDescent="0.25">
      <c r="B8" s="128"/>
      <c r="C8" s="133"/>
      <c r="D8" s="134" t="s">
        <v>68</v>
      </c>
      <c r="E8" s="135" t="s">
        <v>68</v>
      </c>
      <c r="F8" s="139" t="s">
        <v>68</v>
      </c>
      <c r="G8" s="140" t="s">
        <v>68</v>
      </c>
      <c r="H8" s="141" t="s">
        <v>68</v>
      </c>
      <c r="I8" s="30">
        <v>5</v>
      </c>
      <c r="J8" s="124" t="s">
        <v>47</v>
      </c>
      <c r="K8" s="30"/>
    </row>
    <row r="9" spans="1:11" ht="13.9" x14ac:dyDescent="0.3">
      <c r="B9" s="128"/>
      <c r="C9" s="133"/>
      <c r="D9" s="134"/>
      <c r="E9" s="135" t="s">
        <v>68</v>
      </c>
      <c r="F9" s="139" t="s">
        <v>68</v>
      </c>
      <c r="G9" s="140" t="s">
        <v>68</v>
      </c>
      <c r="H9" s="141" t="s">
        <v>68</v>
      </c>
      <c r="I9" s="30">
        <v>6</v>
      </c>
      <c r="J9" s="124" t="s">
        <v>48</v>
      </c>
      <c r="K9" s="30"/>
    </row>
    <row r="10" spans="1:11" x14ac:dyDescent="0.25">
      <c r="B10" s="128"/>
      <c r="C10" s="133"/>
      <c r="D10" s="134"/>
      <c r="E10" s="135"/>
      <c r="F10" s="139" t="s">
        <v>68</v>
      </c>
      <c r="G10" s="140" t="s">
        <v>68</v>
      </c>
      <c r="H10" s="141" t="s">
        <v>68</v>
      </c>
      <c r="I10" s="30">
        <v>7</v>
      </c>
      <c r="J10" s="124" t="s">
        <v>49</v>
      </c>
      <c r="K10" s="30"/>
    </row>
    <row r="11" spans="1:11" x14ac:dyDescent="0.25">
      <c r="B11" s="128"/>
      <c r="C11" s="133"/>
      <c r="D11" s="134"/>
      <c r="E11" s="135"/>
      <c r="F11" s="139" t="s">
        <v>68</v>
      </c>
      <c r="G11" s="140" t="s">
        <v>68</v>
      </c>
      <c r="H11" s="141" t="s">
        <v>68</v>
      </c>
      <c r="I11" s="30">
        <v>8</v>
      </c>
      <c r="J11" s="124" t="s">
        <v>50</v>
      </c>
      <c r="K11" s="30"/>
    </row>
    <row r="12" spans="1:11" x14ac:dyDescent="0.25">
      <c r="B12" s="128"/>
      <c r="C12" s="133"/>
      <c r="D12" s="134"/>
      <c r="E12" s="135"/>
      <c r="F12" s="139" t="s">
        <v>68</v>
      </c>
      <c r="G12" s="140" t="s">
        <v>68</v>
      </c>
      <c r="H12" s="141" t="s">
        <v>68</v>
      </c>
      <c r="I12" s="30">
        <v>9</v>
      </c>
      <c r="J12" s="124" t="s">
        <v>51</v>
      </c>
      <c r="K12" s="30"/>
    </row>
    <row r="13" spans="1:11" x14ac:dyDescent="0.25">
      <c r="B13" s="128"/>
      <c r="C13" s="133"/>
      <c r="D13" s="134"/>
      <c r="E13" s="135"/>
      <c r="F13" s="139" t="s">
        <v>68</v>
      </c>
      <c r="G13" s="140" t="s">
        <v>68</v>
      </c>
      <c r="H13" s="141" t="s">
        <v>68</v>
      </c>
      <c r="I13" s="30">
        <v>10</v>
      </c>
      <c r="J13" s="124" t="s">
        <v>52</v>
      </c>
      <c r="K13" s="30"/>
    </row>
    <row r="14" spans="1:11" x14ac:dyDescent="0.25">
      <c r="B14" s="128" t="s">
        <v>68</v>
      </c>
      <c r="C14" s="133"/>
      <c r="D14" s="134"/>
      <c r="E14" s="135"/>
      <c r="F14" s="139" t="s">
        <v>68</v>
      </c>
      <c r="G14" s="140" t="s">
        <v>68</v>
      </c>
      <c r="H14" s="141" t="s">
        <v>68</v>
      </c>
      <c r="I14" s="30">
        <v>11</v>
      </c>
      <c r="J14" s="124" t="s">
        <v>53</v>
      </c>
      <c r="K14" s="30"/>
    </row>
    <row r="15" spans="1:11" x14ac:dyDescent="0.25">
      <c r="B15" s="128" t="s">
        <v>68</v>
      </c>
      <c r="C15" s="133"/>
      <c r="D15" s="134"/>
      <c r="E15" s="135"/>
      <c r="F15" s="139" t="s">
        <v>67</v>
      </c>
      <c r="G15" s="140" t="s">
        <v>68</v>
      </c>
      <c r="H15" s="141" t="s">
        <v>68</v>
      </c>
      <c r="I15" s="30">
        <v>12</v>
      </c>
      <c r="J15" s="124" t="s">
        <v>69</v>
      </c>
      <c r="K15" s="30"/>
    </row>
    <row r="16" spans="1:11" x14ac:dyDescent="0.25">
      <c r="B16" s="128"/>
      <c r="C16" s="133"/>
      <c r="D16" s="134"/>
      <c r="E16" s="135"/>
      <c r="F16" s="139" t="s">
        <v>67</v>
      </c>
      <c r="G16" s="140" t="s">
        <v>68</v>
      </c>
      <c r="H16" s="141" t="s">
        <v>68</v>
      </c>
      <c r="I16" s="30">
        <v>13</v>
      </c>
      <c r="J16" s="124" t="s">
        <v>70</v>
      </c>
      <c r="K16" s="30"/>
    </row>
    <row r="17" spans="2:11" x14ac:dyDescent="0.25">
      <c r="B17" s="128"/>
      <c r="C17" s="133"/>
      <c r="D17" s="134"/>
      <c r="E17" s="135"/>
      <c r="F17" s="139" t="s">
        <v>67</v>
      </c>
      <c r="G17" s="140" t="s">
        <v>68</v>
      </c>
      <c r="H17" s="141" t="s">
        <v>68</v>
      </c>
      <c r="I17" s="30">
        <v>14</v>
      </c>
      <c r="J17" s="124" t="s">
        <v>54</v>
      </c>
      <c r="K17" s="30"/>
    </row>
    <row r="18" spans="2:11" x14ac:dyDescent="0.25">
      <c r="B18" s="128"/>
      <c r="C18" s="133"/>
      <c r="D18" s="134"/>
      <c r="E18" s="135"/>
      <c r="F18" s="139" t="s">
        <v>68</v>
      </c>
      <c r="G18" s="140" t="s">
        <v>68</v>
      </c>
      <c r="H18" s="141" t="s">
        <v>68</v>
      </c>
      <c r="I18" s="30">
        <v>15</v>
      </c>
      <c r="J18" s="124" t="s">
        <v>55</v>
      </c>
      <c r="K18" s="30"/>
    </row>
    <row r="19" spans="2:11" x14ac:dyDescent="0.25">
      <c r="B19" s="128"/>
      <c r="C19" s="133"/>
      <c r="D19" s="134"/>
      <c r="E19" s="135"/>
      <c r="F19" s="139"/>
      <c r="G19" s="140" t="s">
        <v>68</v>
      </c>
      <c r="H19" s="141" t="s">
        <v>68</v>
      </c>
      <c r="I19" s="30">
        <v>16</v>
      </c>
      <c r="J19" s="124" t="s">
        <v>56</v>
      </c>
      <c r="K19" s="30"/>
    </row>
    <row r="20" spans="2:11" x14ac:dyDescent="0.25">
      <c r="B20" s="128"/>
      <c r="C20" s="133"/>
      <c r="D20" s="134"/>
      <c r="E20" s="135"/>
      <c r="F20" s="139"/>
      <c r="G20" s="140" t="s">
        <v>68</v>
      </c>
      <c r="H20" s="141" t="s">
        <v>68</v>
      </c>
      <c r="I20" s="30">
        <v>17</v>
      </c>
      <c r="J20" s="124" t="s">
        <v>57</v>
      </c>
      <c r="K20" s="30"/>
    </row>
    <row r="21" spans="2:11" x14ac:dyDescent="0.25">
      <c r="B21" s="128"/>
      <c r="C21" s="133"/>
      <c r="D21" s="134"/>
      <c r="E21" s="135"/>
      <c r="F21" s="139"/>
      <c r="G21" s="140" t="s">
        <v>68</v>
      </c>
      <c r="H21" s="141" t="s">
        <v>68</v>
      </c>
      <c r="I21" s="30">
        <v>18</v>
      </c>
      <c r="J21" s="124" t="s">
        <v>58</v>
      </c>
      <c r="K21" s="30"/>
    </row>
    <row r="22" spans="2:11" x14ac:dyDescent="0.25">
      <c r="B22" s="128"/>
      <c r="C22" s="133"/>
      <c r="D22" s="134"/>
      <c r="E22" s="135"/>
      <c r="F22" s="139"/>
      <c r="G22" s="140" t="s">
        <v>68</v>
      </c>
      <c r="H22" s="141" t="s">
        <v>68</v>
      </c>
      <c r="I22" s="30">
        <v>19</v>
      </c>
      <c r="J22" s="124" t="s">
        <v>59</v>
      </c>
      <c r="K22" s="30"/>
    </row>
    <row r="23" spans="2:11" x14ac:dyDescent="0.25">
      <c r="B23" s="128"/>
      <c r="C23" s="133"/>
      <c r="D23" s="134"/>
      <c r="E23" s="135"/>
      <c r="F23" s="139"/>
      <c r="G23" s="140" t="s">
        <v>68</v>
      </c>
      <c r="H23" s="141" t="s">
        <v>68</v>
      </c>
      <c r="I23" s="30">
        <v>20</v>
      </c>
      <c r="J23" s="124" t="s">
        <v>60</v>
      </c>
      <c r="K23" s="30"/>
    </row>
    <row r="24" spans="2:11" x14ac:dyDescent="0.25">
      <c r="B24" s="128"/>
      <c r="C24" s="133"/>
      <c r="D24" s="134"/>
      <c r="E24" s="135"/>
      <c r="F24" s="139"/>
      <c r="G24" s="140"/>
      <c r="H24" s="141"/>
      <c r="I24" s="30">
        <v>21</v>
      </c>
      <c r="J24" s="124" t="s">
        <v>61</v>
      </c>
      <c r="K24" s="30"/>
    </row>
    <row r="25" spans="2:11" ht="13.9" x14ac:dyDescent="0.3">
      <c r="B25" s="128"/>
      <c r="C25" s="133"/>
      <c r="D25" s="134"/>
      <c r="E25" s="135"/>
      <c r="F25" s="139"/>
      <c r="G25" s="140"/>
      <c r="H25" s="141"/>
      <c r="I25" s="30">
        <v>22</v>
      </c>
      <c r="J25" s="124" t="s">
        <v>62</v>
      </c>
      <c r="K25" s="30"/>
    </row>
    <row r="26" spans="2:11" ht="13.9" x14ac:dyDescent="0.3">
      <c r="B26" s="128"/>
      <c r="C26" s="133"/>
      <c r="D26" s="134"/>
      <c r="E26" s="135"/>
      <c r="F26" s="139"/>
      <c r="G26" s="140"/>
      <c r="H26" s="141"/>
      <c r="I26" s="30">
        <v>23</v>
      </c>
      <c r="J26" s="124" t="s">
        <v>63</v>
      </c>
      <c r="K26" s="30"/>
    </row>
    <row r="27" spans="2:11" x14ac:dyDescent="0.25">
      <c r="B27" s="128"/>
      <c r="C27" s="133"/>
      <c r="D27" s="134"/>
      <c r="E27" s="135"/>
      <c r="F27" s="139"/>
      <c r="G27" s="140"/>
      <c r="H27" s="141"/>
      <c r="I27" s="30">
        <v>24</v>
      </c>
      <c r="J27" s="124" t="s">
        <v>71</v>
      </c>
      <c r="K27" s="30"/>
    </row>
    <row r="28" spans="2:11" ht="14.45" thickBot="1" x14ac:dyDescent="0.35">
      <c r="B28" s="129"/>
      <c r="C28" s="136"/>
      <c r="D28" s="137"/>
      <c r="E28" s="138"/>
      <c r="F28" s="142"/>
      <c r="G28" s="143"/>
      <c r="H28" s="144"/>
      <c r="I28" s="31"/>
      <c r="J28" s="125"/>
      <c r="K28" s="30"/>
    </row>
    <row r="29" spans="2:11" ht="17.25" thickBot="1" x14ac:dyDescent="0.3">
      <c r="B29" s="127"/>
      <c r="C29" s="130"/>
      <c r="D29" s="131"/>
      <c r="E29" s="132"/>
      <c r="F29" s="145"/>
      <c r="G29" s="146"/>
      <c r="H29" s="147"/>
      <c r="I29" s="148" t="s">
        <v>42</v>
      </c>
      <c r="J29" s="149" t="s">
        <v>72</v>
      </c>
      <c r="K29" s="149"/>
    </row>
    <row r="30" spans="2:11" x14ac:dyDescent="0.25">
      <c r="B30" s="128" t="s">
        <v>68</v>
      </c>
      <c r="C30" s="133" t="s">
        <v>68</v>
      </c>
      <c r="D30" s="134" t="s">
        <v>68</v>
      </c>
      <c r="E30" s="135" t="s">
        <v>68</v>
      </c>
      <c r="F30" s="139" t="s">
        <v>68</v>
      </c>
      <c r="G30" s="140" t="s">
        <v>68</v>
      </c>
      <c r="H30" s="141" t="s">
        <v>68</v>
      </c>
      <c r="I30" s="30">
        <v>25</v>
      </c>
      <c r="J30" s="124" t="s">
        <v>74</v>
      </c>
      <c r="K30" s="30"/>
    </row>
    <row r="31" spans="2:11" x14ac:dyDescent="0.25">
      <c r="B31" s="128" t="s">
        <v>68</v>
      </c>
      <c r="C31" s="133" t="s">
        <v>67</v>
      </c>
      <c r="D31" s="134" t="s">
        <v>67</v>
      </c>
      <c r="E31" s="135" t="s">
        <v>67</v>
      </c>
      <c r="F31" s="139" t="s">
        <v>68</v>
      </c>
      <c r="G31" s="140" t="s">
        <v>68</v>
      </c>
      <c r="H31" s="141" t="s">
        <v>68</v>
      </c>
      <c r="I31" s="30">
        <v>26</v>
      </c>
      <c r="J31" s="124" t="s">
        <v>75</v>
      </c>
      <c r="K31" s="30"/>
    </row>
    <row r="32" spans="2:11" x14ac:dyDescent="0.25">
      <c r="B32" s="128"/>
      <c r="C32" s="133"/>
      <c r="D32" s="134"/>
      <c r="E32" s="135"/>
      <c r="F32" s="139" t="s">
        <v>68</v>
      </c>
      <c r="G32" s="140" t="s">
        <v>68</v>
      </c>
      <c r="H32" s="141" t="s">
        <v>68</v>
      </c>
      <c r="I32" s="30">
        <v>27</v>
      </c>
      <c r="J32" s="124" t="s">
        <v>83</v>
      </c>
      <c r="K32" s="30"/>
    </row>
    <row r="33" spans="2:11" x14ac:dyDescent="0.25">
      <c r="B33" s="128"/>
      <c r="C33" s="133"/>
      <c r="D33" s="134"/>
      <c r="E33" s="135"/>
      <c r="F33" s="139" t="s">
        <v>68</v>
      </c>
      <c r="G33" s="140" t="s">
        <v>68</v>
      </c>
      <c r="H33" s="141" t="s">
        <v>68</v>
      </c>
      <c r="I33" s="30">
        <v>28</v>
      </c>
      <c r="J33" s="124" t="s">
        <v>76</v>
      </c>
      <c r="K33" s="30"/>
    </row>
    <row r="34" spans="2:11" x14ac:dyDescent="0.25">
      <c r="B34" s="128" t="s">
        <v>68</v>
      </c>
      <c r="C34" s="133"/>
      <c r="D34" s="134"/>
      <c r="E34" s="135"/>
      <c r="F34" s="139" t="s">
        <v>68</v>
      </c>
      <c r="G34" s="140" t="s">
        <v>68</v>
      </c>
      <c r="H34" s="141" t="s">
        <v>68</v>
      </c>
      <c r="I34" s="30">
        <v>29</v>
      </c>
      <c r="J34" s="124" t="s">
        <v>77</v>
      </c>
      <c r="K34" s="30"/>
    </row>
    <row r="35" spans="2:11" x14ac:dyDescent="0.25">
      <c r="B35" s="128" t="s">
        <v>68</v>
      </c>
      <c r="C35" s="133"/>
      <c r="D35" s="134"/>
      <c r="E35" s="135"/>
      <c r="F35" s="139" t="s">
        <v>68</v>
      </c>
      <c r="G35" s="140" t="s">
        <v>68</v>
      </c>
      <c r="H35" s="141" t="s">
        <v>68</v>
      </c>
      <c r="I35" s="30">
        <v>30</v>
      </c>
      <c r="J35" s="124" t="s">
        <v>84</v>
      </c>
      <c r="K35" s="30"/>
    </row>
    <row r="36" spans="2:11" x14ac:dyDescent="0.25">
      <c r="B36" s="128"/>
      <c r="C36" s="133"/>
      <c r="D36" s="134"/>
      <c r="E36" s="135"/>
      <c r="F36" s="139" t="s">
        <v>68</v>
      </c>
      <c r="G36" s="140" t="s">
        <v>68</v>
      </c>
      <c r="H36" s="141" t="s">
        <v>68</v>
      </c>
      <c r="I36" s="30">
        <v>31</v>
      </c>
      <c r="J36" s="124" t="s">
        <v>78</v>
      </c>
      <c r="K36" s="30"/>
    </row>
    <row r="37" spans="2:11" x14ac:dyDescent="0.25">
      <c r="B37" s="128"/>
      <c r="C37" s="133"/>
      <c r="D37" s="134"/>
      <c r="E37" s="135"/>
      <c r="F37" s="139" t="s">
        <v>68</v>
      </c>
      <c r="G37" s="140" t="s">
        <v>68</v>
      </c>
      <c r="H37" s="141" t="s">
        <v>68</v>
      </c>
      <c r="I37" s="30">
        <v>32</v>
      </c>
      <c r="J37" s="124" t="s">
        <v>82</v>
      </c>
      <c r="K37" s="30"/>
    </row>
    <row r="38" spans="2:11" x14ac:dyDescent="0.25">
      <c r="B38" s="128"/>
      <c r="C38" s="133"/>
      <c r="D38" s="134"/>
      <c r="E38" s="135"/>
      <c r="F38" s="139" t="s">
        <v>67</v>
      </c>
      <c r="G38" s="140" t="s">
        <v>68</v>
      </c>
      <c r="H38" s="141" t="s">
        <v>68</v>
      </c>
      <c r="I38" s="30">
        <v>33</v>
      </c>
      <c r="J38" s="124" t="s">
        <v>79</v>
      </c>
      <c r="K38" s="30"/>
    </row>
    <row r="39" spans="2:11" x14ac:dyDescent="0.25">
      <c r="B39" s="128"/>
      <c r="C39" s="133"/>
      <c r="D39" s="134"/>
      <c r="E39" s="135"/>
      <c r="F39" s="139" t="s">
        <v>68</v>
      </c>
      <c r="G39" s="140" t="s">
        <v>68</v>
      </c>
      <c r="H39" s="141" t="s">
        <v>68</v>
      </c>
      <c r="I39" s="30">
        <v>34</v>
      </c>
      <c r="J39" s="124" t="s">
        <v>80</v>
      </c>
      <c r="K39" s="30"/>
    </row>
    <row r="40" spans="2:11" x14ac:dyDescent="0.25">
      <c r="B40" s="128"/>
      <c r="C40" s="133"/>
      <c r="D40" s="134"/>
      <c r="E40" s="135"/>
      <c r="F40" s="139"/>
      <c r="G40" s="140"/>
      <c r="H40" s="141" t="s">
        <v>68</v>
      </c>
      <c r="I40" s="30">
        <v>35</v>
      </c>
      <c r="J40" s="124" t="s">
        <v>73</v>
      </c>
      <c r="K40" s="30"/>
    </row>
    <row r="41" spans="2:11" x14ac:dyDescent="0.25">
      <c r="B41" s="128"/>
      <c r="C41" s="133"/>
      <c r="D41" s="134"/>
      <c r="E41" s="135"/>
      <c r="F41" s="139"/>
      <c r="G41" s="140"/>
      <c r="H41" s="141"/>
      <c r="I41" s="30"/>
      <c r="J41" s="124" t="s">
        <v>81</v>
      </c>
      <c r="K41" s="30"/>
    </row>
    <row r="42" spans="2:11" ht="17.25" thickBot="1" x14ac:dyDescent="0.3">
      <c r="B42" s="128"/>
      <c r="C42" s="133"/>
      <c r="D42" s="134"/>
      <c r="E42" s="135"/>
      <c r="F42" s="139"/>
      <c r="G42" s="140"/>
      <c r="H42" s="141"/>
      <c r="I42" s="30"/>
      <c r="J42" s="124"/>
      <c r="K42" s="30"/>
    </row>
    <row r="43" spans="2:11" ht="17.25" thickBot="1" x14ac:dyDescent="0.3">
      <c r="B43" s="128"/>
      <c r="C43" s="133"/>
      <c r="D43" s="134"/>
      <c r="E43" s="135"/>
      <c r="F43" s="139"/>
      <c r="G43" s="140"/>
      <c r="H43" s="141"/>
      <c r="I43" s="148" t="s">
        <v>42</v>
      </c>
      <c r="J43" s="149" t="s">
        <v>85</v>
      </c>
      <c r="K43" s="149"/>
    </row>
    <row r="44" spans="2:11" x14ac:dyDescent="0.25">
      <c r="B44" s="128" t="s">
        <v>68</v>
      </c>
      <c r="C44" s="133"/>
      <c r="D44" s="134"/>
      <c r="E44" s="135" t="s">
        <v>68</v>
      </c>
      <c r="F44" s="139" t="s">
        <v>68</v>
      </c>
      <c r="G44" s="140" t="s">
        <v>68</v>
      </c>
      <c r="H44" s="141" t="s">
        <v>68</v>
      </c>
      <c r="I44" s="30">
        <v>36</v>
      </c>
      <c r="J44" s="124" t="s">
        <v>86</v>
      </c>
      <c r="K44" s="30"/>
    </row>
    <row r="45" spans="2:11" x14ac:dyDescent="0.25">
      <c r="B45" s="128"/>
      <c r="C45" s="133"/>
      <c r="D45" s="134"/>
      <c r="E45" s="135"/>
      <c r="F45" s="139" t="s">
        <v>68</v>
      </c>
      <c r="G45" s="140" t="s">
        <v>68</v>
      </c>
      <c r="H45" s="141" t="s">
        <v>68</v>
      </c>
      <c r="I45" s="30">
        <v>37</v>
      </c>
      <c r="J45" s="124" t="s">
        <v>87</v>
      </c>
      <c r="K45" s="30"/>
    </row>
    <row r="46" spans="2:11" ht="17.25" thickBot="1" x14ac:dyDescent="0.3">
      <c r="B46" s="128"/>
      <c r="C46" s="133"/>
      <c r="D46" s="134"/>
      <c r="E46" s="135"/>
      <c r="F46" s="139"/>
      <c r="G46" s="140"/>
      <c r="H46" s="141"/>
      <c r="I46" s="30"/>
      <c r="J46" s="124"/>
      <c r="K46" s="30"/>
    </row>
    <row r="47" spans="2:11" ht="17.25" thickBot="1" x14ac:dyDescent="0.3">
      <c r="B47" s="128"/>
      <c r="C47" s="133"/>
      <c r="D47" s="134"/>
      <c r="E47" s="135"/>
      <c r="F47" s="139"/>
      <c r="G47" s="140"/>
      <c r="H47" s="141"/>
      <c r="I47" s="148" t="s">
        <v>42</v>
      </c>
      <c r="J47" s="149" t="s">
        <v>89</v>
      </c>
      <c r="K47" s="149"/>
    </row>
    <row r="48" spans="2:11" x14ac:dyDescent="0.25">
      <c r="B48" s="128" t="s">
        <v>68</v>
      </c>
      <c r="C48" s="133" t="s">
        <v>68</v>
      </c>
      <c r="D48" s="134" t="s">
        <v>68</v>
      </c>
      <c r="E48" s="135" t="s">
        <v>68</v>
      </c>
      <c r="F48" s="139" t="s">
        <v>68</v>
      </c>
      <c r="G48" s="140" t="s">
        <v>68</v>
      </c>
      <c r="H48" s="141" t="s">
        <v>68</v>
      </c>
      <c r="I48" s="30">
        <v>38</v>
      </c>
      <c r="J48" s="124" t="s">
        <v>90</v>
      </c>
      <c r="K48" s="30"/>
    </row>
    <row r="49" spans="2:11" x14ac:dyDescent="0.25">
      <c r="B49" s="128" t="s">
        <v>68</v>
      </c>
      <c r="C49" s="133"/>
      <c r="D49" s="134"/>
      <c r="E49" s="135"/>
      <c r="F49" s="139" t="s">
        <v>68</v>
      </c>
      <c r="G49" s="140" t="s">
        <v>68</v>
      </c>
      <c r="H49" s="141" t="s">
        <v>68</v>
      </c>
      <c r="I49" s="30">
        <v>39</v>
      </c>
      <c r="J49" s="124" t="s">
        <v>91</v>
      </c>
      <c r="K49" s="30"/>
    </row>
    <row r="50" spans="2:11" x14ac:dyDescent="0.25">
      <c r="B50" s="128"/>
      <c r="C50" s="133"/>
      <c r="D50" s="134"/>
      <c r="E50" s="135"/>
      <c r="F50" s="139" t="s">
        <v>68</v>
      </c>
      <c r="G50" s="140" t="s">
        <v>68</v>
      </c>
      <c r="H50" s="141" t="s">
        <v>68</v>
      </c>
      <c r="I50" s="30">
        <v>40</v>
      </c>
      <c r="J50" s="124" t="s">
        <v>92</v>
      </c>
      <c r="K50" s="30"/>
    </row>
    <row r="51" spans="2:11" x14ac:dyDescent="0.25">
      <c r="B51" s="128"/>
      <c r="C51" s="133"/>
      <c r="D51" s="134"/>
      <c r="E51" s="135"/>
      <c r="F51" s="139" t="s">
        <v>68</v>
      </c>
      <c r="G51" s="140" t="s">
        <v>68</v>
      </c>
      <c r="H51" s="141" t="s">
        <v>68</v>
      </c>
      <c r="I51" s="30">
        <v>41</v>
      </c>
      <c r="J51" s="124" t="s">
        <v>93</v>
      </c>
      <c r="K51" s="30"/>
    </row>
    <row r="52" spans="2:11" x14ac:dyDescent="0.25">
      <c r="B52" s="128"/>
      <c r="C52" s="133"/>
      <c r="D52" s="134"/>
      <c r="E52" s="135"/>
      <c r="F52" s="139" t="s">
        <v>67</v>
      </c>
      <c r="G52" s="140" t="s">
        <v>68</v>
      </c>
      <c r="H52" s="141" t="s">
        <v>68</v>
      </c>
      <c r="I52" s="30">
        <v>42</v>
      </c>
      <c r="J52" s="124" t="s">
        <v>94</v>
      </c>
      <c r="K52" s="30"/>
    </row>
    <row r="53" spans="2:11" x14ac:dyDescent="0.25">
      <c r="B53" s="128"/>
      <c r="C53" s="133"/>
      <c r="D53" s="134"/>
      <c r="E53" s="135"/>
      <c r="F53" s="139"/>
      <c r="G53" s="140" t="s">
        <v>68</v>
      </c>
      <c r="H53" s="141" t="s">
        <v>68</v>
      </c>
      <c r="I53" s="30">
        <v>43</v>
      </c>
      <c r="J53" s="124" t="s">
        <v>95</v>
      </c>
      <c r="K53" s="30"/>
    </row>
    <row r="54" spans="2:11" ht="17.25" thickBot="1" x14ac:dyDescent="0.3">
      <c r="B54" s="128"/>
      <c r="C54" s="133"/>
      <c r="D54" s="134"/>
      <c r="E54" s="135"/>
      <c r="F54" s="139"/>
      <c r="G54" s="140"/>
      <c r="H54" s="141"/>
      <c r="I54" s="30"/>
      <c r="J54" s="124"/>
      <c r="K54" s="30"/>
    </row>
    <row r="55" spans="2:11" ht="17.25" thickBot="1" x14ac:dyDescent="0.3">
      <c r="B55" s="128"/>
      <c r="C55" s="133"/>
      <c r="D55" s="134"/>
      <c r="E55" s="135"/>
      <c r="F55" s="139"/>
      <c r="G55" s="140"/>
      <c r="H55" s="141"/>
      <c r="I55" s="148" t="s">
        <v>42</v>
      </c>
      <c r="J55" s="149" t="s">
        <v>96</v>
      </c>
      <c r="K55" s="149"/>
    </row>
    <row r="56" spans="2:11" x14ac:dyDescent="0.25">
      <c r="B56" s="128" t="s">
        <v>68</v>
      </c>
      <c r="C56" s="133"/>
      <c r="D56" s="134"/>
      <c r="E56" s="135"/>
      <c r="F56" s="139" t="s">
        <v>68</v>
      </c>
      <c r="G56" s="140" t="s">
        <v>68</v>
      </c>
      <c r="H56" s="141" t="s">
        <v>68</v>
      </c>
      <c r="I56" s="30">
        <v>44</v>
      </c>
      <c r="J56" s="124" t="s">
        <v>97</v>
      </c>
      <c r="K56" s="30"/>
    </row>
    <row r="57" spans="2:11" x14ac:dyDescent="0.25">
      <c r="B57" s="128"/>
      <c r="C57" s="133"/>
      <c r="D57" s="134"/>
      <c r="E57" s="135"/>
      <c r="F57" s="139"/>
      <c r="G57" s="140"/>
      <c r="H57" s="141"/>
      <c r="I57" s="30">
        <v>45</v>
      </c>
      <c r="J57" s="124" t="s">
        <v>98</v>
      </c>
      <c r="K57" s="30"/>
    </row>
    <row r="58" spans="2:11" ht="17.25" thickBot="1" x14ac:dyDescent="0.3">
      <c r="B58" s="128"/>
      <c r="C58" s="133"/>
      <c r="D58" s="134"/>
      <c r="E58" s="135"/>
      <c r="F58" s="139"/>
      <c r="G58" s="140"/>
      <c r="H58" s="141"/>
      <c r="I58" s="30"/>
      <c r="J58" s="124"/>
      <c r="K58" s="30"/>
    </row>
    <row r="59" spans="2:11" ht="17.25" thickBot="1" x14ac:dyDescent="0.3">
      <c r="B59" s="128"/>
      <c r="C59" s="133"/>
      <c r="D59" s="134"/>
      <c r="E59" s="135"/>
      <c r="F59" s="139"/>
      <c r="G59" s="140"/>
      <c r="H59" s="141"/>
      <c r="I59" s="148" t="s">
        <v>42</v>
      </c>
      <c r="J59" s="149" t="s">
        <v>99</v>
      </c>
      <c r="K59" s="149"/>
    </row>
    <row r="60" spans="2:11" x14ac:dyDescent="0.25">
      <c r="B60" s="128" t="s">
        <v>68</v>
      </c>
      <c r="C60" s="133"/>
      <c r="D60" s="134"/>
      <c r="E60" s="135"/>
      <c r="F60" s="139" t="s">
        <v>68</v>
      </c>
      <c r="G60" s="140" t="s">
        <v>68</v>
      </c>
      <c r="H60" s="141" t="s">
        <v>68</v>
      </c>
      <c r="I60" s="30">
        <v>46</v>
      </c>
      <c r="J60" s="124" t="s">
        <v>100</v>
      </c>
      <c r="K60" s="30"/>
    </row>
    <row r="61" spans="2:11" x14ac:dyDescent="0.25">
      <c r="B61" s="128"/>
      <c r="C61" s="133"/>
      <c r="D61" s="134"/>
      <c r="E61" s="135"/>
      <c r="F61" s="139" t="s">
        <v>68</v>
      </c>
      <c r="G61" s="140" t="s">
        <v>68</v>
      </c>
      <c r="H61" s="141" t="s">
        <v>68</v>
      </c>
      <c r="I61" s="30">
        <v>47</v>
      </c>
      <c r="J61" s="124" t="s">
        <v>101</v>
      </c>
      <c r="K61" s="30"/>
    </row>
    <row r="62" spans="2:11" x14ac:dyDescent="0.25">
      <c r="B62" s="128"/>
      <c r="C62" s="133"/>
      <c r="D62" s="134"/>
      <c r="E62" s="135"/>
      <c r="F62" s="139" t="s">
        <v>67</v>
      </c>
      <c r="G62" s="140" t="s">
        <v>68</v>
      </c>
      <c r="H62" s="141" t="s">
        <v>68</v>
      </c>
      <c r="I62" s="30">
        <v>48</v>
      </c>
      <c r="J62" s="124" t="s">
        <v>102</v>
      </c>
      <c r="K62" s="30"/>
    </row>
    <row r="63" spans="2:11" x14ac:dyDescent="0.25">
      <c r="B63" s="128"/>
      <c r="C63" s="133"/>
      <c r="D63" s="134"/>
      <c r="E63" s="135"/>
      <c r="F63" s="139" t="s">
        <v>67</v>
      </c>
      <c r="G63" s="140" t="s">
        <v>68</v>
      </c>
      <c r="H63" s="141" t="s">
        <v>68</v>
      </c>
      <c r="I63" s="30">
        <v>49</v>
      </c>
      <c r="J63" s="124" t="s">
        <v>103</v>
      </c>
      <c r="K63" s="30"/>
    </row>
    <row r="64" spans="2:11" ht="17.25" thickBot="1" x14ac:dyDescent="0.3">
      <c r="B64" s="129"/>
      <c r="C64" s="136"/>
      <c r="D64" s="137"/>
      <c r="E64" s="138"/>
      <c r="F64" s="142"/>
      <c r="G64" s="143"/>
      <c r="H64" s="144"/>
      <c r="I64" s="31"/>
      <c r="J64" s="125"/>
      <c r="K64" s="30"/>
    </row>
    <row r="65" spans="2:11" ht="17.25" thickBot="1" x14ac:dyDescent="0.3">
      <c r="B65" s="127"/>
      <c r="C65" s="130"/>
      <c r="D65" s="131"/>
      <c r="E65" s="132"/>
      <c r="F65" s="145"/>
      <c r="G65" s="146"/>
      <c r="H65" s="147"/>
      <c r="I65" s="148" t="s">
        <v>42</v>
      </c>
      <c r="J65" s="149" t="s">
        <v>105</v>
      </c>
      <c r="K65" s="149"/>
    </row>
    <row r="66" spans="2:11" ht="33" x14ac:dyDescent="0.25">
      <c r="B66" s="128"/>
      <c r="C66" s="133"/>
      <c r="D66" s="134" t="s">
        <v>67</v>
      </c>
      <c r="E66" s="135" t="s">
        <v>67</v>
      </c>
      <c r="F66" s="139" t="s">
        <v>68</v>
      </c>
      <c r="G66" s="140" t="s">
        <v>68</v>
      </c>
      <c r="H66" s="141" t="s">
        <v>68</v>
      </c>
      <c r="I66" s="30">
        <v>50</v>
      </c>
      <c r="J66" s="126" t="s">
        <v>106</v>
      </c>
      <c r="K66" s="30"/>
    </row>
    <row r="67" spans="2:11" x14ac:dyDescent="0.25">
      <c r="B67" s="128"/>
      <c r="C67" s="133"/>
      <c r="D67" s="134" t="s">
        <v>67</v>
      </c>
      <c r="E67" s="135"/>
      <c r="F67" s="139" t="s">
        <v>68</v>
      </c>
      <c r="G67" s="140" t="s">
        <v>68</v>
      </c>
      <c r="H67" s="141" t="s">
        <v>68</v>
      </c>
      <c r="I67" s="30">
        <v>51</v>
      </c>
      <c r="J67" s="124" t="s">
        <v>107</v>
      </c>
      <c r="K67" s="30"/>
    </row>
    <row r="68" spans="2:11" x14ac:dyDescent="0.25">
      <c r="B68" s="128"/>
      <c r="C68" s="133"/>
      <c r="D68" s="134"/>
      <c r="E68" s="135" t="s">
        <v>68</v>
      </c>
      <c r="F68" s="139" t="s">
        <v>68</v>
      </c>
      <c r="G68" s="140" t="s">
        <v>68</v>
      </c>
      <c r="H68" s="141" t="s">
        <v>68</v>
      </c>
      <c r="I68" s="30">
        <v>52</v>
      </c>
      <c r="J68" s="124" t="s">
        <v>108</v>
      </c>
      <c r="K68" s="30"/>
    </row>
    <row r="69" spans="2:11" x14ac:dyDescent="0.25">
      <c r="B69" s="128"/>
      <c r="C69" s="133"/>
      <c r="D69" s="134"/>
      <c r="E69" s="135"/>
      <c r="F69" s="139" t="s">
        <v>68</v>
      </c>
      <c r="G69" s="140" t="s">
        <v>68</v>
      </c>
      <c r="H69" s="141" t="s">
        <v>68</v>
      </c>
      <c r="I69" s="30">
        <v>53</v>
      </c>
      <c r="J69" s="124" t="s">
        <v>109</v>
      </c>
      <c r="K69" s="30"/>
    </row>
    <row r="70" spans="2:11" x14ac:dyDescent="0.25">
      <c r="B70" s="128"/>
      <c r="C70" s="133"/>
      <c r="D70" s="134"/>
      <c r="E70" s="135"/>
      <c r="F70" s="139" t="s">
        <v>67</v>
      </c>
      <c r="G70" s="140"/>
      <c r="H70" s="141" t="s">
        <v>68</v>
      </c>
      <c r="I70" s="30">
        <v>54</v>
      </c>
      <c r="J70" s="124" t="s">
        <v>110</v>
      </c>
      <c r="K70" s="30"/>
    </row>
    <row r="71" spans="2:11" x14ac:dyDescent="0.25">
      <c r="B71" s="128" t="s">
        <v>68</v>
      </c>
      <c r="C71" s="133"/>
      <c r="D71" s="134"/>
      <c r="E71" s="135"/>
      <c r="F71" s="139"/>
      <c r="G71" s="140"/>
      <c r="H71" s="141"/>
      <c r="I71" s="30">
        <v>55</v>
      </c>
      <c r="J71" s="124" t="s">
        <v>111</v>
      </c>
      <c r="K71" s="30"/>
    </row>
    <row r="72" spans="2:11" x14ac:dyDescent="0.25">
      <c r="B72" s="128" t="s">
        <v>68</v>
      </c>
      <c r="C72" s="133"/>
      <c r="D72" s="134"/>
      <c r="E72" s="135"/>
      <c r="F72" s="139"/>
      <c r="G72" s="140"/>
      <c r="H72" s="141"/>
      <c r="I72" s="30">
        <v>56</v>
      </c>
      <c r="J72" s="124" t="s">
        <v>112</v>
      </c>
      <c r="K72" s="30"/>
    </row>
    <row r="73" spans="2:11" x14ac:dyDescent="0.25">
      <c r="B73" s="128" t="s">
        <v>68</v>
      </c>
      <c r="C73" s="133"/>
      <c r="D73" s="134"/>
      <c r="E73" s="135"/>
      <c r="F73" s="139"/>
      <c r="G73" s="140"/>
      <c r="H73" s="141"/>
      <c r="I73" s="30">
        <v>57</v>
      </c>
      <c r="J73" s="124" t="s">
        <v>113</v>
      </c>
      <c r="K73" s="30"/>
    </row>
    <row r="74" spans="2:11" ht="17.25" thickBot="1" x14ac:dyDescent="0.3">
      <c r="B74" s="129"/>
      <c r="C74" s="136"/>
      <c r="D74" s="137"/>
      <c r="E74" s="138"/>
      <c r="F74" s="142"/>
      <c r="G74" s="143"/>
      <c r="H74" s="144"/>
      <c r="I74" s="31"/>
      <c r="J74" s="125"/>
      <c r="K74" s="30"/>
    </row>
    <row r="75" spans="2:11" ht="17.25" thickBot="1" x14ac:dyDescent="0.3">
      <c r="B75" s="127"/>
      <c r="C75" s="130"/>
      <c r="D75" s="131"/>
      <c r="E75" s="132"/>
      <c r="F75" s="145"/>
      <c r="G75" s="146"/>
      <c r="H75" s="147"/>
      <c r="I75" s="148" t="s">
        <v>42</v>
      </c>
      <c r="J75" s="149" t="s">
        <v>114</v>
      </c>
      <c r="K75" s="149"/>
    </row>
    <row r="76" spans="2:11" x14ac:dyDescent="0.25">
      <c r="B76" s="128" t="s">
        <v>68</v>
      </c>
      <c r="C76" s="133" t="s">
        <v>68</v>
      </c>
      <c r="D76" s="134" t="s">
        <v>68</v>
      </c>
      <c r="E76" s="135" t="s">
        <v>68</v>
      </c>
      <c r="F76" s="139" t="s">
        <v>68</v>
      </c>
      <c r="G76" s="140" t="s">
        <v>68</v>
      </c>
      <c r="H76" s="141" t="s">
        <v>68</v>
      </c>
      <c r="I76" s="30">
        <v>58</v>
      </c>
      <c r="J76" s="124" t="s">
        <v>115</v>
      </c>
      <c r="K76" s="30"/>
    </row>
    <row r="77" spans="2:11" ht="33" x14ac:dyDescent="0.25">
      <c r="B77" s="128" t="s">
        <v>68</v>
      </c>
      <c r="C77" s="133"/>
      <c r="D77" s="134"/>
      <c r="E77" s="135" t="s">
        <v>68</v>
      </c>
      <c r="F77" s="139" t="s">
        <v>68</v>
      </c>
      <c r="G77" s="140" t="s">
        <v>68</v>
      </c>
      <c r="H77" s="141" t="s">
        <v>68</v>
      </c>
      <c r="I77" s="30">
        <v>59</v>
      </c>
      <c r="J77" s="126" t="s">
        <v>116</v>
      </c>
      <c r="K77" s="30"/>
    </row>
    <row r="78" spans="2:11" x14ac:dyDescent="0.25">
      <c r="B78" s="128"/>
      <c r="C78" s="133"/>
      <c r="D78" s="134"/>
      <c r="E78" s="135"/>
      <c r="F78" s="139" t="s">
        <v>68</v>
      </c>
      <c r="G78" s="140" t="s">
        <v>68</v>
      </c>
      <c r="H78" s="141" t="s">
        <v>68</v>
      </c>
      <c r="I78" s="30">
        <v>60</v>
      </c>
      <c r="J78" s="124" t="s">
        <v>117</v>
      </c>
      <c r="K78" s="30"/>
    </row>
    <row r="79" spans="2:11" x14ac:dyDescent="0.25">
      <c r="B79" s="128" t="s">
        <v>68</v>
      </c>
      <c r="C79" s="133"/>
      <c r="D79" s="134" t="s">
        <v>67</v>
      </c>
      <c r="E79" s="135"/>
      <c r="F79" s="139" t="s">
        <v>68</v>
      </c>
      <c r="G79" s="140" t="s">
        <v>68</v>
      </c>
      <c r="H79" s="141" t="s">
        <v>68</v>
      </c>
      <c r="I79" s="30">
        <v>61</v>
      </c>
      <c r="J79" s="124" t="s">
        <v>118</v>
      </c>
      <c r="K79" s="30"/>
    </row>
    <row r="80" spans="2:11" x14ac:dyDescent="0.25">
      <c r="B80" s="128"/>
      <c r="C80" s="133"/>
      <c r="D80" s="134" t="s">
        <v>67</v>
      </c>
      <c r="E80" s="135"/>
      <c r="F80" s="139" t="s">
        <v>68</v>
      </c>
      <c r="G80" s="140" t="s">
        <v>68</v>
      </c>
      <c r="H80" s="141" t="s">
        <v>68</v>
      </c>
      <c r="I80" s="30">
        <v>62</v>
      </c>
      <c r="J80" s="124" t="s">
        <v>119</v>
      </c>
      <c r="K80" s="30"/>
    </row>
    <row r="81" spans="2:11" x14ac:dyDescent="0.25">
      <c r="B81" s="128"/>
      <c r="C81" s="133"/>
      <c r="D81" s="134"/>
      <c r="E81" s="135"/>
      <c r="F81" s="139" t="s">
        <v>68</v>
      </c>
      <c r="G81" s="140" t="s">
        <v>68</v>
      </c>
      <c r="H81" s="141" t="s">
        <v>68</v>
      </c>
      <c r="I81" s="30">
        <v>63</v>
      </c>
      <c r="J81" s="124" t="s">
        <v>120</v>
      </c>
      <c r="K81" s="30"/>
    </row>
    <row r="82" spans="2:11" ht="17.25" thickBot="1" x14ac:dyDescent="0.3">
      <c r="B82" s="129"/>
      <c r="C82" s="136"/>
      <c r="D82" s="137"/>
      <c r="E82" s="138"/>
      <c r="F82" s="142"/>
      <c r="G82" s="143"/>
      <c r="H82" s="144"/>
      <c r="I82" s="31"/>
      <c r="J82" s="125"/>
      <c r="K82" s="30"/>
    </row>
    <row r="83" spans="2:11" ht="17.25" thickBot="1" x14ac:dyDescent="0.3">
      <c r="B83" s="127"/>
      <c r="C83" s="130"/>
      <c r="D83" s="131"/>
      <c r="E83" s="132"/>
      <c r="F83" s="145"/>
      <c r="G83" s="146"/>
      <c r="H83" s="147"/>
      <c r="I83" s="148" t="s">
        <v>42</v>
      </c>
      <c r="J83" s="149" t="s">
        <v>121</v>
      </c>
      <c r="K83" s="149"/>
    </row>
    <row r="84" spans="2:11" x14ac:dyDescent="0.25">
      <c r="B84" s="128"/>
      <c r="C84" s="133"/>
      <c r="D84" s="134"/>
      <c r="E84" s="135"/>
      <c r="F84" s="139" t="s">
        <v>68</v>
      </c>
      <c r="G84" s="140" t="s">
        <v>68</v>
      </c>
      <c r="H84" s="141" t="s">
        <v>68</v>
      </c>
      <c r="I84" s="30">
        <v>64</v>
      </c>
      <c r="J84" s="124" t="s">
        <v>122</v>
      </c>
      <c r="K84" s="30"/>
    </row>
    <row r="85" spans="2:11" ht="17.25" thickBot="1" x14ac:dyDescent="0.3">
      <c r="B85" s="129"/>
      <c r="C85" s="136"/>
      <c r="D85" s="137" t="s">
        <v>68</v>
      </c>
      <c r="E85" s="138"/>
      <c r="F85" s="142"/>
      <c r="G85" s="143"/>
      <c r="H85" s="144"/>
      <c r="I85" s="31">
        <v>65</v>
      </c>
      <c r="J85" s="125" t="s">
        <v>123</v>
      </c>
      <c r="K85" s="31"/>
    </row>
    <row r="86" spans="2:11" ht="17.25" thickBot="1" x14ac:dyDescent="0.3">
      <c r="B86" s="161"/>
      <c r="C86" s="162">
        <v>8</v>
      </c>
      <c r="D86" s="162">
        <v>14</v>
      </c>
      <c r="E86" s="162">
        <v>15</v>
      </c>
      <c r="F86" s="162">
        <v>49</v>
      </c>
      <c r="G86" s="162">
        <v>54</v>
      </c>
      <c r="H86" s="162">
        <v>56</v>
      </c>
      <c r="I86" s="163"/>
      <c r="J86" s="165" t="s">
        <v>136</v>
      </c>
      <c r="K86" s="164" t="s">
        <v>135</v>
      </c>
    </row>
  </sheetData>
  <autoFilter ref="A1:K8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CARNET BORD - FICHE VIE MODELE</vt:lpstr>
      <vt:lpstr>EX PLAN MAINT BULL 742</vt:lpstr>
      <vt:lpstr>'CARNET BORD - FICHE VIE MODELE'!Zone_d_impression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Pierrick ROUSSET</dc:creator>
  <cp:lastModifiedBy>Utilisateur Windows</cp:lastModifiedBy>
  <cp:lastPrinted>2018-02-26T07:31:44Z</cp:lastPrinted>
  <dcterms:created xsi:type="dcterms:W3CDTF">2016-04-20T16:41:29Z</dcterms:created>
  <dcterms:modified xsi:type="dcterms:W3CDTF">2021-10-23T09:24:36Z</dcterms:modified>
</cp:coreProperties>
</file>