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andro\Downloads\tech\"/>
    </mc:Choice>
  </mc:AlternateContent>
  <xr:revisionPtr revIDLastSave="0" documentId="13_ncr:1_{A851A74A-EED3-4603-AF78-32E4E6C72220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a_total" sheetId="6" r:id="rId1"/>
    <sheet name="Exportacoes_Totais_EUA" sheetId="1" r:id="rId2"/>
    <sheet name="Exportacoes_Totais_RUSSIA" sheetId="3" r:id="rId3"/>
    <sheet name="Exportacoes_Totais_Paraguai" sheetId="5" r:id="rId4"/>
    <sheet name="Fonte" sheetId="4" r:id="rId5"/>
  </sheets>
  <calcPr calcId="181029"/>
</workbook>
</file>

<file path=xl/sharedStrings.xml><?xml version="1.0" encoding="utf-8"?>
<sst xmlns="http://schemas.openxmlformats.org/spreadsheetml/2006/main" count="183" uniqueCount="9">
  <si>
    <t>Estados Unidos</t>
  </si>
  <si>
    <t>Pais</t>
  </si>
  <si>
    <t>Ano</t>
  </si>
  <si>
    <t>Valor_USS</t>
  </si>
  <si>
    <t>Valor FOB (US$)</t>
  </si>
  <si>
    <t>Rússia</t>
  </si>
  <si>
    <t>http://comexstat.mdic.gov.br/pt/geral</t>
  </si>
  <si>
    <t>Paraguai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</si>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</sst>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3" fontId="0" fillId="0" borderId="0" xfId="1" applyFont="1"/>
    <xf numFmtId="2" fontId="0" fillId="0" borderId="0" xfId="1" applyNumberFormat="1" applyFont="1" applyAlignment="1">
      <alignment horizontal="right"/>
    </xf>
    <xf numFmtId="2" fontId="0" fillId="0" borderId="0" xfId="1" applyNumberFormat="1" applyFont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Exportacoes_Totais_EUA!$C$1</c:f>
              <c:strCache>
                <c:ptCount val="1"/>
                <c:pt idx="0">
                  <c:v>Valor_USS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Exportacoes_Totais_EUA!$B$1:$B$44</c15:sqref>
                  </c15:fullRef>
                </c:ext>
              </c:extLst>
              <c:f>Exportacoes_Totais_EUA!$B$2:$B$44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Exportacoes_Totais_EUA!$C$2:$C$44</c15:sqref>
                  </c15:fullRef>
                </c:ext>
              </c:extLst>
              <c:f>Exportacoes_Totais_EUA!$C$3:$C$44</c:f>
              <c:numCache>
                <c:formatCode>_(* #,##0.00_);_(* \(#,##0.00\);_(* "-"??_);_(@_)</c:formatCode>
                <c:ptCount val="42"/>
                <c:pt idx="0">
                  <c:v>3980314269</c:v>
                </c:pt>
                <c:pt idx="1">
                  <c:v>4989723885</c:v>
                </c:pt>
                <c:pt idx="2">
                  <c:v>7603105766</c:v>
                </c:pt>
                <c:pt idx="3">
                  <c:v>6844516090</c:v>
                </c:pt>
                <c:pt idx="4">
                  <c:v>6174414512</c:v>
                </c:pt>
                <c:pt idx="5">
                  <c:v>7191843782</c:v>
                </c:pt>
                <c:pt idx="6">
                  <c:v>8835721197</c:v>
                </c:pt>
                <c:pt idx="7">
                  <c:v>8231202141</c:v>
                </c:pt>
                <c:pt idx="8">
                  <c:v>7594263027</c:v>
                </c:pt>
                <c:pt idx="9">
                  <c:v>6264436712</c:v>
                </c:pt>
                <c:pt idx="10">
                  <c:v>6932757328</c:v>
                </c:pt>
                <c:pt idx="11">
                  <c:v>7843335397</c:v>
                </c:pt>
                <c:pt idx="12">
                  <c:v>8816241304</c:v>
                </c:pt>
                <c:pt idx="13">
                  <c:v>8682812161</c:v>
                </c:pt>
                <c:pt idx="14">
                  <c:v>9182584604</c:v>
                </c:pt>
                <c:pt idx="15">
                  <c:v>9276213736</c:v>
                </c:pt>
                <c:pt idx="16">
                  <c:v>9741246198</c:v>
                </c:pt>
                <c:pt idx="17">
                  <c:v>10662470563</c:v>
                </c:pt>
                <c:pt idx="18">
                  <c:v>13160277010</c:v>
                </c:pt>
                <c:pt idx="19">
                  <c:v>14148268019</c:v>
                </c:pt>
                <c:pt idx="20">
                  <c:v>15325409735</c:v>
                </c:pt>
                <c:pt idx="21">
                  <c:v>16659334047</c:v>
                </c:pt>
                <c:pt idx="22">
                  <c:v>20002799431</c:v>
                </c:pt>
                <c:pt idx="23">
                  <c:v>22643537042</c:v>
                </c:pt>
                <c:pt idx="24">
                  <c:v>24507393303</c:v>
                </c:pt>
                <c:pt idx="25">
                  <c:v>25051277380</c:v>
                </c:pt>
                <c:pt idx="26">
                  <c:v>26547483489</c:v>
                </c:pt>
                <c:pt idx="27">
                  <c:v>15598663462</c:v>
                </c:pt>
                <c:pt idx="28">
                  <c:v>19300479652</c:v>
                </c:pt>
                <c:pt idx="29">
                  <c:v>25776499338</c:v>
                </c:pt>
                <c:pt idx="30">
                  <c:v>26646256699</c:v>
                </c:pt>
                <c:pt idx="31">
                  <c:v>24643775745</c:v>
                </c:pt>
                <c:pt idx="32">
                  <c:v>27016702588</c:v>
                </c:pt>
                <c:pt idx="33">
                  <c:v>24037439900</c:v>
                </c:pt>
                <c:pt idx="34">
                  <c:v>23155033824</c:v>
                </c:pt>
                <c:pt idx="35">
                  <c:v>26872491075</c:v>
                </c:pt>
                <c:pt idx="36">
                  <c:v>28697187835</c:v>
                </c:pt>
                <c:pt idx="37">
                  <c:v>29715896624</c:v>
                </c:pt>
                <c:pt idx="38">
                  <c:v>21471033994</c:v>
                </c:pt>
                <c:pt idx="39">
                  <c:v>31145209269</c:v>
                </c:pt>
                <c:pt idx="40">
                  <c:v>37437814354</c:v>
                </c:pt>
                <c:pt idx="41">
                  <c:v>36866732898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C-4331-BA97-9643219B3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52016"/>
        <c:axId val="527452376"/>
      </c:lineChart>
      <c:catAx>
        <c:axId val="5274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52376"/>
        <c:crosses val="autoZero"/>
        <c:auto val="1"/>
        <c:lblAlgn val="ctr"/>
        <c:lblOffset val="100"/>
        <c:noMultiLvlLbl val="0"/>
      </c:catAx>
      <c:valAx>
        <c:axId val="5274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5201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Exportacoes_Totais_RUSSIA!$C$1</c:f>
              <c:strCache>
                <c:ptCount val="1"/>
                <c:pt idx="0">
                  <c:v>Valor FOB (US$)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Exportacoes_Totais_RUSSIA!$B$13:$B$27</c:f>
              <c:numCache>
                <c:formatCode>0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Exportacoes_Totais_RUSSIA!$C$13:$C$27</c:f>
              <c:numCache>
                <c:formatCode>0</c:formatCode>
                <c:ptCount val="15"/>
                <c:pt idx="0">
                  <c:v>4631438845</c:v>
                </c:pt>
                <c:pt idx="1">
                  <c:v>2864999738</c:v>
                </c:pt>
                <c:pt idx="2">
                  <c:v>4147690633</c:v>
                </c:pt>
                <c:pt idx="3">
                  <c:v>4210902016</c:v>
                </c:pt>
                <c:pt idx="4">
                  <c:v>3139764566</c:v>
                </c:pt>
                <c:pt idx="5">
                  <c:v>2972651481</c:v>
                </c:pt>
                <c:pt idx="6">
                  <c:v>3821011347</c:v>
                </c:pt>
                <c:pt idx="7">
                  <c:v>2463242914</c:v>
                </c:pt>
                <c:pt idx="8">
                  <c:v>2299894613</c:v>
                </c:pt>
                <c:pt idx="9">
                  <c:v>2736531853</c:v>
                </c:pt>
                <c:pt idx="10">
                  <c:v>1654847021</c:v>
                </c:pt>
                <c:pt idx="11">
                  <c:v>1618719276</c:v>
                </c:pt>
                <c:pt idx="12">
                  <c:v>1523729890</c:v>
                </c:pt>
                <c:pt idx="13">
                  <c:v>1587205423</c:v>
                </c:pt>
                <c:pt idx="14">
                  <c:v>1959195743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D-43FA-8801-7B641B44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03608"/>
        <c:axId val="537103968"/>
      </c:lineChart>
      <c:catAx>
        <c:axId val="537103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103968"/>
        <c:crosses val="autoZero"/>
        <c:auto val="1"/>
        <c:lblAlgn val="ctr"/>
        <c:lblOffset val="100"/>
        <c:noMultiLvlLbl val="0"/>
      </c:catAx>
      <c:valAx>
        <c:axId val="5371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1036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Exportacoes_Totais_Paraguai!$C$1</c:f>
              <c:strCache>
                <c:ptCount val="1"/>
                <c:pt idx="0">
                  <c:v>Valor FOB (US$)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Exportacoes_Totais_Paraguai!$B$13:$B$27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Exportacoes_Totais_Paraguai!$C$13:$C$27</c:f>
              <c:numCache>
                <c:formatCode>General</c:formatCode>
                <c:ptCount val="15"/>
                <c:pt idx="0">
                  <c:v>2487298432</c:v>
                </c:pt>
                <c:pt idx="1">
                  <c:v>1683892660</c:v>
                </c:pt>
                <c:pt idx="2">
                  <c:v>2547743025</c:v>
                </c:pt>
                <c:pt idx="3">
                  <c:v>2967412193</c:v>
                </c:pt>
                <c:pt idx="4">
                  <c:v>2617442885</c:v>
                </c:pt>
                <c:pt idx="5">
                  <c:v>2996600386</c:v>
                </c:pt>
                <c:pt idx="6">
                  <c:v>3193506727</c:v>
                </c:pt>
                <c:pt idx="7">
                  <c:v>2473259309</c:v>
                </c:pt>
                <c:pt idx="8">
                  <c:v>2220841458</c:v>
                </c:pt>
                <c:pt idx="9">
                  <c:v>2646222649</c:v>
                </c:pt>
                <c:pt idx="10">
                  <c:v>2912317162</c:v>
                </c:pt>
                <c:pt idx="11">
                  <c:v>2479932573</c:v>
                </c:pt>
                <c:pt idx="12">
                  <c:v>2152550659</c:v>
                </c:pt>
                <c:pt idx="13">
                  <c:v>3041354534</c:v>
                </c:pt>
                <c:pt idx="14">
                  <c:v>3519019653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F-4673-BA80-2015F5DD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01528"/>
        <c:axId val="530999728"/>
      </c:lineChart>
      <c:catAx>
        <c:axId val="531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999728"/>
        <c:crosses val="autoZero"/>
        <c:auto val="1"/>
        <c:lblAlgn val="ctr"/>
        <c:lblOffset val="100"/>
        <c:noMultiLvlLbl val="0"/>
      </c:catAx>
      <c:valAx>
        <c:axId val="5309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00152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3</xdr:row>
      <xdr:rowOff>185737</xdr:rowOff>
    </xdr:from>
    <xdr:to>
      <xdr:col>6</xdr:col>
      <xdr:colOff>228600</xdr:colOff>
      <xdr:row>18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700928-606A-39CC-D365-5963AD757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10</xdr:row>
      <xdr:rowOff>185737</xdr:rowOff>
    </xdr:from>
    <xdr:to>
      <xdr:col>11</xdr:col>
      <xdr:colOff>357187</xdr:colOff>
      <xdr:row>25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A63FEC-DC66-5428-2209-AC302D41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7</xdr:row>
      <xdr:rowOff>119062</xdr:rowOff>
    </xdr:from>
    <xdr:to>
      <xdr:col>12</xdr:col>
      <xdr:colOff>242887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DAFDFE-7689-D4D4-DC44-61E9E5D6A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BC54-5D0D-4210-AD0D-05E0971B958E}">
  <dimension ref="A1:C74"/>
  <sheetViews>
    <sheetView tabSelected="1" workbookViewId="0">
      <selection activeCell="D22" sqref="D22"/>
    </sheetView>
  </sheetViews>
  <sheetFormatPr defaultRowHeight="15" x14ac:dyDescent="0.25"/>
  <cols>
    <col min="1" max="1" width="14.42578125" bestFit="1" customWidth="1"/>
    <col min="2" max="2" width="5" style="7" bestFit="1" customWidth="1"/>
    <col min="3" max="3" width="18" style="5" bestFit="1" customWidth="1"/>
  </cols>
  <sheetData>
    <row r="1" spans="1:3" x14ac:dyDescent="0.25">
      <c r="A1" s="1" t="s">
        <v>1</v>
      </c>
      <c r="B1" s="6" t="s">
        <v>2</v>
      </c>
      <c r="C1" s="4" t="s">
        <v>8</v>
      </c>
    </row>
    <row r="2" spans="1:3" x14ac:dyDescent="0.25">
      <c r="A2" s="1" t="s">
        <v>0</v>
      </c>
      <c r="B2" s="7">
        <v>1981</v>
      </c>
      <c r="C2" s="5">
        <v>4040209811</v>
      </c>
    </row>
    <row r="3" spans="1:3" x14ac:dyDescent="0.25">
      <c r="A3" s="1" t="s">
        <v>0</v>
      </c>
      <c r="B3" s="7">
        <v>1982</v>
      </c>
      <c r="C3" s="5">
        <v>3980314269</v>
      </c>
    </row>
    <row r="4" spans="1:3" x14ac:dyDescent="0.25">
      <c r="A4" s="1" t="s">
        <v>0</v>
      </c>
      <c r="B4" s="7">
        <v>1983</v>
      </c>
      <c r="C4" s="5">
        <v>4989723885</v>
      </c>
    </row>
    <row r="5" spans="1:3" x14ac:dyDescent="0.25">
      <c r="A5" s="1" t="s">
        <v>0</v>
      </c>
      <c r="B5" s="7">
        <v>1984</v>
      </c>
      <c r="C5" s="5">
        <v>7603105766</v>
      </c>
    </row>
    <row r="6" spans="1:3" x14ac:dyDescent="0.25">
      <c r="A6" s="1" t="s">
        <v>0</v>
      </c>
      <c r="B6" s="7">
        <v>1985</v>
      </c>
      <c r="C6" s="5">
        <v>6844516090</v>
      </c>
    </row>
    <row r="7" spans="1:3" x14ac:dyDescent="0.25">
      <c r="A7" s="1" t="s">
        <v>0</v>
      </c>
      <c r="B7" s="7">
        <v>1986</v>
      </c>
      <c r="C7" s="5">
        <v>6174414512</v>
      </c>
    </row>
    <row r="8" spans="1:3" x14ac:dyDescent="0.25">
      <c r="A8" s="1" t="s">
        <v>0</v>
      </c>
      <c r="B8" s="7">
        <v>1987</v>
      </c>
      <c r="C8" s="5">
        <v>7191843782</v>
      </c>
    </row>
    <row r="9" spans="1:3" x14ac:dyDescent="0.25">
      <c r="A9" s="1" t="s">
        <v>0</v>
      </c>
      <c r="B9" s="7">
        <v>1988</v>
      </c>
      <c r="C9" s="5">
        <v>8835721197</v>
      </c>
    </row>
    <row r="10" spans="1:3" x14ac:dyDescent="0.25">
      <c r="A10" s="1" t="s">
        <v>0</v>
      </c>
      <c r="B10" s="7">
        <v>1989</v>
      </c>
      <c r="C10" s="5">
        <v>8231202141</v>
      </c>
    </row>
    <row r="11" spans="1:3" x14ac:dyDescent="0.25">
      <c r="A11" s="1" t="s">
        <v>0</v>
      </c>
      <c r="B11" s="7">
        <v>1990</v>
      </c>
      <c r="C11" s="5">
        <v>7594263027</v>
      </c>
    </row>
    <row r="12" spans="1:3" x14ac:dyDescent="0.25">
      <c r="A12" s="1" t="s">
        <v>0</v>
      </c>
      <c r="B12" s="7">
        <v>1991</v>
      </c>
      <c r="C12" s="5">
        <v>6264436712</v>
      </c>
    </row>
    <row r="13" spans="1:3" x14ac:dyDescent="0.25">
      <c r="A13" s="1" t="s">
        <v>0</v>
      </c>
      <c r="B13" s="7">
        <v>1992</v>
      </c>
      <c r="C13" s="5">
        <v>6932757328</v>
      </c>
    </row>
    <row r="14" spans="1:3" x14ac:dyDescent="0.25">
      <c r="A14" s="1" t="s">
        <v>0</v>
      </c>
      <c r="B14" s="7">
        <v>1993</v>
      </c>
      <c r="C14" s="5">
        <v>7843335397</v>
      </c>
    </row>
    <row r="15" spans="1:3" x14ac:dyDescent="0.25">
      <c r="A15" s="1" t="s">
        <v>0</v>
      </c>
      <c r="B15" s="7">
        <v>1994</v>
      </c>
      <c r="C15" s="5">
        <v>8816241304</v>
      </c>
    </row>
    <row r="16" spans="1:3" x14ac:dyDescent="0.25">
      <c r="A16" s="1" t="s">
        <v>0</v>
      </c>
      <c r="B16" s="7">
        <v>1995</v>
      </c>
      <c r="C16" s="5">
        <v>8682812161</v>
      </c>
    </row>
    <row r="17" spans="1:3" x14ac:dyDescent="0.25">
      <c r="A17" s="1" t="s">
        <v>0</v>
      </c>
      <c r="B17" s="7">
        <v>1996</v>
      </c>
      <c r="C17" s="5">
        <v>9182584604</v>
      </c>
    </row>
    <row r="18" spans="1:3" x14ac:dyDescent="0.25">
      <c r="A18" s="1" t="s">
        <v>0</v>
      </c>
      <c r="B18" s="7">
        <v>1997</v>
      </c>
      <c r="C18" s="5">
        <v>9276213736</v>
      </c>
    </row>
    <row r="19" spans="1:3" x14ac:dyDescent="0.25">
      <c r="A19" s="1" t="s">
        <v>0</v>
      </c>
      <c r="B19" s="7">
        <v>1998</v>
      </c>
      <c r="C19" s="5">
        <v>9741246198</v>
      </c>
    </row>
    <row r="20" spans="1:3" x14ac:dyDescent="0.25">
      <c r="A20" s="1" t="s">
        <v>0</v>
      </c>
      <c r="B20" s="7">
        <v>1999</v>
      </c>
      <c r="C20" s="5">
        <v>10662470563</v>
      </c>
    </row>
    <row r="21" spans="1:3" x14ac:dyDescent="0.25">
      <c r="A21" s="1" t="s">
        <v>0</v>
      </c>
      <c r="B21" s="7">
        <v>2000</v>
      </c>
      <c r="C21" s="5">
        <v>13160277010</v>
      </c>
    </row>
    <row r="22" spans="1:3" x14ac:dyDescent="0.25">
      <c r="A22" s="1" t="s">
        <v>0</v>
      </c>
      <c r="B22" s="7">
        <v>2001</v>
      </c>
      <c r="C22" s="5">
        <v>14148268019</v>
      </c>
    </row>
    <row r="23" spans="1:3" x14ac:dyDescent="0.25">
      <c r="A23" s="1" t="s">
        <v>0</v>
      </c>
      <c r="B23" s="7">
        <v>2002</v>
      </c>
      <c r="C23" s="5">
        <v>15325409735</v>
      </c>
    </row>
    <row r="24" spans="1:3" x14ac:dyDescent="0.25">
      <c r="A24" s="1" t="s">
        <v>0</v>
      </c>
      <c r="B24" s="7">
        <v>2003</v>
      </c>
      <c r="C24" s="5">
        <v>16659334047</v>
      </c>
    </row>
    <row r="25" spans="1:3" x14ac:dyDescent="0.25">
      <c r="A25" s="1" t="s">
        <v>0</v>
      </c>
      <c r="B25" s="7">
        <v>2004</v>
      </c>
      <c r="C25" s="5">
        <v>20002799431</v>
      </c>
    </row>
    <row r="26" spans="1:3" x14ac:dyDescent="0.25">
      <c r="A26" s="1" t="s">
        <v>0</v>
      </c>
      <c r="B26" s="7">
        <v>2005</v>
      </c>
      <c r="C26" s="5">
        <v>22643537042</v>
      </c>
    </row>
    <row r="27" spans="1:3" x14ac:dyDescent="0.25">
      <c r="A27" s="1" t="s">
        <v>0</v>
      </c>
      <c r="B27" s="7">
        <v>2006</v>
      </c>
      <c r="C27" s="5">
        <v>24507393303</v>
      </c>
    </row>
    <row r="28" spans="1:3" x14ac:dyDescent="0.25">
      <c r="A28" s="1" t="s">
        <v>0</v>
      </c>
      <c r="B28" s="7">
        <v>2007</v>
      </c>
      <c r="C28" s="5">
        <v>25051277380</v>
      </c>
    </row>
    <row r="29" spans="1:3" x14ac:dyDescent="0.25">
      <c r="A29" s="1" t="s">
        <v>0</v>
      </c>
      <c r="B29" s="7">
        <v>2008</v>
      </c>
      <c r="C29" s="5">
        <v>26547483489</v>
      </c>
    </row>
    <row r="30" spans="1:3" x14ac:dyDescent="0.25">
      <c r="A30" s="1" t="s">
        <v>0</v>
      </c>
      <c r="B30" s="7">
        <v>2009</v>
      </c>
      <c r="C30" s="5">
        <v>15598663462</v>
      </c>
    </row>
    <row r="31" spans="1:3" x14ac:dyDescent="0.25">
      <c r="A31" s="1" t="s">
        <v>0</v>
      </c>
      <c r="B31" s="7">
        <v>2010</v>
      </c>
      <c r="C31" s="5">
        <v>19300479652</v>
      </c>
    </row>
    <row r="32" spans="1:3" x14ac:dyDescent="0.25">
      <c r="A32" s="1" t="s">
        <v>0</v>
      </c>
      <c r="B32" s="7">
        <v>2011</v>
      </c>
      <c r="C32" s="5">
        <v>25776499338</v>
      </c>
    </row>
    <row r="33" spans="1:3" x14ac:dyDescent="0.25">
      <c r="A33" s="1" t="s">
        <v>0</v>
      </c>
      <c r="B33" s="7">
        <v>2012</v>
      </c>
      <c r="C33" s="5">
        <v>26646256699</v>
      </c>
    </row>
    <row r="34" spans="1:3" x14ac:dyDescent="0.25">
      <c r="A34" s="1" t="s">
        <v>0</v>
      </c>
      <c r="B34" s="7">
        <v>2013</v>
      </c>
      <c r="C34" s="5">
        <v>24643775745</v>
      </c>
    </row>
    <row r="35" spans="1:3" x14ac:dyDescent="0.25">
      <c r="A35" s="1" t="s">
        <v>0</v>
      </c>
      <c r="B35" s="7">
        <v>2014</v>
      </c>
      <c r="C35" s="5">
        <v>27016702588</v>
      </c>
    </row>
    <row r="36" spans="1:3" x14ac:dyDescent="0.25">
      <c r="A36" s="1" t="s">
        <v>0</v>
      </c>
      <c r="B36" s="7">
        <v>2015</v>
      </c>
      <c r="C36" s="5">
        <v>24037439900</v>
      </c>
    </row>
    <row r="37" spans="1:3" x14ac:dyDescent="0.25">
      <c r="A37" s="1" t="s">
        <v>0</v>
      </c>
      <c r="B37" s="7">
        <v>2016</v>
      </c>
      <c r="C37" s="5">
        <v>23155033824</v>
      </c>
    </row>
    <row r="38" spans="1:3" x14ac:dyDescent="0.25">
      <c r="A38" s="1" t="s">
        <v>0</v>
      </c>
      <c r="B38" s="7">
        <v>2017</v>
      </c>
      <c r="C38" s="5">
        <v>26872491075</v>
      </c>
    </row>
    <row r="39" spans="1:3" x14ac:dyDescent="0.25">
      <c r="A39" s="1" t="s">
        <v>0</v>
      </c>
      <c r="B39" s="7">
        <v>2018</v>
      </c>
      <c r="C39" s="5">
        <v>28697187835</v>
      </c>
    </row>
    <row r="40" spans="1:3" x14ac:dyDescent="0.25">
      <c r="A40" s="1" t="s">
        <v>0</v>
      </c>
      <c r="B40" s="7">
        <v>2019</v>
      </c>
      <c r="C40" s="5">
        <v>29715896624</v>
      </c>
    </row>
    <row r="41" spans="1:3" x14ac:dyDescent="0.25">
      <c r="A41" s="1" t="s">
        <v>0</v>
      </c>
      <c r="B41" s="7">
        <v>2020</v>
      </c>
      <c r="C41" s="5">
        <v>21471033994</v>
      </c>
    </row>
    <row r="42" spans="1:3" x14ac:dyDescent="0.25">
      <c r="A42" s="1" t="s">
        <v>0</v>
      </c>
      <c r="B42" s="7">
        <v>2021</v>
      </c>
      <c r="C42" s="5">
        <v>31145209269</v>
      </c>
    </row>
    <row r="43" spans="1:3" x14ac:dyDescent="0.25">
      <c r="A43" s="1" t="s">
        <v>0</v>
      </c>
      <c r="B43" s="7">
        <v>2022</v>
      </c>
      <c r="C43" s="5">
        <v>37437814354</v>
      </c>
    </row>
    <row r="44" spans="1:3" x14ac:dyDescent="0.25">
      <c r="A44" s="1" t="s">
        <v>0</v>
      </c>
      <c r="B44" s="7">
        <v>2023</v>
      </c>
      <c r="C44" s="5">
        <v>36866732898</v>
      </c>
    </row>
    <row r="45" spans="1:3" x14ac:dyDescent="0.25">
      <c r="A45" s="1" t="s">
        <v>5</v>
      </c>
      <c r="B45" s="6">
        <v>2008</v>
      </c>
      <c r="C45" s="4">
        <v>4631438845</v>
      </c>
    </row>
    <row r="46" spans="1:3" x14ac:dyDescent="0.25">
      <c r="A46" s="1" t="s">
        <v>5</v>
      </c>
      <c r="B46" s="6">
        <v>2009</v>
      </c>
      <c r="C46" s="4">
        <v>2864999738</v>
      </c>
    </row>
    <row r="47" spans="1:3" x14ac:dyDescent="0.25">
      <c r="A47" s="1" t="s">
        <v>5</v>
      </c>
      <c r="B47" s="6">
        <v>2010</v>
      </c>
      <c r="C47" s="4">
        <v>4147690633</v>
      </c>
    </row>
    <row r="48" spans="1:3" x14ac:dyDescent="0.25">
      <c r="A48" s="1" t="s">
        <v>5</v>
      </c>
      <c r="B48" s="6">
        <v>2011</v>
      </c>
      <c r="C48" s="4">
        <v>4210902016</v>
      </c>
    </row>
    <row r="49" spans="1:3" x14ac:dyDescent="0.25">
      <c r="A49" s="1" t="s">
        <v>5</v>
      </c>
      <c r="B49" s="6">
        <v>2012</v>
      </c>
      <c r="C49" s="4">
        <v>3139764566</v>
      </c>
    </row>
    <row r="50" spans="1:3" x14ac:dyDescent="0.25">
      <c r="A50" s="1" t="s">
        <v>5</v>
      </c>
      <c r="B50" s="6">
        <v>2013</v>
      </c>
      <c r="C50" s="4">
        <v>2972651481</v>
      </c>
    </row>
    <row r="51" spans="1:3" x14ac:dyDescent="0.25">
      <c r="A51" s="1" t="s">
        <v>5</v>
      </c>
      <c r="B51" s="6">
        <v>2014</v>
      </c>
      <c r="C51" s="4">
        <v>3821011347</v>
      </c>
    </row>
    <row r="52" spans="1:3" x14ac:dyDescent="0.25">
      <c r="A52" s="1" t="s">
        <v>5</v>
      </c>
      <c r="B52" s="6">
        <v>2015</v>
      </c>
      <c r="C52" s="4">
        <v>2463242914</v>
      </c>
    </row>
    <row r="53" spans="1:3" x14ac:dyDescent="0.25">
      <c r="A53" s="1" t="s">
        <v>5</v>
      </c>
      <c r="B53" s="6">
        <v>2016</v>
      </c>
      <c r="C53" s="4">
        <v>2299894613</v>
      </c>
    </row>
    <row r="54" spans="1:3" x14ac:dyDescent="0.25">
      <c r="A54" s="1" t="s">
        <v>5</v>
      </c>
      <c r="B54" s="6">
        <v>2017</v>
      </c>
      <c r="C54" s="4">
        <v>2736531853</v>
      </c>
    </row>
    <row r="55" spans="1:3" x14ac:dyDescent="0.25">
      <c r="A55" s="1" t="s">
        <v>5</v>
      </c>
      <c r="B55" s="6">
        <v>2018</v>
      </c>
      <c r="C55" s="4">
        <v>1654847021</v>
      </c>
    </row>
    <row r="56" spans="1:3" x14ac:dyDescent="0.25">
      <c r="A56" s="1" t="s">
        <v>5</v>
      </c>
      <c r="B56" s="6">
        <v>2019</v>
      </c>
      <c r="C56" s="4">
        <v>1618719276</v>
      </c>
    </row>
    <row r="57" spans="1:3" x14ac:dyDescent="0.25">
      <c r="A57" s="1" t="s">
        <v>5</v>
      </c>
      <c r="B57" s="6">
        <v>2020</v>
      </c>
      <c r="C57" s="4">
        <v>1523729890</v>
      </c>
    </row>
    <row r="58" spans="1:3" x14ac:dyDescent="0.25">
      <c r="A58" s="1" t="s">
        <v>5</v>
      </c>
      <c r="B58" s="6">
        <v>2021</v>
      </c>
      <c r="C58" s="4">
        <v>1587205423</v>
      </c>
    </row>
    <row r="59" spans="1:3" x14ac:dyDescent="0.25">
      <c r="A59" s="1" t="s">
        <v>5</v>
      </c>
      <c r="B59" s="6">
        <v>2022</v>
      </c>
      <c r="C59" s="4">
        <v>1959195743</v>
      </c>
    </row>
    <row r="60" spans="1:3" x14ac:dyDescent="0.25">
      <c r="A60" t="s">
        <v>7</v>
      </c>
      <c r="B60" s="7">
        <v>2008</v>
      </c>
      <c r="C60" s="5">
        <v>2487298432</v>
      </c>
    </row>
    <row r="61" spans="1:3" x14ac:dyDescent="0.25">
      <c r="A61" t="s">
        <v>7</v>
      </c>
      <c r="B61" s="7">
        <v>2009</v>
      </c>
      <c r="C61" s="5">
        <v>1683892660</v>
      </c>
    </row>
    <row r="62" spans="1:3" x14ac:dyDescent="0.25">
      <c r="A62" t="s">
        <v>7</v>
      </c>
      <c r="B62" s="7">
        <v>2010</v>
      </c>
      <c r="C62" s="5">
        <v>2547743025</v>
      </c>
    </row>
    <row r="63" spans="1:3" x14ac:dyDescent="0.25">
      <c r="A63" t="s">
        <v>7</v>
      </c>
      <c r="B63" s="7">
        <v>2011</v>
      </c>
      <c r="C63" s="5">
        <v>2967412193</v>
      </c>
    </row>
    <row r="64" spans="1:3" x14ac:dyDescent="0.25">
      <c r="A64" t="s">
        <v>7</v>
      </c>
      <c r="B64" s="7">
        <v>2012</v>
      </c>
      <c r="C64" s="5">
        <v>2617442885</v>
      </c>
    </row>
    <row r="65" spans="1:3" x14ac:dyDescent="0.25">
      <c r="A65" t="s">
        <v>7</v>
      </c>
      <c r="B65" s="7">
        <v>2013</v>
      </c>
      <c r="C65" s="5">
        <v>2996600386</v>
      </c>
    </row>
    <row r="66" spans="1:3" x14ac:dyDescent="0.25">
      <c r="A66" t="s">
        <v>7</v>
      </c>
      <c r="B66" s="7">
        <v>2014</v>
      </c>
      <c r="C66" s="5">
        <v>3193506727</v>
      </c>
    </row>
    <row r="67" spans="1:3" x14ac:dyDescent="0.25">
      <c r="A67" t="s">
        <v>7</v>
      </c>
      <c r="B67" s="7">
        <v>2015</v>
      </c>
      <c r="C67" s="5">
        <v>2473259309</v>
      </c>
    </row>
    <row r="68" spans="1:3" x14ac:dyDescent="0.25">
      <c r="A68" t="s">
        <v>7</v>
      </c>
      <c r="B68" s="7">
        <v>2016</v>
      </c>
      <c r="C68" s="5">
        <v>2220841458</v>
      </c>
    </row>
    <row r="69" spans="1:3" x14ac:dyDescent="0.25">
      <c r="A69" t="s">
        <v>7</v>
      </c>
      <c r="B69" s="7">
        <v>2017</v>
      </c>
      <c r="C69" s="5">
        <v>2646222649</v>
      </c>
    </row>
    <row r="70" spans="1:3" x14ac:dyDescent="0.25">
      <c r="A70" t="s">
        <v>7</v>
      </c>
      <c r="B70" s="7">
        <v>2018</v>
      </c>
      <c r="C70" s="5">
        <v>2912317162</v>
      </c>
    </row>
    <row r="71" spans="1:3" x14ac:dyDescent="0.25">
      <c r="A71" t="s">
        <v>7</v>
      </c>
      <c r="B71" s="7">
        <v>2019</v>
      </c>
      <c r="C71" s="5">
        <v>2479932573</v>
      </c>
    </row>
    <row r="72" spans="1:3" x14ac:dyDescent="0.25">
      <c r="A72" t="s">
        <v>7</v>
      </c>
      <c r="B72" s="7">
        <v>2020</v>
      </c>
      <c r="C72" s="5">
        <v>2152550659</v>
      </c>
    </row>
    <row r="73" spans="1:3" x14ac:dyDescent="0.25">
      <c r="A73" t="s">
        <v>7</v>
      </c>
      <c r="B73" s="7">
        <v>2021</v>
      </c>
      <c r="C73" s="5">
        <v>3041354534</v>
      </c>
    </row>
    <row r="74" spans="1:3" x14ac:dyDescent="0.25">
      <c r="A74" t="s">
        <v>7</v>
      </c>
      <c r="B74" s="7">
        <v>2022</v>
      </c>
      <c r="C74" s="5">
        <v>3519019653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opLeftCell="A8" workbookViewId="0">
      <selection sqref="A1:C44"/>
    </sheetView>
  </sheetViews>
  <sheetFormatPr defaultRowHeight="15" x14ac:dyDescent="0.25"/>
  <cols>
    <col min="1" max="1" width="14.42578125" bestFit="1" customWidth="1"/>
    <col min="2" max="2" width="5" bestFit="1" customWidth="1"/>
    <col min="3" max="3" width="18" bestFit="1" customWidth="1"/>
    <col min="4" max="28" width="27" bestFit="1" customWidth="1"/>
  </cols>
  <sheetData>
    <row r="1" spans="1:28" x14ac:dyDescent="0.25">
      <c r="A1" s="1" t="s">
        <v>1</v>
      </c>
      <c r="B1" s="2" t="s">
        <v>2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1" t="s">
        <v>0</v>
      </c>
      <c r="B2">
        <v>1981</v>
      </c>
      <c r="C2" s="3">
        <v>4040209811</v>
      </c>
    </row>
    <row r="3" spans="1:28" x14ac:dyDescent="0.25">
      <c r="A3" s="1" t="s">
        <v>0</v>
      </c>
      <c r="B3">
        <v>1982</v>
      </c>
      <c r="C3" s="3">
        <v>3980314269</v>
      </c>
    </row>
    <row r="4" spans="1:28" x14ac:dyDescent="0.25">
      <c r="A4" s="1" t="s">
        <v>0</v>
      </c>
      <c r="B4">
        <v>1983</v>
      </c>
      <c r="C4" s="3">
        <v>4989723885</v>
      </c>
      <c r="D4" s="3"/>
    </row>
    <row r="5" spans="1:28" x14ac:dyDescent="0.25">
      <c r="A5" s="1" t="s">
        <v>0</v>
      </c>
      <c r="B5">
        <v>1984</v>
      </c>
      <c r="C5" s="3">
        <v>7603105766</v>
      </c>
      <c r="D5" s="3"/>
    </row>
    <row r="6" spans="1:28" x14ac:dyDescent="0.25">
      <c r="A6" s="1" t="s">
        <v>0</v>
      </c>
      <c r="B6">
        <v>1985</v>
      </c>
      <c r="C6" s="3">
        <v>6844516090</v>
      </c>
      <c r="D6" s="3"/>
    </row>
    <row r="7" spans="1:28" x14ac:dyDescent="0.25">
      <c r="A7" s="1" t="s">
        <v>0</v>
      </c>
      <c r="B7">
        <v>1986</v>
      </c>
      <c r="C7" s="3">
        <v>6174414512</v>
      </c>
    </row>
    <row r="8" spans="1:28" x14ac:dyDescent="0.25">
      <c r="A8" s="1" t="s">
        <v>0</v>
      </c>
      <c r="B8">
        <v>1987</v>
      </c>
      <c r="C8" s="3">
        <v>7191843782</v>
      </c>
    </row>
    <row r="9" spans="1:28" x14ac:dyDescent="0.25">
      <c r="A9" s="1" t="s">
        <v>0</v>
      </c>
      <c r="B9">
        <v>1988</v>
      </c>
      <c r="C9" s="3">
        <v>8835721197</v>
      </c>
    </row>
    <row r="10" spans="1:28" x14ac:dyDescent="0.25">
      <c r="A10" s="1" t="s">
        <v>0</v>
      </c>
      <c r="B10">
        <v>1989</v>
      </c>
      <c r="C10" s="3">
        <v>8231202141</v>
      </c>
    </row>
    <row r="11" spans="1:28" x14ac:dyDescent="0.25">
      <c r="A11" s="1" t="s">
        <v>0</v>
      </c>
      <c r="B11">
        <v>1990</v>
      </c>
      <c r="C11" s="3">
        <v>7594263027</v>
      </c>
    </row>
    <row r="12" spans="1:28" x14ac:dyDescent="0.25">
      <c r="A12" s="1" t="s">
        <v>0</v>
      </c>
      <c r="B12">
        <v>1991</v>
      </c>
      <c r="C12" s="3">
        <v>6264436712</v>
      </c>
    </row>
    <row r="13" spans="1:28" x14ac:dyDescent="0.25">
      <c r="A13" s="1" t="s">
        <v>0</v>
      </c>
      <c r="B13">
        <v>1992</v>
      </c>
      <c r="C13" s="3">
        <v>6932757328</v>
      </c>
    </row>
    <row r="14" spans="1:28" x14ac:dyDescent="0.25">
      <c r="A14" s="1" t="s">
        <v>0</v>
      </c>
      <c r="B14">
        <v>1993</v>
      </c>
      <c r="C14" s="3">
        <v>7843335397</v>
      </c>
    </row>
    <row r="15" spans="1:28" x14ac:dyDescent="0.25">
      <c r="A15" s="1" t="s">
        <v>0</v>
      </c>
      <c r="B15">
        <v>1994</v>
      </c>
      <c r="C15" s="3">
        <v>8816241304</v>
      </c>
    </row>
    <row r="16" spans="1:28" x14ac:dyDescent="0.25">
      <c r="A16" s="1" t="s">
        <v>0</v>
      </c>
      <c r="B16">
        <v>1995</v>
      </c>
      <c r="C16" s="3">
        <v>8682812161</v>
      </c>
    </row>
    <row r="17" spans="1:3" x14ac:dyDescent="0.25">
      <c r="A17" s="1" t="s">
        <v>0</v>
      </c>
      <c r="B17">
        <v>1996</v>
      </c>
      <c r="C17" s="3">
        <v>9182584604</v>
      </c>
    </row>
    <row r="18" spans="1:3" x14ac:dyDescent="0.25">
      <c r="A18" s="1" t="s">
        <v>0</v>
      </c>
      <c r="B18">
        <v>1997</v>
      </c>
      <c r="C18" s="3">
        <v>9276213736</v>
      </c>
    </row>
    <row r="19" spans="1:3" x14ac:dyDescent="0.25">
      <c r="A19" s="1" t="s">
        <v>0</v>
      </c>
      <c r="B19">
        <v>1998</v>
      </c>
      <c r="C19" s="3">
        <v>9741246198</v>
      </c>
    </row>
    <row r="20" spans="1:3" x14ac:dyDescent="0.25">
      <c r="A20" s="1" t="s">
        <v>0</v>
      </c>
      <c r="B20">
        <v>1999</v>
      </c>
      <c r="C20" s="3">
        <v>10662470563</v>
      </c>
    </row>
    <row r="21" spans="1:3" x14ac:dyDescent="0.25">
      <c r="A21" s="1" t="s">
        <v>0</v>
      </c>
      <c r="B21">
        <v>2000</v>
      </c>
      <c r="C21" s="3">
        <v>13160277010</v>
      </c>
    </row>
    <row r="22" spans="1:3" x14ac:dyDescent="0.25">
      <c r="A22" s="1" t="s">
        <v>0</v>
      </c>
      <c r="B22">
        <v>2001</v>
      </c>
      <c r="C22" s="3">
        <v>14148268019</v>
      </c>
    </row>
    <row r="23" spans="1:3" x14ac:dyDescent="0.25">
      <c r="A23" s="1" t="s">
        <v>0</v>
      </c>
      <c r="B23">
        <v>2002</v>
      </c>
      <c r="C23" s="3">
        <v>15325409735</v>
      </c>
    </row>
    <row r="24" spans="1:3" x14ac:dyDescent="0.25">
      <c r="A24" s="1" t="s">
        <v>0</v>
      </c>
      <c r="B24">
        <v>2003</v>
      </c>
      <c r="C24" s="3">
        <v>16659334047</v>
      </c>
    </row>
    <row r="25" spans="1:3" x14ac:dyDescent="0.25">
      <c r="A25" s="1" t="s">
        <v>0</v>
      </c>
      <c r="B25">
        <v>2004</v>
      </c>
      <c r="C25" s="3">
        <v>20002799431</v>
      </c>
    </row>
    <row r="26" spans="1:3" x14ac:dyDescent="0.25">
      <c r="A26" s="1" t="s">
        <v>0</v>
      </c>
      <c r="B26">
        <v>2005</v>
      </c>
      <c r="C26" s="3">
        <v>22643537042</v>
      </c>
    </row>
    <row r="27" spans="1:3" x14ac:dyDescent="0.25">
      <c r="A27" s="1" t="s">
        <v>0</v>
      </c>
      <c r="B27">
        <v>2006</v>
      </c>
      <c r="C27" s="3">
        <v>24507393303</v>
      </c>
    </row>
    <row r="28" spans="1:3" x14ac:dyDescent="0.25">
      <c r="A28" s="1" t="s">
        <v>0</v>
      </c>
      <c r="B28">
        <v>2007</v>
      </c>
      <c r="C28" s="3">
        <v>25051277380</v>
      </c>
    </row>
    <row r="29" spans="1:3" x14ac:dyDescent="0.25">
      <c r="A29" s="1" t="s">
        <v>0</v>
      </c>
      <c r="B29">
        <v>2008</v>
      </c>
      <c r="C29" s="3">
        <v>26547483489</v>
      </c>
    </row>
    <row r="30" spans="1:3" x14ac:dyDescent="0.25">
      <c r="A30" s="1" t="s">
        <v>0</v>
      </c>
      <c r="B30">
        <v>2009</v>
      </c>
      <c r="C30" s="3">
        <v>15598663462</v>
      </c>
    </row>
    <row r="31" spans="1:3" x14ac:dyDescent="0.25">
      <c r="A31" s="1" t="s">
        <v>0</v>
      </c>
      <c r="B31">
        <v>2010</v>
      </c>
      <c r="C31" s="3">
        <v>19300479652</v>
      </c>
    </row>
    <row r="32" spans="1:3" x14ac:dyDescent="0.25">
      <c r="A32" s="1" t="s">
        <v>0</v>
      </c>
      <c r="B32">
        <v>2011</v>
      </c>
      <c r="C32" s="3">
        <v>25776499338</v>
      </c>
    </row>
    <row r="33" spans="1:3" x14ac:dyDescent="0.25">
      <c r="A33" s="1" t="s">
        <v>0</v>
      </c>
      <c r="B33">
        <v>2012</v>
      </c>
      <c r="C33" s="3">
        <v>26646256699</v>
      </c>
    </row>
    <row r="34" spans="1:3" x14ac:dyDescent="0.25">
      <c r="A34" s="1" t="s">
        <v>0</v>
      </c>
      <c r="B34">
        <v>2013</v>
      </c>
      <c r="C34" s="3">
        <v>24643775745</v>
      </c>
    </row>
    <row r="35" spans="1:3" x14ac:dyDescent="0.25">
      <c r="A35" s="1" t="s">
        <v>0</v>
      </c>
      <c r="B35">
        <v>2014</v>
      </c>
      <c r="C35" s="3">
        <v>27016702588</v>
      </c>
    </row>
    <row r="36" spans="1:3" x14ac:dyDescent="0.25">
      <c r="A36" s="1" t="s">
        <v>0</v>
      </c>
      <c r="B36">
        <v>2015</v>
      </c>
      <c r="C36" s="3">
        <v>24037439900</v>
      </c>
    </row>
    <row r="37" spans="1:3" x14ac:dyDescent="0.25">
      <c r="A37" s="1" t="s">
        <v>0</v>
      </c>
      <c r="B37">
        <v>2016</v>
      </c>
      <c r="C37" s="3">
        <v>23155033824</v>
      </c>
    </row>
    <row r="38" spans="1:3" x14ac:dyDescent="0.25">
      <c r="A38" s="1" t="s">
        <v>0</v>
      </c>
      <c r="B38">
        <v>2017</v>
      </c>
      <c r="C38" s="3">
        <v>26872491075</v>
      </c>
    </row>
    <row r="39" spans="1:3" x14ac:dyDescent="0.25">
      <c r="A39" s="1" t="s">
        <v>0</v>
      </c>
      <c r="B39">
        <v>2018</v>
      </c>
      <c r="C39" s="3">
        <v>28697187835</v>
      </c>
    </row>
    <row r="40" spans="1:3" x14ac:dyDescent="0.25">
      <c r="A40" s="1" t="s">
        <v>0</v>
      </c>
      <c r="B40">
        <v>2019</v>
      </c>
      <c r="C40" s="3">
        <v>29715896624</v>
      </c>
    </row>
    <row r="41" spans="1:3" x14ac:dyDescent="0.25">
      <c r="A41" s="1" t="s">
        <v>0</v>
      </c>
      <c r="B41">
        <v>2020</v>
      </c>
      <c r="C41" s="3">
        <v>21471033994</v>
      </c>
    </row>
    <row r="42" spans="1:3" x14ac:dyDescent="0.25">
      <c r="A42" s="1" t="s">
        <v>0</v>
      </c>
      <c r="B42">
        <v>2021</v>
      </c>
      <c r="C42" s="3">
        <v>31145209269</v>
      </c>
    </row>
    <row r="43" spans="1:3" x14ac:dyDescent="0.25">
      <c r="A43" s="1" t="s">
        <v>0</v>
      </c>
      <c r="B43">
        <v>2022</v>
      </c>
      <c r="C43" s="3">
        <v>37437814354</v>
      </c>
    </row>
    <row r="44" spans="1:3" x14ac:dyDescent="0.25">
      <c r="A44" s="1" t="s">
        <v>0</v>
      </c>
      <c r="B44">
        <v>2023</v>
      </c>
      <c r="C44" s="3">
        <v>36866732898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B19:C44">
    <sortCondition ref="B19:B4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B81F-C1EC-4BA1-9CDE-F1385CF2795F}">
  <dimension ref="A1:C28"/>
  <sheetViews>
    <sheetView workbookViewId="0">
      <selection activeCell="A13" sqref="A13:C27"/>
    </sheetView>
  </sheetViews>
  <sheetFormatPr defaultRowHeight="15" x14ac:dyDescent="0.25"/>
  <cols>
    <col min="2" max="2" width="5" bestFit="1" customWidth="1"/>
    <col min="3" max="3" width="15" bestFit="1" customWidth="1"/>
  </cols>
  <sheetData>
    <row r="1" spans="1:3" x14ac:dyDescent="0.25">
      <c r="A1" s="1" t="s">
        <v>1</v>
      </c>
      <c r="B1" s="2" t="s">
        <v>2</v>
      </c>
      <c r="C1" s="2" t="s">
        <v>4</v>
      </c>
    </row>
    <row r="2" spans="1:3" x14ac:dyDescent="0.25">
      <c r="A2" s="1" t="s">
        <v>5</v>
      </c>
      <c r="B2" s="2">
        <v>1997</v>
      </c>
      <c r="C2" s="2">
        <v>756240700</v>
      </c>
    </row>
    <row r="3" spans="1:3" x14ac:dyDescent="0.25">
      <c r="A3" s="1" t="s">
        <v>5</v>
      </c>
      <c r="B3" s="2">
        <v>1998</v>
      </c>
      <c r="C3" s="2">
        <v>647136704</v>
      </c>
    </row>
    <row r="4" spans="1:3" x14ac:dyDescent="0.25">
      <c r="A4" s="1" t="s">
        <v>5</v>
      </c>
      <c r="B4" s="2">
        <v>1999</v>
      </c>
      <c r="C4" s="2">
        <v>745685257</v>
      </c>
    </row>
    <row r="5" spans="1:3" x14ac:dyDescent="0.25">
      <c r="A5" s="1" t="s">
        <v>5</v>
      </c>
      <c r="B5" s="2">
        <v>2000</v>
      </c>
      <c r="C5" s="2">
        <v>422815404</v>
      </c>
    </row>
    <row r="6" spans="1:3" x14ac:dyDescent="0.25">
      <c r="A6" s="1" t="s">
        <v>5</v>
      </c>
      <c r="B6" s="2">
        <v>2001</v>
      </c>
      <c r="C6" s="2">
        <v>1100947486</v>
      </c>
    </row>
    <row r="7" spans="1:3" x14ac:dyDescent="0.25">
      <c r="A7" s="1" t="s">
        <v>5</v>
      </c>
      <c r="B7" s="2">
        <v>2002</v>
      </c>
      <c r="C7" s="2">
        <v>1251490927</v>
      </c>
    </row>
    <row r="8" spans="1:3" x14ac:dyDescent="0.25">
      <c r="A8" s="1" t="s">
        <v>5</v>
      </c>
      <c r="B8" s="2">
        <v>2003</v>
      </c>
      <c r="C8" s="2">
        <v>1498307810</v>
      </c>
    </row>
    <row r="9" spans="1:3" x14ac:dyDescent="0.25">
      <c r="A9" s="1" t="s">
        <v>5</v>
      </c>
      <c r="B9" s="2">
        <v>2004</v>
      </c>
      <c r="C9" s="2">
        <v>1652475550</v>
      </c>
    </row>
    <row r="10" spans="1:3" x14ac:dyDescent="0.25">
      <c r="A10" s="1" t="s">
        <v>5</v>
      </c>
      <c r="B10" s="2">
        <v>2005</v>
      </c>
      <c r="C10" s="2">
        <v>2914025987</v>
      </c>
    </row>
    <row r="11" spans="1:3" x14ac:dyDescent="0.25">
      <c r="A11" s="1" t="s">
        <v>5</v>
      </c>
      <c r="B11" s="2">
        <v>2006</v>
      </c>
      <c r="C11" s="2">
        <v>3435790211</v>
      </c>
    </row>
    <row r="12" spans="1:3" x14ac:dyDescent="0.25">
      <c r="A12" s="1" t="s">
        <v>5</v>
      </c>
      <c r="B12" s="2">
        <v>2007</v>
      </c>
      <c r="C12" s="2">
        <v>3725109352</v>
      </c>
    </row>
    <row r="13" spans="1:3" x14ac:dyDescent="0.25">
      <c r="A13" s="1" t="s">
        <v>5</v>
      </c>
      <c r="B13" s="2">
        <v>2008</v>
      </c>
      <c r="C13" s="2">
        <v>4631438845</v>
      </c>
    </row>
    <row r="14" spans="1:3" x14ac:dyDescent="0.25">
      <c r="A14" s="1" t="s">
        <v>5</v>
      </c>
      <c r="B14" s="2">
        <v>2009</v>
      </c>
      <c r="C14" s="2">
        <v>2864999738</v>
      </c>
    </row>
    <row r="15" spans="1:3" x14ac:dyDescent="0.25">
      <c r="A15" s="1" t="s">
        <v>5</v>
      </c>
      <c r="B15" s="2">
        <v>2010</v>
      </c>
      <c r="C15" s="2">
        <v>4147690633</v>
      </c>
    </row>
    <row r="16" spans="1:3" x14ac:dyDescent="0.25">
      <c r="A16" s="1" t="s">
        <v>5</v>
      </c>
      <c r="B16" s="2">
        <v>2011</v>
      </c>
      <c r="C16" s="2">
        <v>4210902016</v>
      </c>
    </row>
    <row r="17" spans="1:3" x14ac:dyDescent="0.25">
      <c r="A17" s="1" t="s">
        <v>5</v>
      </c>
      <c r="B17" s="2">
        <v>2012</v>
      </c>
      <c r="C17" s="2">
        <v>3139764566</v>
      </c>
    </row>
    <row r="18" spans="1:3" x14ac:dyDescent="0.25">
      <c r="A18" s="1" t="s">
        <v>5</v>
      </c>
      <c r="B18" s="2">
        <v>2013</v>
      </c>
      <c r="C18" s="2">
        <v>2972651481</v>
      </c>
    </row>
    <row r="19" spans="1:3" x14ac:dyDescent="0.25">
      <c r="A19" s="1" t="s">
        <v>5</v>
      </c>
      <c r="B19" s="2">
        <v>2014</v>
      </c>
      <c r="C19" s="2">
        <v>3821011347</v>
      </c>
    </row>
    <row r="20" spans="1:3" x14ac:dyDescent="0.25">
      <c r="A20" s="1" t="s">
        <v>5</v>
      </c>
      <c r="B20" s="2">
        <v>2015</v>
      </c>
      <c r="C20" s="2">
        <v>2463242914</v>
      </c>
    </row>
    <row r="21" spans="1:3" x14ac:dyDescent="0.25">
      <c r="A21" s="1" t="s">
        <v>5</v>
      </c>
      <c r="B21" s="2">
        <v>2016</v>
      </c>
      <c r="C21" s="2">
        <v>2299894613</v>
      </c>
    </row>
    <row r="22" spans="1:3" x14ac:dyDescent="0.25">
      <c r="A22" s="1" t="s">
        <v>5</v>
      </c>
      <c r="B22" s="2">
        <v>2017</v>
      </c>
      <c r="C22" s="2">
        <v>2736531853</v>
      </c>
    </row>
    <row r="23" spans="1:3" x14ac:dyDescent="0.25">
      <c r="A23" s="1" t="s">
        <v>5</v>
      </c>
      <c r="B23" s="2">
        <v>2018</v>
      </c>
      <c r="C23" s="2">
        <v>1654847021</v>
      </c>
    </row>
    <row r="24" spans="1:3" x14ac:dyDescent="0.25">
      <c r="A24" s="1" t="s">
        <v>5</v>
      </c>
      <c r="B24" s="2">
        <v>2019</v>
      </c>
      <c r="C24" s="2">
        <v>1618719276</v>
      </c>
    </row>
    <row r="25" spans="1:3" x14ac:dyDescent="0.25">
      <c r="A25" s="1" t="s">
        <v>5</v>
      </c>
      <c r="B25" s="2">
        <v>2020</v>
      </c>
      <c r="C25" s="2">
        <v>1523729890</v>
      </c>
    </row>
    <row r="26" spans="1:3" x14ac:dyDescent="0.25">
      <c r="A26" s="1" t="s">
        <v>5</v>
      </c>
      <c r="B26" s="2">
        <v>2021</v>
      </c>
      <c r="C26" s="2">
        <v>1587205423</v>
      </c>
    </row>
    <row r="27" spans="1:3" x14ac:dyDescent="0.25">
      <c r="A27" s="1" t="s">
        <v>5</v>
      </c>
      <c r="B27" s="2">
        <v>2022</v>
      </c>
      <c r="C27" s="2">
        <v>1959195743</v>
      </c>
    </row>
    <row r="28" spans="1:3" x14ac:dyDescent="0.25">
      <c r="A28" s="1" t="s">
        <v>5</v>
      </c>
      <c r="B28" s="2">
        <v>2023</v>
      </c>
      <c r="C28" s="2">
        <v>1344136128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25B9-1412-443D-B132-414F86623902}">
  <dimension ref="A1:C28"/>
  <sheetViews>
    <sheetView workbookViewId="0">
      <selection activeCell="A13" sqref="A13:C27"/>
    </sheetView>
  </sheetViews>
  <sheetFormatPr defaultRowHeight="15" x14ac:dyDescent="0.25"/>
  <cols>
    <col min="3" max="3" width="15" bestFit="1" customWidth="1"/>
  </cols>
  <sheetData>
    <row r="1" spans="1:3" x14ac:dyDescent="0.25">
      <c r="A1" t="s">
        <v>1</v>
      </c>
      <c r="B1" t="s">
        <v>2</v>
      </c>
      <c r="C1" t="s">
        <v>4</v>
      </c>
    </row>
    <row r="2" spans="1:3" x14ac:dyDescent="0.25">
      <c r="A2" t="s">
        <v>7</v>
      </c>
      <c r="B2">
        <v>1997</v>
      </c>
      <c r="C2">
        <v>1406553837</v>
      </c>
    </row>
    <row r="3" spans="1:3" x14ac:dyDescent="0.25">
      <c r="A3" t="s">
        <v>7</v>
      </c>
      <c r="B3">
        <v>1998</v>
      </c>
      <c r="C3">
        <v>1246084684</v>
      </c>
    </row>
    <row r="4" spans="1:3" x14ac:dyDescent="0.25">
      <c r="A4" t="s">
        <v>7</v>
      </c>
      <c r="B4">
        <v>1999</v>
      </c>
      <c r="C4">
        <v>743769183</v>
      </c>
    </row>
    <row r="5" spans="1:3" x14ac:dyDescent="0.25">
      <c r="A5" t="s">
        <v>7</v>
      </c>
      <c r="B5">
        <v>2000</v>
      </c>
      <c r="C5">
        <v>831617667</v>
      </c>
    </row>
    <row r="6" spans="1:3" x14ac:dyDescent="0.25">
      <c r="A6" t="s">
        <v>7</v>
      </c>
      <c r="B6">
        <v>2001</v>
      </c>
      <c r="C6">
        <v>719974900</v>
      </c>
    </row>
    <row r="7" spans="1:3" x14ac:dyDescent="0.25">
      <c r="A7" t="s">
        <v>7</v>
      </c>
      <c r="B7">
        <v>2002</v>
      </c>
      <c r="C7">
        <v>558440327</v>
      </c>
    </row>
    <row r="8" spans="1:3" x14ac:dyDescent="0.25">
      <c r="A8" t="s">
        <v>7</v>
      </c>
      <c r="B8">
        <v>2003</v>
      </c>
      <c r="C8">
        <v>707089065</v>
      </c>
    </row>
    <row r="9" spans="1:3" x14ac:dyDescent="0.25">
      <c r="A9" t="s">
        <v>7</v>
      </c>
      <c r="B9">
        <v>2004</v>
      </c>
      <c r="C9">
        <v>871237198</v>
      </c>
    </row>
    <row r="10" spans="1:3" x14ac:dyDescent="0.25">
      <c r="A10" t="s">
        <v>7</v>
      </c>
      <c r="B10">
        <v>2005</v>
      </c>
      <c r="C10">
        <v>966191948</v>
      </c>
    </row>
    <row r="11" spans="1:3" x14ac:dyDescent="0.25">
      <c r="A11" t="s">
        <v>7</v>
      </c>
      <c r="B11">
        <v>2006</v>
      </c>
      <c r="C11">
        <v>1233378260</v>
      </c>
    </row>
    <row r="12" spans="1:3" x14ac:dyDescent="0.25">
      <c r="A12" t="s">
        <v>7</v>
      </c>
      <c r="B12">
        <v>2007</v>
      </c>
      <c r="C12">
        <v>1648190791</v>
      </c>
    </row>
    <row r="13" spans="1:3" x14ac:dyDescent="0.25">
      <c r="A13" t="s">
        <v>7</v>
      </c>
      <c r="B13">
        <v>2008</v>
      </c>
      <c r="C13">
        <v>2487298432</v>
      </c>
    </row>
    <row r="14" spans="1:3" x14ac:dyDescent="0.25">
      <c r="A14" t="s">
        <v>7</v>
      </c>
      <c r="B14">
        <v>2009</v>
      </c>
      <c r="C14">
        <v>1683892660</v>
      </c>
    </row>
    <row r="15" spans="1:3" x14ac:dyDescent="0.25">
      <c r="A15" t="s">
        <v>7</v>
      </c>
      <c r="B15">
        <v>2010</v>
      </c>
      <c r="C15">
        <v>2547743025</v>
      </c>
    </row>
    <row r="16" spans="1:3" x14ac:dyDescent="0.25">
      <c r="A16" t="s">
        <v>7</v>
      </c>
      <c r="B16">
        <v>2011</v>
      </c>
      <c r="C16">
        <v>2967412193</v>
      </c>
    </row>
    <row r="17" spans="1:3" x14ac:dyDescent="0.25">
      <c r="A17" t="s">
        <v>7</v>
      </c>
      <c r="B17">
        <v>2012</v>
      </c>
      <c r="C17">
        <v>2617442885</v>
      </c>
    </row>
    <row r="18" spans="1:3" x14ac:dyDescent="0.25">
      <c r="A18" t="s">
        <v>7</v>
      </c>
      <c r="B18">
        <v>2013</v>
      </c>
      <c r="C18">
        <v>2996600386</v>
      </c>
    </row>
    <row r="19" spans="1:3" x14ac:dyDescent="0.25">
      <c r="A19" t="s">
        <v>7</v>
      </c>
      <c r="B19">
        <v>2014</v>
      </c>
      <c r="C19">
        <v>3193506727</v>
      </c>
    </row>
    <row r="20" spans="1:3" x14ac:dyDescent="0.25">
      <c r="A20" t="s">
        <v>7</v>
      </c>
      <c r="B20">
        <v>2015</v>
      </c>
      <c r="C20">
        <v>2473259309</v>
      </c>
    </row>
    <row r="21" spans="1:3" x14ac:dyDescent="0.25">
      <c r="A21" t="s">
        <v>7</v>
      </c>
      <c r="B21">
        <v>2016</v>
      </c>
      <c r="C21">
        <v>2220841458</v>
      </c>
    </row>
    <row r="22" spans="1:3" x14ac:dyDescent="0.25">
      <c r="A22" t="s">
        <v>7</v>
      </c>
      <c r="B22">
        <v>2017</v>
      </c>
      <c r="C22">
        <v>2646222649</v>
      </c>
    </row>
    <row r="23" spans="1:3" x14ac:dyDescent="0.25">
      <c r="A23" t="s">
        <v>7</v>
      </c>
      <c r="B23">
        <v>2018</v>
      </c>
      <c r="C23">
        <v>2912317162</v>
      </c>
    </row>
    <row r="24" spans="1:3" x14ac:dyDescent="0.25">
      <c r="A24" t="s">
        <v>7</v>
      </c>
      <c r="B24">
        <v>2019</v>
      </c>
      <c r="C24">
        <v>2479932573</v>
      </c>
    </row>
    <row r="25" spans="1:3" x14ac:dyDescent="0.25">
      <c r="A25" t="s">
        <v>7</v>
      </c>
      <c r="B25">
        <v>2020</v>
      </c>
      <c r="C25">
        <v>2152550659</v>
      </c>
    </row>
    <row r="26" spans="1:3" x14ac:dyDescent="0.25">
      <c r="A26" t="s">
        <v>7</v>
      </c>
      <c r="B26">
        <v>2021</v>
      </c>
      <c r="C26">
        <v>3041354534</v>
      </c>
    </row>
    <row r="27" spans="1:3" x14ac:dyDescent="0.25">
      <c r="A27" t="s">
        <v>7</v>
      </c>
      <c r="B27">
        <v>2022</v>
      </c>
      <c r="C27">
        <v>3519019653</v>
      </c>
    </row>
    <row r="28" spans="1:3" x14ac:dyDescent="0.25">
      <c r="A28" t="s">
        <v>7</v>
      </c>
      <c r="B28">
        <v>2023</v>
      </c>
      <c r="C28">
        <v>3672178420</v>
      </c>
    </row>
  </sheetData>
  <sortState xmlns:xlrd2="http://schemas.microsoft.com/office/spreadsheetml/2017/richdata2" ref="A2:C28">
    <sortCondition ref="B2:B28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DCA5-F2F4-4240-A03E-67A6C5777148}">
  <dimension ref="A1"/>
  <sheetViews>
    <sheetView workbookViewId="0"/>
  </sheetViews>
  <sheetFormatPr defaultRowHeight="15" x14ac:dyDescent="0.25"/>
  <sheetData>
    <row r="1" spans="1:1" x14ac:dyDescent="0.25">
      <c r="A1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exporta_total</vt:lpstr>
      <vt:lpstr>Exportacoes_Totais_EUA</vt:lpstr>
      <vt:lpstr>Exportacoes_Totais_RUSSIA</vt:lpstr>
      <vt:lpstr>Exportacoes_Totais_Paraguai</vt:lpstr>
      <vt:lpstr>Fonte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ComexStat</dc:title>
  <dc:subject>ComexStat</dc:subject>
  <dc:creator>ComexStat</dc:creator>
  <cp:keywords>ComexStat</cp:keywords>
  <dc:description>ComexStat</dc:description>
  <cp:lastModifiedBy>Leandro</cp:lastModifiedBy>
  <dcterms:created xsi:type="dcterms:W3CDTF">2024-01-23T17:40:51Z</dcterms:created>
  <dcterms:modified xsi:type="dcterms:W3CDTF">2024-01-24T23:13:30Z</dcterms:modified>
  <cp:category>ComexStat</cp:category>
</cp:coreProperties>
</file>