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Leandro Vinteira\OneDrive\Documentos\Análise de Dados\Excel\"/>
    </mc:Choice>
  </mc:AlternateContent>
  <xr:revisionPtr revIDLastSave="0" documentId="8_{79DEE1FB-CC35-4D29-AD0E-43C41EDC9A22}" xr6:coauthVersionLast="47" xr6:coauthVersionMax="47" xr10:uidLastSave="{00000000-0000-0000-0000-000000000000}"/>
  <bookViews>
    <workbookView xWindow="-120" yWindow="-120" windowWidth="20730" windowHeight="11160" tabRatio="350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<sst xmlns="http://schemas.openxmlformats.org/spreadsheetml/2006/main" count="103" uniqueCount="91">
  <si>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</si>
  <si>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</si>
  <si>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</si>
  <si>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</si>
  <si>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</si>
  <si>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</si>
  <si>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</si>
  <si>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</si>
  <si>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</si>
  <si>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</si>
  <si>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</si>
  <si>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</si>
  <si>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</si>
  <si>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</si>
  <si>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</si>
  <si>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</si>
  <si>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</si>
  <si>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</si>
  <si>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FELIPE SKYWALKER NOBUNAGA</t>
  </si>
  <si>
    <t>felipe@dio.me</t>
  </si>
  <si>
    <t>Rua Dos limoeiros. R, - Nº 180</t>
  </si>
  <si>
    <t>Rua Dos limoeiros. Ruan, - Nº 180</t>
  </si>
  <si>
    <t>Mia Goth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</si>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</sst>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eandro-vinteira-923333278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https://www.linkedin.com/in/leandro-vinteira-923333278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A1"/><Relationship Id="rId6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hyperlink" Target="https://www.linkedin.com/in/leandro-vinteira-923333278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793250</xdr:colOff>
      <xdr:row>4</xdr:row>
      <xdr:rowOff>63023</xdr:rowOff>
    </xdr:from>
    <xdr:to>
      <xdr:col>0</xdr:col>
      <xdr:colOff>1323975</xdr:colOff>
      <xdr:row>6</xdr:row>
      <xdr:rowOff>192086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50" y="977423"/>
          <a:ext cx="530725" cy="529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19051</xdr:colOff>
      <xdr:row>0</xdr:row>
      <xdr:rowOff>130175</xdr:rowOff>
    </xdr:from>
    <xdr:to>
      <xdr:col>1</xdr:col>
      <xdr:colOff>0</xdr:colOff>
      <xdr:row>4</xdr:row>
      <xdr:rowOff>38100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19051" y="130175"/>
          <a:ext cx="1971674" cy="822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LS</a:t>
          </a:r>
        </a:p>
        <a:p>
          <a:pPr algn="ctr"/>
          <a:r>
            <a:rPr lang="pt-BR" sz="1800" b="1" baseline="0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Contabilidade</a:t>
          </a:r>
          <a:endParaRPr lang="pt-BR" sz="1800" b="1">
            <a:gradFill flip="none" rotWithShape="1">
              <a:gsLst>
                <a:gs pos="1000">
                  <a:schemeClr val="bg1"/>
                </a:gs>
                <a:gs pos="61000">
                  <a:srgbClr val="EE37BF"/>
                </a:gs>
                <a:gs pos="100000">
                  <a:srgbClr val="6124E8">
                    <a:lumMod val="69000"/>
                    <a:lumOff val="31000"/>
                  </a:srgbClr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  <xdr:twoCellAnchor editAs="absolute">
    <xdr:from>
      <xdr:col>0</xdr:col>
      <xdr:colOff>793249</xdr:colOff>
      <xdr:row>4</xdr:row>
      <xdr:rowOff>66198</xdr:rowOff>
    </xdr:from>
    <xdr:to>
      <xdr:col>0</xdr:col>
      <xdr:colOff>1323974</xdr:colOff>
      <xdr:row>6</xdr:row>
      <xdr:rowOff>195261</xdr:rowOff>
    </xdr:to>
    <xdr:pic>
      <xdr:nvPicPr>
        <xdr:cNvPr id="9" name="Imagem 8" descr="Lion - Free animals icons">
          <a:extLst>
            <a:ext uri="{FF2B5EF4-FFF2-40B4-BE49-F238E27FC236}">
              <a16:creationId xmlns:a16="http://schemas.microsoft.com/office/drawing/2014/main" id="{DB545A1E-72B6-439D-A5D5-040B9823C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9" y="980598"/>
          <a:ext cx="530725" cy="529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19050</xdr:colOff>
      <xdr:row>0</xdr:row>
      <xdr:rowOff>133350</xdr:rowOff>
    </xdr:from>
    <xdr:to>
      <xdr:col>0</xdr:col>
      <xdr:colOff>1990724</xdr:colOff>
      <xdr:row>4</xdr:row>
      <xdr:rowOff>41275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CAD0A189-9DCB-4852-A934-0D807F59B6A2}"/>
            </a:ext>
          </a:extLst>
        </xdr:cNvPr>
        <xdr:cNvSpPr/>
      </xdr:nvSpPr>
      <xdr:spPr>
        <a:xfrm>
          <a:off x="19050" y="133350"/>
          <a:ext cx="1971674" cy="822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LS</a:t>
          </a:r>
        </a:p>
        <a:p>
          <a:pPr algn="ctr"/>
          <a:r>
            <a:rPr lang="pt-BR" sz="1800" b="1" baseline="0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Contabilidade</a:t>
          </a:r>
          <a:endParaRPr lang="pt-BR" sz="1800" b="1">
            <a:gradFill flip="none" rotWithShape="1">
              <a:gsLst>
                <a:gs pos="1000">
                  <a:schemeClr val="bg1"/>
                </a:gs>
                <a:gs pos="61000">
                  <a:srgbClr val="EE37BF"/>
                </a:gs>
                <a:gs pos="100000">
                  <a:srgbClr val="6124E8">
                    <a:lumMod val="69000"/>
                    <a:lumOff val="31000"/>
                  </a:srgbClr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  <xdr:twoCellAnchor editAs="absolute">
    <xdr:from>
      <xdr:col>0</xdr:col>
      <xdr:colOff>793249</xdr:colOff>
      <xdr:row>4</xdr:row>
      <xdr:rowOff>66198</xdr:rowOff>
    </xdr:from>
    <xdr:to>
      <xdr:col>0</xdr:col>
      <xdr:colOff>1323974</xdr:colOff>
      <xdr:row>7</xdr:row>
      <xdr:rowOff>4761</xdr:rowOff>
    </xdr:to>
    <xdr:pic>
      <xdr:nvPicPr>
        <xdr:cNvPr id="9" name="Imagem 8" descr="Lion - Free animals icons">
          <a:extLst>
            <a:ext uri="{FF2B5EF4-FFF2-40B4-BE49-F238E27FC236}">
              <a16:creationId xmlns:a16="http://schemas.microsoft.com/office/drawing/2014/main" id="{18B2FCEF-10B7-496B-B166-5E5D24A36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9" y="980598"/>
          <a:ext cx="530725" cy="529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19050</xdr:colOff>
      <xdr:row>0</xdr:row>
      <xdr:rowOff>133350</xdr:rowOff>
    </xdr:from>
    <xdr:to>
      <xdr:col>0</xdr:col>
      <xdr:colOff>1990724</xdr:colOff>
      <xdr:row>4</xdr:row>
      <xdr:rowOff>41275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FF13F0E7-63CA-450B-A042-A38F83AA3593}"/>
            </a:ext>
          </a:extLst>
        </xdr:cNvPr>
        <xdr:cNvSpPr/>
      </xdr:nvSpPr>
      <xdr:spPr>
        <a:xfrm>
          <a:off x="19050" y="133350"/>
          <a:ext cx="1971674" cy="822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LS</a:t>
          </a:r>
        </a:p>
        <a:p>
          <a:pPr algn="ctr"/>
          <a:r>
            <a:rPr lang="pt-BR" sz="1800" b="1" baseline="0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Contabilidade</a:t>
          </a:r>
          <a:endParaRPr lang="pt-BR" sz="1800" b="1">
            <a:gradFill flip="none" rotWithShape="1">
              <a:gsLst>
                <a:gs pos="1000">
                  <a:schemeClr val="bg1"/>
                </a:gs>
                <a:gs pos="61000">
                  <a:srgbClr val="EE37BF"/>
                </a:gs>
                <a:gs pos="100000">
                  <a:srgbClr val="6124E8">
                    <a:lumMod val="69000"/>
                    <a:lumOff val="31000"/>
                  </a:srgbClr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zoomScaleNormal="100" workbookViewId="0">
      <selection activeCell="D6" sqref="D6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14</v>
      </c>
      <c r="D3" s="4"/>
      <c r="E3" s="4"/>
    </row>
    <row r="4" spans="3:5" ht="21.95" customHeight="1" thickTop="1" x14ac:dyDescent="0.25">
      <c r="C4" s="20" t="s">
        <v>15</v>
      </c>
      <c r="D4" s="20"/>
      <c r="E4" s="20"/>
    </row>
    <row r="6" spans="3:5" ht="16.5" x14ac:dyDescent="0.3">
      <c r="C6" s="2" t="s">
        <v>0</v>
      </c>
      <c r="D6" s="9" t="s">
        <v>18</v>
      </c>
    </row>
    <row r="7" spans="3:5" ht="16.5" x14ac:dyDescent="0.3">
      <c r="C7" s="2" t="s">
        <v>1</v>
      </c>
      <c r="D7" s="10">
        <v>12312312398</v>
      </c>
    </row>
    <row r="8" spans="3:5" ht="16.5" x14ac:dyDescent="0.3">
      <c r="C8" s="2" t="s">
        <v>2</v>
      </c>
      <c r="D8" s="11">
        <v>34605</v>
      </c>
    </row>
    <row r="9" spans="3:5" ht="16.5" x14ac:dyDescent="0.3">
      <c r="C9" s="2" t="s">
        <v>3</v>
      </c>
      <c r="D9" s="9">
        <v>31713388</v>
      </c>
    </row>
    <row r="10" spans="3:5" ht="16.5" x14ac:dyDescent="0.3">
      <c r="C10" s="2" t="s">
        <v>4</v>
      </c>
      <c r="D10" s="9" t="s">
        <v>22</v>
      </c>
    </row>
    <row r="11" spans="3:5" ht="16.5" x14ac:dyDescent="0.3">
      <c r="C11" s="2" t="s">
        <v>5</v>
      </c>
      <c r="D11" s="9" t="s">
        <v>21</v>
      </c>
    </row>
    <row r="12" spans="3:5" ht="16.5" x14ac:dyDescent="0.3">
      <c r="C12" s="2" t="s">
        <v>6</v>
      </c>
      <c r="D12" s="9" t="s">
        <v>20</v>
      </c>
    </row>
    <row r="13" spans="3:5" ht="16.5" x14ac:dyDescent="0.3">
      <c r="C13" s="2" t="s">
        <v>7</v>
      </c>
      <c r="D13" s="12">
        <v>987654321</v>
      </c>
    </row>
    <row r="14" spans="3:5" ht="16.5" x14ac:dyDescent="0.3">
      <c r="C14" s="2" t="s">
        <v>8</v>
      </c>
      <c r="D14" s="13">
        <v>1131713388</v>
      </c>
    </row>
    <row r="15" spans="3:5" ht="16.5" x14ac:dyDescent="0.3">
      <c r="C15" s="2" t="s">
        <v>9</v>
      </c>
      <c r="D15" s="14">
        <v>11931713388</v>
      </c>
    </row>
    <row r="16" spans="3:5" ht="16.5" x14ac:dyDescent="0.3">
      <c r="C16" s="2" t="s">
        <v>10</v>
      </c>
      <c r="D16" s="15" t="s">
        <v>19</v>
      </c>
    </row>
    <row r="17" spans="3:4" ht="16.5" x14ac:dyDescent="0.3">
      <c r="C17" s="2" t="s">
        <v>11</v>
      </c>
      <c r="D17" s="9" t="s">
        <v>16</v>
      </c>
    </row>
    <row r="18" spans="3:4" ht="16.5" x14ac:dyDescent="0.3">
      <c r="C18" s="2" t="s">
        <v>12</v>
      </c>
      <c r="D18" s="9" t="s">
        <v>17</v>
      </c>
    </row>
    <row r="19" spans="3:4" ht="16.5" x14ac:dyDescent="0.3">
      <c r="C19" s="2" t="s">
        <v>13</v>
      </c>
      <c r="D19" s="9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D20" sqref="D20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23</v>
      </c>
      <c r="D3" s="4"/>
      <c r="E3" s="4"/>
    </row>
    <row r="4" spans="3:5" ht="21.95" customHeight="1" thickTop="1" x14ac:dyDescent="0.25">
      <c r="C4" s="20" t="s">
        <v>25</v>
      </c>
      <c r="D4" s="20"/>
      <c r="E4" s="20"/>
    </row>
    <row r="6" spans="3:5" ht="16.5" x14ac:dyDescent="0.3">
      <c r="C6" s="7" t="s">
        <v>83</v>
      </c>
    </row>
    <row r="7" spans="3:5" ht="20.45" customHeight="1" x14ac:dyDescent="0.25">
      <c r="C7" s="21">
        <f>SUM(D11,D16,D21)</f>
        <v>58377777</v>
      </c>
      <c r="D7" s="22"/>
    </row>
    <row r="9" spans="3:5" x14ac:dyDescent="0.25">
      <c r="C9" s="6" t="s">
        <v>80</v>
      </c>
    </row>
    <row r="10" spans="3:5" ht="16.5" x14ac:dyDescent="0.3">
      <c r="C10" s="2" t="s">
        <v>24</v>
      </c>
      <c r="D10" s="9" t="s">
        <v>48</v>
      </c>
    </row>
    <row r="11" spans="3:5" ht="16.5" x14ac:dyDescent="0.3">
      <c r="C11" s="2" t="s">
        <v>26</v>
      </c>
      <c r="D11" s="16">
        <v>500000</v>
      </c>
    </row>
    <row r="12" spans="3:5" ht="16.5" x14ac:dyDescent="0.3">
      <c r="C12" s="2" t="s">
        <v>27</v>
      </c>
      <c r="D12" s="9" t="s">
        <v>79</v>
      </c>
    </row>
    <row r="14" spans="3:5" x14ac:dyDescent="0.25">
      <c r="C14" s="6" t="s">
        <v>81</v>
      </c>
    </row>
    <row r="15" spans="3:5" ht="16.5" x14ac:dyDescent="0.3">
      <c r="C15" s="2" t="s">
        <v>24</v>
      </c>
      <c r="D15" s="9" t="s">
        <v>47</v>
      </c>
    </row>
    <row r="16" spans="3:5" ht="16.5" x14ac:dyDescent="0.3">
      <c r="C16" s="2" t="s">
        <v>26</v>
      </c>
      <c r="D16" s="16">
        <v>1312312</v>
      </c>
    </row>
    <row r="17" spans="3:4" ht="16.5" x14ac:dyDescent="0.3">
      <c r="C17" s="2" t="s">
        <v>27</v>
      </c>
      <c r="D17" s="9" t="s">
        <v>79</v>
      </c>
    </row>
    <row r="19" spans="3:4" x14ac:dyDescent="0.25">
      <c r="C19" s="6" t="s">
        <v>82</v>
      </c>
    </row>
    <row r="20" spans="3:4" ht="16.5" x14ac:dyDescent="0.3">
      <c r="C20" s="2" t="s">
        <v>24</v>
      </c>
      <c r="D20" s="9" t="s">
        <v>47</v>
      </c>
    </row>
    <row r="21" spans="3:4" ht="16.5" x14ac:dyDescent="0.3">
      <c r="C21" s="2" t="s">
        <v>26</v>
      </c>
      <c r="D21" s="16">
        <v>56565465</v>
      </c>
    </row>
    <row r="22" spans="3:4" ht="16.5" x14ac:dyDescent="0.3">
      <c r="C22" s="2" t="s">
        <v>27</v>
      </c>
      <c r="D22" s="9" t="s">
        <v>79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abSelected="1" workbookViewId="0">
      <selection activeCell="C20" sqref="C20"/>
    </sheetView>
  </sheetViews>
  <sheetFormatPr defaultRowHeight="15" x14ac:dyDescent="0.25"/>
  <cols>
    <col min="1" max="1" width="29.85546875" style="1" customWidth="1"/>
    <col min="3" max="5" width="21.85546875" customWidth="1"/>
  </cols>
  <sheetData>
    <row r="3" spans="3:5" ht="20.25" thickBot="1" x14ac:dyDescent="0.35">
      <c r="C3" s="3" t="s">
        <v>85</v>
      </c>
      <c r="D3" s="4"/>
      <c r="E3" s="4"/>
    </row>
    <row r="4" spans="3:5" ht="21.95" customHeight="1" thickTop="1" x14ac:dyDescent="0.25">
      <c r="C4" s="20" t="s">
        <v>84</v>
      </c>
      <c r="D4" s="20"/>
      <c r="E4" s="20"/>
    </row>
    <row r="7" spans="3:5" ht="16.5" x14ac:dyDescent="0.3">
      <c r="C7" s="23" t="s">
        <v>89</v>
      </c>
      <c r="D7" s="23"/>
      <c r="E7" s="23"/>
    </row>
    <row r="8" spans="3:5" x14ac:dyDescent="0.25">
      <c r="C8" s="8" t="s">
        <v>86</v>
      </c>
      <c r="D8" s="8" t="s">
        <v>87</v>
      </c>
      <c r="E8" s="8" t="s">
        <v>88</v>
      </c>
    </row>
    <row r="9" spans="3:5" ht="16.5" x14ac:dyDescent="0.3">
      <c r="C9" s="17">
        <v>45775</v>
      </c>
      <c r="D9" s="18" t="s">
        <v>90</v>
      </c>
      <c r="E9" s="19">
        <v>3000</v>
      </c>
    </row>
    <row r="10" spans="3:5" ht="16.5" x14ac:dyDescent="0.3">
      <c r="C10" s="18"/>
      <c r="D10" s="18"/>
      <c r="E10" s="19"/>
    </row>
    <row r="11" spans="3:5" ht="16.5" x14ac:dyDescent="0.3">
      <c r="C11" s="18"/>
      <c r="D11" s="18"/>
      <c r="E11" s="19"/>
    </row>
    <row r="12" spans="3:5" ht="16.5" x14ac:dyDescent="0.3">
      <c r="C12" s="18"/>
      <c r="D12" s="18"/>
      <c r="E12" s="19"/>
    </row>
    <row r="13" spans="3:5" ht="16.5" x14ac:dyDescent="0.3">
      <c r="C13" s="18"/>
      <c r="D13" s="18"/>
      <c r="E13" s="19"/>
    </row>
    <row r="14" spans="3:5" ht="16.5" x14ac:dyDescent="0.3">
      <c r="C14" s="18"/>
      <c r="D14" s="18"/>
      <c r="E14" s="19"/>
    </row>
    <row r="15" spans="3:5" ht="16.5" x14ac:dyDescent="0.3">
      <c r="C15" s="18"/>
      <c r="D15" s="18"/>
      <c r="E15" s="19"/>
    </row>
    <row r="16" spans="3:5" ht="16.5" x14ac:dyDescent="0.3">
      <c r="C16" s="18"/>
      <c r="D16" s="18"/>
      <c r="E16" s="19"/>
    </row>
    <row r="17" spans="3:5" ht="16.5" x14ac:dyDescent="0.3">
      <c r="C17" s="18"/>
      <c r="D17" s="18"/>
      <c r="E17" s="19"/>
    </row>
    <row r="18" spans="3:5" ht="16.5" x14ac:dyDescent="0.3">
      <c r="C18" s="18"/>
      <c r="D18" s="18"/>
      <c r="E18" s="19"/>
    </row>
    <row r="19" spans="3:5" ht="16.5" x14ac:dyDescent="0.3">
      <c r="C19" s="18"/>
      <c r="D19" s="18"/>
      <c r="E19" s="19"/>
    </row>
    <row r="20" spans="3:5" ht="16.5" x14ac:dyDescent="0.3">
      <c r="C20" s="18"/>
      <c r="D20" s="18"/>
      <c r="E20" s="19"/>
    </row>
    <row r="21" spans="3:5" ht="16.5" x14ac:dyDescent="0.3">
      <c r="C21" s="18"/>
      <c r="D21" s="18"/>
      <c r="E21" s="19"/>
    </row>
    <row r="22" spans="3:5" ht="16.5" x14ac:dyDescent="0.3">
      <c r="C22" s="18"/>
      <c r="D22" s="18"/>
      <c r="E22" s="19"/>
    </row>
    <row r="23" spans="3:5" ht="16.5" x14ac:dyDescent="0.3">
      <c r="C23" s="18"/>
      <c r="D23" s="18"/>
      <c r="E23" s="19"/>
    </row>
    <row r="24" spans="3:5" ht="16.5" x14ac:dyDescent="0.3">
      <c r="C24" s="18"/>
      <c r="D24" s="18"/>
      <c r="E24" s="19"/>
    </row>
    <row r="25" spans="3:5" ht="16.5" x14ac:dyDescent="0.3">
      <c r="C25" s="18"/>
      <c r="D25" s="18"/>
      <c r="E25" s="19"/>
    </row>
    <row r="26" spans="3:5" ht="16.5" x14ac:dyDescent="0.3">
      <c r="C26" s="18"/>
      <c r="D26" s="18"/>
      <c r="E26" s="19"/>
    </row>
    <row r="27" spans="3:5" ht="16.5" x14ac:dyDescent="0.3">
      <c r="C27" s="18"/>
      <c r="D27" s="18"/>
      <c r="E27" s="19"/>
    </row>
    <row r="28" spans="3:5" ht="16.5" x14ac:dyDescent="0.3">
      <c r="C28" s="18"/>
      <c r="D28" s="18"/>
      <c r="E28" s="19"/>
    </row>
    <row r="29" spans="3:5" ht="16.5" x14ac:dyDescent="0.3">
      <c r="C29" s="18"/>
      <c r="D29" s="18"/>
      <c r="E29" s="19"/>
    </row>
    <row r="30" spans="3:5" ht="16.5" x14ac:dyDescent="0.3">
      <c r="C30" s="18"/>
      <c r="D30" s="18"/>
      <c r="E30" s="19"/>
    </row>
    <row r="31" spans="3:5" ht="16.5" x14ac:dyDescent="0.3">
      <c r="C31" s="18"/>
      <c r="D31" s="18"/>
      <c r="E31" s="19"/>
    </row>
    <row r="32" spans="3:5" ht="16.5" x14ac:dyDescent="0.3">
      <c r="C32" s="18"/>
      <c r="D32" s="18"/>
      <c r="E32" s="19"/>
    </row>
    <row r="33" spans="3:5" ht="16.5" x14ac:dyDescent="0.3">
      <c r="C33" s="18"/>
      <c r="D33" s="18"/>
      <c r="E33" s="19"/>
    </row>
    <row r="34" spans="3:5" ht="16.5" x14ac:dyDescent="0.3">
      <c r="C34" s="18"/>
      <c r="D34" s="18"/>
      <c r="E34" s="19"/>
    </row>
    <row r="35" spans="3:5" ht="16.5" x14ac:dyDescent="0.3">
      <c r="C35" s="18"/>
      <c r="D35" s="18"/>
      <c r="E35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5" x14ac:dyDescent="0.25"/>
  <cols>
    <col min="1" max="1" width="37.140625" bestFit="1" customWidth="1"/>
  </cols>
  <sheetData>
    <row r="1" spans="1:1" x14ac:dyDescent="0.25">
      <c r="A1" s="5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Leandro silva vinteira</cp:lastModifiedBy>
  <dcterms:created xsi:type="dcterms:W3CDTF">2025-04-28T13:43:30Z</dcterms:created>
  <dcterms:modified xsi:type="dcterms:W3CDTF">2025-11-04T13:15:01Z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