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esentaciones" sheetId="1" state="visible" r:id="rId1"/>
    <sheet name="Instrucciones" sheetId="2" state="visible" r:id="rId2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 hh:mm"/>
  </numFmts>
  <fonts count="14">
    <font>
      <name val="Carlito"/>
      <sz val="11"/>
    </font>
    <font>
      <name val="Carlito"/>
      <b val="1"/>
      <color rgb="FFFFFFFF"/>
      <sz val="16"/>
    </font>
    <font>
      <name val="Carlito"/>
      <i val="1"/>
      <color rgb="FF134E4A"/>
      <sz val="10"/>
    </font>
    <font>
      <name val="Carlito"/>
      <color rgb="FF78350F"/>
      <sz val="10"/>
    </font>
    <font>
      <name val="Carlito"/>
      <b val="1"/>
      <color rgb="FFFFFFFF"/>
      <sz val="10"/>
    </font>
    <font>
      <name val="Carlito"/>
      <color rgb="FF0F172A"/>
      <sz val="10"/>
    </font>
    <font>
      <name val="Carlito"/>
      <b val="1"/>
      <color rgb="FF1E3A8A"/>
      <sz val="11"/>
    </font>
    <font>
      <name val="Carlito"/>
      <b val="1"/>
      <color rgb="FFFFFFFF"/>
      <sz val="11"/>
    </font>
    <font>
      <name val="Carlito"/>
      <b val="1"/>
      <color rgb="FF1D4ED8"/>
      <sz val="11"/>
    </font>
    <font>
      <name val="Aptos"/>
      <b val="1"/>
      <color rgb="FFFFFFFF"/>
      <sz val="10"/>
    </font>
    <font>
      <name val="Aptos"/>
      <sz val="10"/>
    </font>
    <font>
      <name val="Aptos"/>
      <b val="1"/>
      <color rgb="FF1E3A8A"/>
      <sz val="10"/>
    </font>
    <font>
      <name val="Aptos"/>
      <b val="1"/>
      <color rgb="FF1D4ED8"/>
      <sz val="10"/>
    </font>
    <font>
      <name val="Aptos"/>
      <b val="1"/>
      <color rgb="FFFFFFFF"/>
      <sz val="16"/>
    </font>
  </fonts>
  <fills count="14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CCFBF1"/>
      </patternFill>
    </fill>
    <fill>
      <patternFill patternType="solid">
        <fgColor rgb="FFFEF3C7"/>
      </patternFill>
    </fill>
    <fill>
      <patternFill patternType="solid">
        <fgColor rgb="FF164E63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DBEAFE"/>
      </patternFill>
    </fill>
    <fill>
      <patternFill patternType="solid">
        <fgColor rgb="FF1E3A8A"/>
      </patternFill>
    </fill>
    <fill>
      <patternFill patternType="solid">
        <fgColor rgb="FFEFF6FF"/>
      </patternFill>
    </fill>
    <fill>
      <patternFill patternType="solid">
        <fgColor rgb="FF134E4A"/>
      </patternFill>
    </fill>
  </fills>
  <borders count="4">
    <border/>
    <border>
      <left style="thin">
        <color rgb="FFA5F3FC"/>
      </left>
      <right style="thin">
        <color rgb="FFA5F3FC"/>
      </right>
      <top style="thin">
        <color rgb="FFA5F3FC"/>
      </top>
      <bottom style="thin">
        <color rgb="FFA5F3FC"/>
      </bottom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0" fillId="5" borderId="0" pivotButton="0" quotePrefix="0" xfId="0"/>
    <xf numFmtId="0" fontId="4" fillId="5" borderId="0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0" fontId="4" fillId="5" borderId="1" applyAlignment="1" pivotButton="0" quotePrefix="0" xfId="0">
      <alignment vertical="center" wrapText="1"/>
    </xf>
    <xf numFmtId="0" fontId="5" fillId="0" borderId="0" pivotButton="0" quotePrefix="0" xfId="0"/>
    <xf numFmtId="0" fontId="5" fillId="0" borderId="2" pivotButton="0" quotePrefix="0" xfId="0"/>
    <xf numFmtId="0" fontId="5" fillId="0" borderId="2" applyAlignment="1" pivotButton="0" quotePrefix="0" xfId="0">
      <alignment vertical="center"/>
    </xf>
    <xf numFmtId="0" fontId="5" fillId="6" borderId="2" applyAlignment="1" pivotButton="0" quotePrefix="0" xfId="0">
      <alignment vertical="center"/>
    </xf>
    <xf numFmtId="0" fontId="5" fillId="7" borderId="2" applyAlignment="1" pivotButton="0" quotePrefix="0" xfId="0">
      <alignment vertical="center"/>
    </xf>
    <xf numFmtId="0" fontId="5" fillId="8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0" fontId="0" fillId="9" borderId="0" pivotButton="0" quotePrefix="0" xfId="0"/>
    <xf numFmtId="0" fontId="1" fillId="9" borderId="0" pivotButton="0" quotePrefix="0" xfId="0"/>
    <xf numFmtId="0" fontId="0" fillId="10" borderId="0" pivotButton="0" quotePrefix="0" xfId="0"/>
    <xf numFmtId="0" fontId="6" fillId="10" borderId="0" pivotButton="0" quotePrefix="0" xfId="0"/>
    <xf numFmtId="0" fontId="6" fillId="10" borderId="0" applyAlignment="1" pivotButton="0" quotePrefix="0" xfId="0">
      <alignment wrapText="1"/>
    </xf>
    <xf numFmtId="0" fontId="0" fillId="11" borderId="0" pivotButton="0" quotePrefix="0" xfId="0"/>
    <xf numFmtId="0" fontId="7" fillId="11" borderId="0" pivotButton="0" quotePrefix="0" xfId="0"/>
    <xf numFmtId="0" fontId="7" fillId="11" borderId="0" applyAlignment="1" pivotButton="0" quotePrefix="0" xfId="0">
      <alignment wrapText="1"/>
    </xf>
    <xf numFmtId="0" fontId="0" fillId="0" borderId="3" pivotButton="0" quotePrefix="0" xfId="0"/>
    <xf numFmtId="0" fontId="0" fillId="0" borderId="3" applyAlignment="1" pivotButton="0" quotePrefix="0" xfId="0">
      <alignment wrapText="1"/>
    </xf>
    <xf numFmtId="0" fontId="0" fillId="0" borderId="3" applyAlignment="1" pivotButton="0" quotePrefix="0" xfId="0">
      <alignment vertical="center" wrapText="1"/>
    </xf>
    <xf numFmtId="0" fontId="0" fillId="12" borderId="3" applyAlignment="1" pivotButton="0" quotePrefix="0" xfId="0">
      <alignment vertical="center" wrapText="1"/>
    </xf>
    <xf numFmtId="0" fontId="8" fillId="12" borderId="3" applyAlignment="1" pivotButton="0" quotePrefix="0" xfId="0">
      <alignment vertical="center" wrapText="1"/>
    </xf>
    <xf numFmtId="0" fontId="8" fillId="12" borderId="3" applyAlignment="1" pivotButton="0" quotePrefix="0" xfId="0">
      <alignment horizontal="center" vertical="center" wrapText="1"/>
    </xf>
    <xf numFmtId="0" fontId="7" fillId="2" borderId="0" pivotButton="0" quotePrefix="0" xfId="0"/>
    <xf numFmtId="0" fontId="0" fillId="13" borderId="0" pivotButton="0" quotePrefix="0" xfId="0"/>
    <xf numFmtId="0" fontId="7" fillId="13" borderId="0" pivotButton="0" quotePrefix="0" xfId="0"/>
    <xf numFmtId="0" fontId="7" fillId="13" borderId="0" applyAlignment="1" pivotButton="0" quotePrefix="0" xfId="0">
      <alignment wrapText="1"/>
    </xf>
    <xf numFmtId="0" fontId="9" fillId="9" borderId="0" pivotButton="0" quotePrefix="0" xfId="0"/>
    <xf numFmtId="0" fontId="10" fillId="0" borderId="0" pivotButton="0" quotePrefix="0" xfId="0"/>
    <xf numFmtId="0" fontId="11" fillId="10" borderId="0" applyAlignment="1" pivotButton="0" quotePrefix="0" xfId="0">
      <alignment wrapText="1"/>
    </xf>
    <xf numFmtId="0" fontId="9" fillId="11" borderId="0" applyAlignment="1" pivotButton="0" quotePrefix="0" xfId="0">
      <alignment wrapText="1"/>
    </xf>
    <xf numFmtId="0" fontId="12" fillId="12" borderId="3" applyAlignment="1" pivotButton="0" quotePrefix="0" xfId="0">
      <alignment horizontal="center" vertical="center" wrapText="1"/>
    </xf>
    <xf numFmtId="0" fontId="10" fillId="0" borderId="3" applyAlignment="1" pivotButton="0" quotePrefix="0" xfId="0">
      <alignment vertical="center" wrapText="1"/>
    </xf>
    <xf numFmtId="0" fontId="9" fillId="2" borderId="0" pivotButton="0" quotePrefix="0" xfId="0"/>
    <xf numFmtId="0" fontId="9" fillId="13" borderId="0" applyAlignment="1" pivotButton="0" quotePrefix="0" xfId="0">
      <alignment wrapText="1"/>
    </xf>
    <xf numFmtId="0" fontId="13" fillId="9" borderId="0" pivotButton="0" quotePrefix="0" xfId="0"/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</cellXfs>
  <cellStyles count="1">
    <cellStyle name="Normal" xfId="0"/>
  </cellStyles>
  <dxfs count="2">
    <dxf>
      <font>
        <b val="1"/>
        <color rgb="FF166534"/>
      </font>
      <fill>
        <patternFill patternType="solid">
          <bgColor rgb="FFDCFCE7"/>
        </patternFill>
      </fill>
    </dxf>
    <dxf>
      <font>
        <color rgb="FF991B1B"/>
      </font>
      <fill>
        <patternFill patternType="solid">
          <bgColor rgb="FFFE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resentacionesOperadoras" displayName="PresentacionesOperadoras" ref="A5:N50" headerRowCount="1" totalsRowCount="0" totalsRowShown="0">
  <tableColumns count="14">
    <tableColumn id="1" name="Operadora"/>
    <tableColumn id="2" name="Tipo de sujeto"/>
    <tableColumn id="3" name="Identificador del sujeto"/>
    <tableColumn id="4" name="Sujeto ID"/>
    <tableColumn id="5" name="Tipo de documento"/>
    <tableColumn id="6" name="Requisito ID"/>
    <tableColumn id="7" name="Fecha de emisión"/>
    <tableColumn id="8" name="Fecha de vencimiento"/>
    <tableColumn id="9" name="Estado"/>
    <tableColumn id="10" name="Fecha de exportación"/>
    <tableColumn id="11" name="Fecha de presentación"/>
    <tableColumn id="12" name="Fecha de respuesta"/>
    <tableColumn id="13" name="Observación"/>
    <tableColumn id="14" name="Contro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0F766E"/>
    <outlinePr summaryBelow="1" summaryRight="1"/>
    <pageSetUpPr/>
  </sheetPr>
  <dimension ref="A1:O50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22" customWidth="1" min="1" max="1"/>
    <col width="16" customWidth="1" min="2" max="2"/>
    <col width="25" customWidth="1" min="3" max="3"/>
    <col width="23" customWidth="1" min="4" max="4"/>
    <col width="25" customWidth="1" min="5" max="5"/>
    <col width="23" customWidth="1" min="6" max="6"/>
    <col width="16" customWidth="1" min="7" max="7"/>
    <col width="18" customWidth="1" min="8" max="8"/>
    <col width="16" customWidth="1" min="9" max="9"/>
    <col width="20" customWidth="1" min="10" max="10"/>
    <col width="20" customWidth="1" min="11" max="11"/>
    <col width="18" customWidth="1" min="12" max="12"/>
    <col width="34" customWidth="1" min="13" max="13"/>
    <col width="31" customWidth="1" min="14" max="14"/>
  </cols>
  <sheetData>
    <row r="1" ht="30" customHeight="1">
      <c r="A1" s="3" t="inlineStr">
        <is>
          <t>Presentaciones documentales por operadora</t>
        </is>
      </c>
    </row>
    <row r="2" ht="30" customHeight="1">
      <c r="A2" s="6" t="inlineStr">
        <is>
          <t>Una fila representa el estado de una versión documental concreta ante una operadora. No modifica el documento interno del legajo.</t>
        </is>
      </c>
    </row>
    <row r="3" ht="28" customHeight="1">
      <c r="A3" s="9" t="inlineStr">
        <is>
          <t>Complete las columnas amarillas. Sujeto ID y Requisito ID son opcionales, pero evitan ambigüedades cuando la app los proporciona.</t>
        </is>
      </c>
    </row>
    <row r="5" ht="38" customHeight="1">
      <c r="A5" s="14" t="inlineStr">
        <is>
          <t>Operadora</t>
        </is>
      </c>
      <c r="B5" s="14" t="inlineStr">
        <is>
          <t>Tipo de sujeto</t>
        </is>
      </c>
      <c r="C5" s="14" t="inlineStr">
        <is>
          <t>Identificador del sujeto</t>
        </is>
      </c>
      <c r="D5" s="14" t="inlineStr">
        <is>
          <t>Sujeto ID</t>
        </is>
      </c>
      <c r="E5" s="14" t="inlineStr">
        <is>
          <t>Tipo de documento</t>
        </is>
      </c>
      <c r="F5" s="14" t="inlineStr">
        <is>
          <t>Requisito ID</t>
        </is>
      </c>
      <c r="G5" s="14" t="inlineStr">
        <is>
          <t>Documento ID</t>
        </is>
      </c>
      <c r="H5" s="14" t="inlineStr">
        <is>
          <t>Fecha de emisión</t>
        </is>
      </c>
      <c r="I5" s="14" t="inlineStr">
        <is>
          <t>Fecha de vencimiento</t>
        </is>
      </c>
      <c r="J5" s="14" t="inlineStr">
        <is>
          <t>Estado</t>
        </is>
      </c>
      <c r="K5" s="14" t="inlineStr">
        <is>
          <t>Fecha de exportación</t>
        </is>
      </c>
      <c r="L5" s="14" t="inlineStr">
        <is>
          <t>Fecha de presentación</t>
        </is>
      </c>
      <c r="M5" s="14" t="inlineStr">
        <is>
          <t>Fecha de respuesta</t>
        </is>
      </c>
      <c r="N5" s="14" t="inlineStr">
        <is>
          <t>Observación</t>
        </is>
      </c>
      <c r="O5" t="inlineStr">
        <is>
          <t>Control</t>
        </is>
      </c>
    </row>
    <row r="6" ht="22" customHeight="1">
      <c r="A6" s="18" t="n"/>
      <c r="B6" s="18" t="n"/>
      <c r="C6" s="18" t="n"/>
      <c r="D6" s="19" t="n"/>
      <c r="E6" s="18" t="n"/>
      <c r="F6" s="19" t="n"/>
      <c r="G6" s="50" t="n"/>
      <c r="H6" s="50" t="n"/>
      <c r="I6" s="18" t="n"/>
      <c r="J6" s="51" t="n"/>
      <c r="K6" s="51" t="n"/>
      <c r="L6" s="51" t="n"/>
      <c r="M6" s="17" t="n"/>
      <c r="N6" s="20" t="n"/>
      <c r="O6">
        <f>IF(COUNTA(A6:M6)=0,"",IF(OR(A6="",B6="",C6="",E6="",J6=""),"Faltan campos obligatorios",IF(AND(J6="exportado",K6=""),"Falta fecha de exportación",IF(AND(OR(J6="enviado",J6="aceptado",J6="rechazado"),L6=""),"Falta fecha de presentación",IF(AND(OR(J6="aceptado",J6="rechazado"),M6=""),"Falta fecha de respuesta",IF(AND(I6&lt;&gt;"",H6&lt;&gt;"",I6&lt;H6),"Vencimiento anterior a emisión","Lista para importar")))))</f>
        <v/>
      </c>
    </row>
    <row r="7" ht="22" customHeight="1">
      <c r="A7" s="18" t="n"/>
      <c r="B7" s="18" t="n"/>
      <c r="C7" s="18" t="n"/>
      <c r="D7" s="19" t="n"/>
      <c r="E7" s="18" t="n"/>
      <c r="F7" s="19" t="n"/>
      <c r="G7" s="50" t="n"/>
      <c r="H7" s="50" t="n"/>
      <c r="I7" s="18" t="n"/>
      <c r="J7" s="51" t="n"/>
      <c r="K7" s="51" t="n"/>
      <c r="L7" s="51" t="n"/>
      <c r="M7" s="17" t="n"/>
      <c r="N7" s="20" t="n"/>
      <c r="O7">
        <f>IF(COUNTA(A7:M7)=0,"",IF(OR(A7="",B7="",C7="",E7="",J7=""),"Faltan campos obligatorios",IF(AND(J7="exportado",K7=""),"Falta fecha de exportación",IF(AND(OR(J7="enviado",J7="aceptado",J7="rechazado"),L7=""),"Falta fecha de presentación",IF(AND(OR(J7="aceptado",J7="rechazado"),M7=""),"Falta fecha de respuesta",IF(AND(I7&lt;&gt;"",H7&lt;&gt;"",I7&lt;H7),"Vencimiento anterior a emisión","Lista para importar")))))</f>
        <v/>
      </c>
    </row>
    <row r="8" ht="22" customHeight="1">
      <c r="A8" s="18" t="n"/>
      <c r="B8" s="18" t="n"/>
      <c r="C8" s="18" t="n"/>
      <c r="D8" s="19" t="n"/>
      <c r="E8" s="18" t="n"/>
      <c r="F8" s="19" t="n"/>
      <c r="G8" s="50" t="n"/>
      <c r="H8" s="50" t="n"/>
      <c r="I8" s="18" t="n"/>
      <c r="J8" s="51" t="n"/>
      <c r="K8" s="51" t="n"/>
      <c r="L8" s="51" t="n"/>
      <c r="M8" s="17" t="n"/>
      <c r="N8" s="20" t="n"/>
      <c r="O8">
        <f>IF(COUNTA(A8:M8)=0,"",IF(OR(A8="",B8="",C8="",E8="",J8=""),"Faltan campos obligatorios",IF(AND(J8="exportado",K8=""),"Falta fecha de exportación",IF(AND(OR(J8="enviado",J8="aceptado",J8="rechazado"),L8=""),"Falta fecha de presentación",IF(AND(OR(J8="aceptado",J8="rechazado"),M8=""),"Falta fecha de respuesta",IF(AND(I8&lt;&gt;"",H8&lt;&gt;"",I8&lt;H8),"Vencimiento anterior a emisión","Lista para importar")))))</f>
        <v/>
      </c>
    </row>
    <row r="9" ht="22" customHeight="1">
      <c r="A9" s="18" t="n"/>
      <c r="B9" s="18" t="n"/>
      <c r="C9" s="18" t="n"/>
      <c r="D9" s="19" t="n"/>
      <c r="E9" s="18" t="n"/>
      <c r="F9" s="19" t="n"/>
      <c r="G9" s="50" t="n"/>
      <c r="H9" s="50" t="n"/>
      <c r="I9" s="18" t="n"/>
      <c r="J9" s="51" t="n"/>
      <c r="K9" s="51" t="n"/>
      <c r="L9" s="51" t="n"/>
      <c r="M9" s="17" t="n"/>
      <c r="N9" s="20" t="n"/>
      <c r="O9">
        <f>IF(COUNTA(A9:M9)=0,"",IF(OR(A9="",B9="",C9="",E9="",J9=""),"Faltan campos obligatorios",IF(AND(J9="exportado",K9=""),"Falta fecha de exportación",IF(AND(OR(J9="enviado",J9="aceptado",J9="rechazado"),L9=""),"Falta fecha de presentación",IF(AND(OR(J9="aceptado",J9="rechazado"),M9=""),"Falta fecha de respuesta",IF(AND(I9&lt;&gt;"",H9&lt;&gt;"",I9&lt;H9),"Vencimiento anterior a emisión","Lista para importar")))))</f>
        <v/>
      </c>
    </row>
    <row r="10" ht="22" customHeight="1">
      <c r="A10" s="18" t="n"/>
      <c r="B10" s="18" t="n"/>
      <c r="C10" s="18" t="n"/>
      <c r="D10" s="19" t="n"/>
      <c r="E10" s="18" t="n"/>
      <c r="F10" s="19" t="n"/>
      <c r="G10" s="50" t="n"/>
      <c r="H10" s="50" t="n"/>
      <c r="I10" s="18" t="n"/>
      <c r="J10" s="51" t="n"/>
      <c r="K10" s="51" t="n"/>
      <c r="L10" s="51" t="n"/>
      <c r="M10" s="17" t="n"/>
      <c r="N10" s="20" t="n"/>
      <c r="O10">
        <f>IF(COUNTA(A10:M10)=0,"",IF(OR(A10="",B10="",C10="",E10="",J10=""),"Faltan campos obligatorios",IF(AND(J10="exportado",K10=""),"Falta fecha de exportación",IF(AND(OR(J10="enviado",J10="aceptado",J10="rechazado"),L10=""),"Falta fecha de presentación",IF(AND(OR(J10="aceptado",J10="rechazado"),M10=""),"Falta fecha de respuesta",IF(AND(I10&lt;&gt;"",H10&lt;&gt;"",I10&lt;H10),"Vencimiento anterior a emisión","Lista para importar")))))</f>
        <v/>
      </c>
    </row>
    <row r="11" ht="22" customHeight="1">
      <c r="A11" s="18" t="n"/>
      <c r="B11" s="18" t="n"/>
      <c r="C11" s="18" t="n"/>
      <c r="D11" s="19" t="n"/>
      <c r="E11" s="18" t="n"/>
      <c r="F11" s="19" t="n"/>
      <c r="G11" s="50" t="n"/>
      <c r="H11" s="50" t="n"/>
      <c r="I11" s="18" t="n"/>
      <c r="J11" s="51" t="n"/>
      <c r="K11" s="51" t="n"/>
      <c r="L11" s="51" t="n"/>
      <c r="M11" s="17" t="n"/>
      <c r="N11" s="20" t="n"/>
      <c r="O11">
        <f>IF(COUNTA(A11:M11)=0,"",IF(OR(A11="",B11="",C11="",E11="",J11=""),"Faltan campos obligatorios",IF(AND(J11="exportado",K11=""),"Falta fecha de exportación",IF(AND(OR(J11="enviado",J11="aceptado",J11="rechazado"),L11=""),"Falta fecha de presentación",IF(AND(OR(J11="aceptado",J11="rechazado"),M11=""),"Falta fecha de respuesta",IF(AND(I11&lt;&gt;"",H11&lt;&gt;"",I11&lt;H11),"Vencimiento anterior a emisión","Lista para importar")))))</f>
        <v/>
      </c>
    </row>
    <row r="12" ht="22" customHeight="1">
      <c r="A12" s="18" t="n"/>
      <c r="B12" s="18" t="n"/>
      <c r="C12" s="18" t="n"/>
      <c r="D12" s="19" t="n"/>
      <c r="E12" s="18" t="n"/>
      <c r="F12" s="19" t="n"/>
      <c r="G12" s="50" t="n"/>
      <c r="H12" s="50" t="n"/>
      <c r="I12" s="18" t="n"/>
      <c r="J12" s="51" t="n"/>
      <c r="K12" s="51" t="n"/>
      <c r="L12" s="51" t="n"/>
      <c r="M12" s="17" t="n"/>
      <c r="N12" s="20" t="n"/>
      <c r="O12">
        <f>IF(COUNTA(A12:M12)=0,"",IF(OR(A12="",B12="",C12="",E12="",J12=""),"Faltan campos obligatorios",IF(AND(J12="exportado",K12=""),"Falta fecha de exportación",IF(AND(OR(J12="enviado",J12="aceptado",J12="rechazado"),L12=""),"Falta fecha de presentación",IF(AND(OR(J12="aceptado",J12="rechazado"),M12=""),"Falta fecha de respuesta",IF(AND(I12&lt;&gt;"",H12&lt;&gt;"",I12&lt;H12),"Vencimiento anterior a emisión","Lista para importar")))))</f>
        <v/>
      </c>
    </row>
    <row r="13" ht="22" customHeight="1">
      <c r="A13" s="18" t="n"/>
      <c r="B13" s="18" t="n"/>
      <c r="C13" s="18" t="n"/>
      <c r="D13" s="19" t="n"/>
      <c r="E13" s="18" t="n"/>
      <c r="F13" s="19" t="n"/>
      <c r="G13" s="50" t="n"/>
      <c r="H13" s="50" t="n"/>
      <c r="I13" s="18" t="n"/>
      <c r="J13" s="51" t="n"/>
      <c r="K13" s="51" t="n"/>
      <c r="L13" s="51" t="n"/>
      <c r="M13" s="17" t="n"/>
      <c r="N13" s="20" t="n"/>
      <c r="O13">
        <f>IF(COUNTA(A13:M13)=0,"",IF(OR(A13="",B13="",C13="",E13="",J13=""),"Faltan campos obligatorios",IF(AND(J13="exportado",K13=""),"Falta fecha de exportación",IF(AND(OR(J13="enviado",J13="aceptado",J13="rechazado"),L13=""),"Falta fecha de presentación",IF(AND(OR(J13="aceptado",J13="rechazado"),M13=""),"Falta fecha de respuesta",IF(AND(I13&lt;&gt;"",H13&lt;&gt;"",I13&lt;H13),"Vencimiento anterior a emisión","Lista para importar")))))</f>
        <v/>
      </c>
    </row>
    <row r="14" ht="22" customHeight="1">
      <c r="A14" s="18" t="n"/>
      <c r="B14" s="18" t="n"/>
      <c r="C14" s="18" t="n"/>
      <c r="D14" s="19" t="n"/>
      <c r="E14" s="18" t="n"/>
      <c r="F14" s="19" t="n"/>
      <c r="G14" s="50" t="n"/>
      <c r="H14" s="50" t="n"/>
      <c r="I14" s="18" t="n"/>
      <c r="J14" s="51" t="n"/>
      <c r="K14" s="51" t="n"/>
      <c r="L14" s="51" t="n"/>
      <c r="M14" s="17" t="n"/>
      <c r="N14" s="20" t="n"/>
      <c r="O14">
        <f>IF(COUNTA(A14:M14)=0,"",IF(OR(A14="",B14="",C14="",E14="",J14=""),"Faltan campos obligatorios",IF(AND(J14="exportado",K14=""),"Falta fecha de exportación",IF(AND(OR(J14="enviado",J14="aceptado",J14="rechazado"),L14=""),"Falta fecha de presentación",IF(AND(OR(J14="aceptado",J14="rechazado"),M14=""),"Falta fecha de respuesta",IF(AND(I14&lt;&gt;"",H14&lt;&gt;"",I14&lt;H14),"Vencimiento anterior a emisión","Lista para importar")))))</f>
        <v/>
      </c>
    </row>
    <row r="15" ht="22" customHeight="1">
      <c r="A15" s="18" t="n"/>
      <c r="B15" s="18" t="n"/>
      <c r="C15" s="18" t="n"/>
      <c r="D15" s="19" t="n"/>
      <c r="E15" s="18" t="n"/>
      <c r="F15" s="19" t="n"/>
      <c r="G15" s="50" t="n"/>
      <c r="H15" s="50" t="n"/>
      <c r="I15" s="18" t="n"/>
      <c r="J15" s="51" t="n"/>
      <c r="K15" s="51" t="n"/>
      <c r="L15" s="51" t="n"/>
      <c r="M15" s="17" t="n"/>
      <c r="N15" s="20" t="n"/>
      <c r="O15">
        <f>IF(COUNTA(A15:M15)=0,"",IF(OR(A15="",B15="",C15="",E15="",J15=""),"Faltan campos obligatorios",IF(AND(J15="exportado",K15=""),"Falta fecha de exportación",IF(AND(OR(J15="enviado",J15="aceptado",J15="rechazado"),L15=""),"Falta fecha de presentación",IF(AND(OR(J15="aceptado",J15="rechazado"),M15=""),"Falta fecha de respuesta",IF(AND(I15&lt;&gt;"",H15&lt;&gt;"",I15&lt;H15),"Vencimiento anterior a emisión","Lista para importar")))))</f>
        <v/>
      </c>
    </row>
    <row r="16" ht="22" customHeight="1">
      <c r="A16" s="18" t="n"/>
      <c r="B16" s="18" t="n"/>
      <c r="C16" s="18" t="n"/>
      <c r="D16" s="19" t="n"/>
      <c r="E16" s="18" t="n"/>
      <c r="F16" s="19" t="n"/>
      <c r="G16" s="50" t="n"/>
      <c r="H16" s="50" t="n"/>
      <c r="I16" s="18" t="n"/>
      <c r="J16" s="51" t="n"/>
      <c r="K16" s="51" t="n"/>
      <c r="L16" s="51" t="n"/>
      <c r="M16" s="17" t="n"/>
      <c r="N16" s="20" t="n"/>
      <c r="O16">
        <f>IF(COUNTA(A16:M16)=0,"",IF(OR(A16="",B16="",C16="",E16="",J16=""),"Faltan campos obligatorios",IF(AND(J16="exportado",K16=""),"Falta fecha de exportación",IF(AND(OR(J16="enviado",J16="aceptado",J16="rechazado"),L16=""),"Falta fecha de presentación",IF(AND(OR(J16="aceptado",J16="rechazado"),M16=""),"Falta fecha de respuesta",IF(AND(I16&lt;&gt;"",H16&lt;&gt;"",I16&lt;H16),"Vencimiento anterior a emisión","Lista para importar")))))</f>
        <v/>
      </c>
    </row>
    <row r="17" ht="22" customHeight="1">
      <c r="A17" s="18" t="n"/>
      <c r="B17" s="18" t="n"/>
      <c r="C17" s="18" t="n"/>
      <c r="D17" s="19" t="n"/>
      <c r="E17" s="18" t="n"/>
      <c r="F17" s="19" t="n"/>
      <c r="G17" s="50" t="n"/>
      <c r="H17" s="50" t="n"/>
      <c r="I17" s="18" t="n"/>
      <c r="J17" s="51" t="n"/>
      <c r="K17" s="51" t="n"/>
      <c r="L17" s="51" t="n"/>
      <c r="M17" s="17" t="n"/>
      <c r="N17" s="20" t="n"/>
      <c r="O17">
        <f>IF(COUNTA(A17:M17)=0,"",IF(OR(A17="",B17="",C17="",E17="",J17=""),"Faltan campos obligatorios",IF(AND(J17="exportado",K17=""),"Falta fecha de exportación",IF(AND(OR(J17="enviado",J17="aceptado",J17="rechazado"),L17=""),"Falta fecha de presentación",IF(AND(OR(J17="aceptado",J17="rechazado"),M17=""),"Falta fecha de respuesta",IF(AND(I17&lt;&gt;"",H17&lt;&gt;"",I17&lt;H17),"Vencimiento anterior a emisión","Lista para importar")))))</f>
        <v/>
      </c>
    </row>
    <row r="18" ht="22" customHeight="1">
      <c r="A18" s="18" t="n"/>
      <c r="B18" s="18" t="n"/>
      <c r="C18" s="18" t="n"/>
      <c r="D18" s="19" t="n"/>
      <c r="E18" s="18" t="n"/>
      <c r="F18" s="19" t="n"/>
      <c r="G18" s="50" t="n"/>
      <c r="H18" s="50" t="n"/>
      <c r="I18" s="18" t="n"/>
      <c r="J18" s="51" t="n"/>
      <c r="K18" s="51" t="n"/>
      <c r="L18" s="51" t="n"/>
      <c r="M18" s="17" t="n"/>
      <c r="N18" s="20" t="n"/>
      <c r="O18">
        <f>IF(COUNTA(A18:M18)=0,"",IF(OR(A18="",B18="",C18="",E18="",J18=""),"Faltan campos obligatorios",IF(AND(J18="exportado",K18=""),"Falta fecha de exportación",IF(AND(OR(J18="enviado",J18="aceptado",J18="rechazado"),L18=""),"Falta fecha de presentación",IF(AND(OR(J18="aceptado",J18="rechazado"),M18=""),"Falta fecha de respuesta",IF(AND(I18&lt;&gt;"",H18&lt;&gt;"",I18&lt;H18),"Vencimiento anterior a emisión","Lista para importar")))))</f>
        <v/>
      </c>
    </row>
    <row r="19" ht="22" customHeight="1">
      <c r="A19" s="18" t="n"/>
      <c r="B19" s="18" t="n"/>
      <c r="C19" s="18" t="n"/>
      <c r="D19" s="19" t="n"/>
      <c r="E19" s="18" t="n"/>
      <c r="F19" s="19" t="n"/>
      <c r="G19" s="50" t="n"/>
      <c r="H19" s="50" t="n"/>
      <c r="I19" s="18" t="n"/>
      <c r="J19" s="51" t="n"/>
      <c r="K19" s="51" t="n"/>
      <c r="L19" s="51" t="n"/>
      <c r="M19" s="17" t="n"/>
      <c r="N19" s="20" t="n"/>
      <c r="O19">
        <f>IF(COUNTA(A19:M19)=0,"",IF(OR(A19="",B19="",C19="",E19="",J19=""),"Faltan campos obligatorios",IF(AND(J19="exportado",K19=""),"Falta fecha de exportación",IF(AND(OR(J19="enviado",J19="aceptado",J19="rechazado"),L19=""),"Falta fecha de presentación",IF(AND(OR(J19="aceptado",J19="rechazado"),M19=""),"Falta fecha de respuesta",IF(AND(I19&lt;&gt;"",H19&lt;&gt;"",I19&lt;H19),"Vencimiento anterior a emisión","Lista para importar")))))</f>
        <v/>
      </c>
    </row>
    <row r="20" ht="22" customHeight="1">
      <c r="A20" s="18" t="n"/>
      <c r="B20" s="18" t="n"/>
      <c r="C20" s="18" t="n"/>
      <c r="D20" s="19" t="n"/>
      <c r="E20" s="18" t="n"/>
      <c r="F20" s="19" t="n"/>
      <c r="G20" s="50" t="n"/>
      <c r="H20" s="50" t="n"/>
      <c r="I20" s="18" t="n"/>
      <c r="J20" s="51" t="n"/>
      <c r="K20" s="51" t="n"/>
      <c r="L20" s="51" t="n"/>
      <c r="M20" s="17" t="n"/>
      <c r="N20" s="20" t="n"/>
      <c r="O20">
        <f>IF(COUNTA(A20:M20)=0,"",IF(OR(A20="",B20="",C20="",E20="",J20=""),"Faltan campos obligatorios",IF(AND(J20="exportado",K20=""),"Falta fecha de exportación",IF(AND(OR(J20="enviado",J20="aceptado",J20="rechazado"),L20=""),"Falta fecha de presentación",IF(AND(OR(J20="aceptado",J20="rechazado"),M20=""),"Falta fecha de respuesta",IF(AND(I20&lt;&gt;"",H20&lt;&gt;"",I20&lt;H20),"Vencimiento anterior a emisión","Lista para importar")))))</f>
        <v/>
      </c>
    </row>
    <row r="21" ht="22" customHeight="1">
      <c r="A21" s="18" t="n"/>
      <c r="B21" s="18" t="n"/>
      <c r="C21" s="18" t="n"/>
      <c r="D21" s="19" t="n"/>
      <c r="E21" s="18" t="n"/>
      <c r="F21" s="19" t="n"/>
      <c r="G21" s="50" t="n"/>
      <c r="H21" s="50" t="n"/>
      <c r="I21" s="18" t="n"/>
      <c r="J21" s="51" t="n"/>
      <c r="K21" s="51" t="n"/>
      <c r="L21" s="51" t="n"/>
      <c r="M21" s="17" t="n"/>
      <c r="N21" s="20" t="n"/>
      <c r="O21">
        <f>IF(COUNTA(A21:M21)=0,"",IF(OR(A21="",B21="",C21="",E21="",J21=""),"Faltan campos obligatorios",IF(AND(J21="exportado",K21=""),"Falta fecha de exportación",IF(AND(OR(J21="enviado",J21="aceptado",J21="rechazado"),L21=""),"Falta fecha de presentación",IF(AND(OR(J21="aceptado",J21="rechazado"),M21=""),"Falta fecha de respuesta",IF(AND(I21&lt;&gt;"",H21&lt;&gt;"",I21&lt;H21),"Vencimiento anterior a emisión","Lista para importar")))))</f>
        <v/>
      </c>
    </row>
    <row r="22" ht="22" customHeight="1">
      <c r="A22" s="18" t="n"/>
      <c r="B22" s="18" t="n"/>
      <c r="C22" s="18" t="n"/>
      <c r="D22" s="19" t="n"/>
      <c r="E22" s="18" t="n"/>
      <c r="F22" s="19" t="n"/>
      <c r="G22" s="50" t="n"/>
      <c r="H22" s="50" t="n"/>
      <c r="I22" s="18" t="n"/>
      <c r="J22" s="51" t="n"/>
      <c r="K22" s="51" t="n"/>
      <c r="L22" s="51" t="n"/>
      <c r="M22" s="17" t="n"/>
      <c r="N22" s="20" t="n"/>
      <c r="O22">
        <f>IF(COUNTA(A22:M22)=0,"",IF(OR(A22="",B22="",C22="",E22="",J22=""),"Faltan campos obligatorios",IF(AND(J22="exportado",K22=""),"Falta fecha de exportación",IF(AND(OR(J22="enviado",J22="aceptado",J22="rechazado"),L22=""),"Falta fecha de presentación",IF(AND(OR(J22="aceptado",J22="rechazado"),M22=""),"Falta fecha de respuesta",IF(AND(I22&lt;&gt;"",H22&lt;&gt;"",I22&lt;H22),"Vencimiento anterior a emisión","Lista para importar")))))</f>
        <v/>
      </c>
    </row>
    <row r="23" ht="22" customHeight="1">
      <c r="A23" s="18" t="n"/>
      <c r="B23" s="18" t="n"/>
      <c r="C23" s="18" t="n"/>
      <c r="D23" s="19" t="n"/>
      <c r="E23" s="18" t="n"/>
      <c r="F23" s="19" t="n"/>
      <c r="G23" s="50" t="n"/>
      <c r="H23" s="50" t="n"/>
      <c r="I23" s="18" t="n"/>
      <c r="J23" s="51" t="n"/>
      <c r="K23" s="51" t="n"/>
      <c r="L23" s="51" t="n"/>
      <c r="M23" s="17" t="n"/>
      <c r="N23" s="20" t="n"/>
      <c r="O23">
        <f>IF(COUNTA(A23:M23)=0,"",IF(OR(A23="",B23="",C23="",E23="",J23=""),"Faltan campos obligatorios",IF(AND(J23="exportado",K23=""),"Falta fecha de exportación",IF(AND(OR(J23="enviado",J23="aceptado",J23="rechazado"),L23=""),"Falta fecha de presentación",IF(AND(OR(J23="aceptado",J23="rechazado"),M23=""),"Falta fecha de respuesta",IF(AND(I23&lt;&gt;"",H23&lt;&gt;"",I23&lt;H23),"Vencimiento anterior a emisión","Lista para importar")))))</f>
        <v/>
      </c>
    </row>
    <row r="24" ht="22" customHeight="1">
      <c r="A24" s="18" t="n"/>
      <c r="B24" s="18" t="n"/>
      <c r="C24" s="18" t="n"/>
      <c r="D24" s="19" t="n"/>
      <c r="E24" s="18" t="n"/>
      <c r="F24" s="19" t="n"/>
      <c r="G24" s="50" t="n"/>
      <c r="H24" s="50" t="n"/>
      <c r="I24" s="18" t="n"/>
      <c r="J24" s="51" t="n"/>
      <c r="K24" s="51" t="n"/>
      <c r="L24" s="51" t="n"/>
      <c r="M24" s="17" t="n"/>
      <c r="N24" s="20" t="n"/>
      <c r="O24">
        <f>IF(COUNTA(A24:M24)=0,"",IF(OR(A24="",B24="",C24="",E24="",J24=""),"Faltan campos obligatorios",IF(AND(J24="exportado",K24=""),"Falta fecha de exportación",IF(AND(OR(J24="enviado",J24="aceptado",J24="rechazado"),L24=""),"Falta fecha de presentación",IF(AND(OR(J24="aceptado",J24="rechazado"),M24=""),"Falta fecha de respuesta",IF(AND(I24&lt;&gt;"",H24&lt;&gt;"",I24&lt;H24),"Vencimiento anterior a emisión","Lista para importar")))))</f>
        <v/>
      </c>
    </row>
    <row r="25" ht="22" customHeight="1">
      <c r="A25" s="18" t="n"/>
      <c r="B25" s="18" t="n"/>
      <c r="C25" s="18" t="n"/>
      <c r="D25" s="19" t="n"/>
      <c r="E25" s="18" t="n"/>
      <c r="F25" s="19" t="n"/>
      <c r="G25" s="50" t="n"/>
      <c r="H25" s="50" t="n"/>
      <c r="I25" s="18" t="n"/>
      <c r="J25" s="51" t="n"/>
      <c r="K25" s="51" t="n"/>
      <c r="L25" s="51" t="n"/>
      <c r="M25" s="17" t="n"/>
      <c r="N25" s="20" t="n"/>
      <c r="O25">
        <f>IF(COUNTA(A25:M25)=0,"",IF(OR(A25="",B25="",C25="",E25="",J25=""),"Faltan campos obligatorios",IF(AND(J25="exportado",K25=""),"Falta fecha de exportación",IF(AND(OR(J25="enviado",J25="aceptado",J25="rechazado"),L25=""),"Falta fecha de presentación",IF(AND(OR(J25="aceptado",J25="rechazado"),M25=""),"Falta fecha de respuesta",IF(AND(I25&lt;&gt;"",H25&lt;&gt;"",I25&lt;H25),"Vencimiento anterior a emisión","Lista para importar")))))</f>
        <v/>
      </c>
    </row>
    <row r="26" ht="22" customHeight="1">
      <c r="A26" s="18" t="n"/>
      <c r="B26" s="18" t="n"/>
      <c r="C26" s="18" t="n"/>
      <c r="D26" s="19" t="n"/>
      <c r="E26" s="18" t="n"/>
      <c r="F26" s="19" t="n"/>
      <c r="G26" s="50" t="n"/>
      <c r="H26" s="50" t="n"/>
      <c r="I26" s="18" t="n"/>
      <c r="J26" s="51" t="n"/>
      <c r="K26" s="51" t="n"/>
      <c r="L26" s="51" t="n"/>
      <c r="M26" s="17" t="n"/>
      <c r="N26" s="20" t="n"/>
      <c r="O26">
        <f>IF(COUNTA(A26:M26)=0,"",IF(OR(A26="",B26="",C26="",E26="",J26=""),"Faltan campos obligatorios",IF(AND(J26="exportado",K26=""),"Falta fecha de exportación",IF(AND(OR(J26="enviado",J26="aceptado",J26="rechazado"),L26=""),"Falta fecha de presentación",IF(AND(OR(J26="aceptado",J26="rechazado"),M26=""),"Falta fecha de respuesta",IF(AND(I26&lt;&gt;"",H26&lt;&gt;"",I26&lt;H26),"Vencimiento anterior a emisión","Lista para importar")))))</f>
        <v/>
      </c>
    </row>
    <row r="27" ht="22" customHeight="1">
      <c r="A27" s="18" t="n"/>
      <c r="B27" s="18" t="n"/>
      <c r="C27" s="18" t="n"/>
      <c r="D27" s="19" t="n"/>
      <c r="E27" s="18" t="n"/>
      <c r="F27" s="19" t="n"/>
      <c r="G27" s="50" t="n"/>
      <c r="H27" s="50" t="n"/>
      <c r="I27" s="18" t="n"/>
      <c r="J27" s="51" t="n"/>
      <c r="K27" s="51" t="n"/>
      <c r="L27" s="51" t="n"/>
      <c r="M27" s="17" t="n"/>
      <c r="N27" s="20" t="n"/>
      <c r="O27">
        <f>IF(COUNTA(A27:M27)=0,"",IF(OR(A27="",B27="",C27="",E27="",J27=""),"Faltan campos obligatorios",IF(AND(J27="exportado",K27=""),"Falta fecha de exportación",IF(AND(OR(J27="enviado",J27="aceptado",J27="rechazado"),L27=""),"Falta fecha de presentación",IF(AND(OR(J27="aceptado",J27="rechazado"),M27=""),"Falta fecha de respuesta",IF(AND(I27&lt;&gt;"",H27&lt;&gt;"",I27&lt;H27),"Vencimiento anterior a emisión","Lista para importar")))))</f>
        <v/>
      </c>
    </row>
    <row r="28" ht="22" customHeight="1">
      <c r="A28" s="18" t="n"/>
      <c r="B28" s="18" t="n"/>
      <c r="C28" s="18" t="n"/>
      <c r="D28" s="19" t="n"/>
      <c r="E28" s="18" t="n"/>
      <c r="F28" s="19" t="n"/>
      <c r="G28" s="50" t="n"/>
      <c r="H28" s="50" t="n"/>
      <c r="I28" s="18" t="n"/>
      <c r="J28" s="51" t="n"/>
      <c r="K28" s="51" t="n"/>
      <c r="L28" s="51" t="n"/>
      <c r="M28" s="17" t="n"/>
      <c r="N28" s="20" t="n"/>
      <c r="O28">
        <f>IF(COUNTA(A28:M28)=0,"",IF(OR(A28="",B28="",C28="",E28="",J28=""),"Faltan campos obligatorios",IF(AND(J28="exportado",K28=""),"Falta fecha de exportación",IF(AND(OR(J28="enviado",J28="aceptado",J28="rechazado"),L28=""),"Falta fecha de presentación",IF(AND(OR(J28="aceptado",J28="rechazado"),M28=""),"Falta fecha de respuesta",IF(AND(I28&lt;&gt;"",H28&lt;&gt;"",I28&lt;H28),"Vencimiento anterior a emisión","Lista para importar")))))</f>
        <v/>
      </c>
    </row>
    <row r="29" ht="22" customHeight="1">
      <c r="A29" s="18" t="n"/>
      <c r="B29" s="18" t="n"/>
      <c r="C29" s="18" t="n"/>
      <c r="D29" s="19" t="n"/>
      <c r="E29" s="18" t="n"/>
      <c r="F29" s="19" t="n"/>
      <c r="G29" s="50" t="n"/>
      <c r="H29" s="50" t="n"/>
      <c r="I29" s="18" t="n"/>
      <c r="J29" s="51" t="n"/>
      <c r="K29" s="51" t="n"/>
      <c r="L29" s="51" t="n"/>
      <c r="M29" s="17" t="n"/>
      <c r="N29" s="20" t="n"/>
      <c r="O29">
        <f>IF(COUNTA(A29:M29)=0,"",IF(OR(A29="",B29="",C29="",E29="",J29=""),"Faltan campos obligatorios",IF(AND(J29="exportado",K29=""),"Falta fecha de exportación",IF(AND(OR(J29="enviado",J29="aceptado",J29="rechazado"),L29=""),"Falta fecha de presentación",IF(AND(OR(J29="aceptado",J29="rechazado"),M29=""),"Falta fecha de respuesta",IF(AND(I29&lt;&gt;"",H29&lt;&gt;"",I29&lt;H29),"Vencimiento anterior a emisión","Lista para importar")))))</f>
        <v/>
      </c>
    </row>
    <row r="30" ht="22" customHeight="1">
      <c r="A30" s="18" t="n"/>
      <c r="B30" s="18" t="n"/>
      <c r="C30" s="18" t="n"/>
      <c r="D30" s="19" t="n"/>
      <c r="E30" s="18" t="n"/>
      <c r="F30" s="19" t="n"/>
      <c r="G30" s="50" t="n"/>
      <c r="H30" s="50" t="n"/>
      <c r="I30" s="18" t="n"/>
      <c r="J30" s="51" t="n"/>
      <c r="K30" s="51" t="n"/>
      <c r="L30" s="51" t="n"/>
      <c r="M30" s="17" t="n"/>
      <c r="N30" s="20" t="n"/>
      <c r="O30">
        <f>IF(COUNTA(A30:M30)=0,"",IF(OR(A30="",B30="",C30="",E30="",J30=""),"Faltan campos obligatorios",IF(AND(J30="exportado",K30=""),"Falta fecha de exportación",IF(AND(OR(J30="enviado",J30="aceptado",J30="rechazado"),L30=""),"Falta fecha de presentación",IF(AND(OR(J30="aceptado",J30="rechazado"),M30=""),"Falta fecha de respuesta",IF(AND(I30&lt;&gt;"",H30&lt;&gt;"",I30&lt;H30),"Vencimiento anterior a emisión","Lista para importar")))))</f>
        <v/>
      </c>
    </row>
    <row r="31" ht="22" customHeight="1">
      <c r="A31" s="18" t="n"/>
      <c r="B31" s="18" t="n"/>
      <c r="C31" s="18" t="n"/>
      <c r="D31" s="19" t="n"/>
      <c r="E31" s="18" t="n"/>
      <c r="F31" s="19" t="n"/>
      <c r="G31" s="50" t="n"/>
      <c r="H31" s="50" t="n"/>
      <c r="I31" s="18" t="n"/>
      <c r="J31" s="51" t="n"/>
      <c r="K31" s="51" t="n"/>
      <c r="L31" s="51" t="n"/>
      <c r="M31" s="17" t="n"/>
      <c r="N31" s="20" t="n"/>
      <c r="O31">
        <f>IF(COUNTA(A31:M31)=0,"",IF(OR(A31="",B31="",C31="",E31="",J31=""),"Faltan campos obligatorios",IF(AND(J31="exportado",K31=""),"Falta fecha de exportación",IF(AND(OR(J31="enviado",J31="aceptado",J31="rechazado"),L31=""),"Falta fecha de presentación",IF(AND(OR(J31="aceptado",J31="rechazado"),M31=""),"Falta fecha de respuesta",IF(AND(I31&lt;&gt;"",H31&lt;&gt;"",I31&lt;H31),"Vencimiento anterior a emisión","Lista para importar")))))</f>
        <v/>
      </c>
    </row>
    <row r="32" ht="22" customHeight="1">
      <c r="A32" s="18" t="n"/>
      <c r="B32" s="18" t="n"/>
      <c r="C32" s="18" t="n"/>
      <c r="D32" s="19" t="n"/>
      <c r="E32" s="18" t="n"/>
      <c r="F32" s="19" t="n"/>
      <c r="G32" s="50" t="n"/>
      <c r="H32" s="50" t="n"/>
      <c r="I32" s="18" t="n"/>
      <c r="J32" s="51" t="n"/>
      <c r="K32" s="51" t="n"/>
      <c r="L32" s="51" t="n"/>
      <c r="M32" s="17" t="n"/>
      <c r="N32" s="20" t="n"/>
      <c r="O32">
        <f>IF(COUNTA(A32:M32)=0,"",IF(OR(A32="",B32="",C32="",E32="",J32=""),"Faltan campos obligatorios",IF(AND(J32="exportado",K32=""),"Falta fecha de exportación",IF(AND(OR(J32="enviado",J32="aceptado",J32="rechazado"),L32=""),"Falta fecha de presentación",IF(AND(OR(J32="aceptado",J32="rechazado"),M32=""),"Falta fecha de respuesta",IF(AND(I32&lt;&gt;"",H32&lt;&gt;"",I32&lt;H32),"Vencimiento anterior a emisión","Lista para importar")))))</f>
        <v/>
      </c>
    </row>
    <row r="33" ht="22" customHeight="1">
      <c r="A33" s="18" t="n"/>
      <c r="B33" s="18" t="n"/>
      <c r="C33" s="18" t="n"/>
      <c r="D33" s="19" t="n"/>
      <c r="E33" s="18" t="n"/>
      <c r="F33" s="19" t="n"/>
      <c r="G33" s="50" t="n"/>
      <c r="H33" s="50" t="n"/>
      <c r="I33" s="18" t="n"/>
      <c r="J33" s="51" t="n"/>
      <c r="K33" s="51" t="n"/>
      <c r="L33" s="51" t="n"/>
      <c r="M33" s="17" t="n"/>
      <c r="N33" s="20" t="n"/>
      <c r="O33">
        <f>IF(COUNTA(A33:M33)=0,"",IF(OR(A33="",B33="",C33="",E33="",J33=""),"Faltan campos obligatorios",IF(AND(J33="exportado",K33=""),"Falta fecha de exportación",IF(AND(OR(J33="enviado",J33="aceptado",J33="rechazado"),L33=""),"Falta fecha de presentación",IF(AND(OR(J33="aceptado",J33="rechazado"),M33=""),"Falta fecha de respuesta",IF(AND(I33&lt;&gt;"",H33&lt;&gt;"",I33&lt;H33),"Vencimiento anterior a emisión","Lista para importar")))))</f>
        <v/>
      </c>
    </row>
    <row r="34" ht="22" customHeight="1">
      <c r="A34" s="18" t="n"/>
      <c r="B34" s="18" t="n"/>
      <c r="C34" s="18" t="n"/>
      <c r="D34" s="19" t="n"/>
      <c r="E34" s="18" t="n"/>
      <c r="F34" s="19" t="n"/>
      <c r="G34" s="50" t="n"/>
      <c r="H34" s="50" t="n"/>
      <c r="I34" s="18" t="n"/>
      <c r="J34" s="51" t="n"/>
      <c r="K34" s="51" t="n"/>
      <c r="L34" s="51" t="n"/>
      <c r="M34" s="17" t="n"/>
      <c r="N34" s="20" t="n"/>
      <c r="O34">
        <f>IF(COUNTA(A34:M34)=0,"",IF(OR(A34="",B34="",C34="",E34="",J34=""),"Faltan campos obligatorios",IF(AND(J34="exportado",K34=""),"Falta fecha de exportación",IF(AND(OR(J34="enviado",J34="aceptado",J34="rechazado"),L34=""),"Falta fecha de presentación",IF(AND(OR(J34="aceptado",J34="rechazado"),M34=""),"Falta fecha de respuesta",IF(AND(I34&lt;&gt;"",H34&lt;&gt;"",I34&lt;H34),"Vencimiento anterior a emisión","Lista para importar")))))</f>
        <v/>
      </c>
    </row>
    <row r="35" ht="22" customHeight="1">
      <c r="A35" s="18" t="n"/>
      <c r="B35" s="18" t="n"/>
      <c r="C35" s="18" t="n"/>
      <c r="D35" s="19" t="n"/>
      <c r="E35" s="18" t="n"/>
      <c r="F35" s="19" t="n"/>
      <c r="G35" s="50" t="n"/>
      <c r="H35" s="50" t="n"/>
      <c r="I35" s="18" t="n"/>
      <c r="J35" s="51" t="n"/>
      <c r="K35" s="51" t="n"/>
      <c r="L35" s="51" t="n"/>
      <c r="M35" s="17" t="n"/>
      <c r="N35" s="20" t="n"/>
      <c r="O35">
        <f>IF(COUNTA(A35:M35)=0,"",IF(OR(A35="",B35="",C35="",E35="",J35=""),"Faltan campos obligatorios",IF(AND(J35="exportado",K35=""),"Falta fecha de exportación",IF(AND(OR(J35="enviado",J35="aceptado",J35="rechazado"),L35=""),"Falta fecha de presentación",IF(AND(OR(J35="aceptado",J35="rechazado"),M35=""),"Falta fecha de respuesta",IF(AND(I35&lt;&gt;"",H35&lt;&gt;"",I35&lt;H35),"Vencimiento anterior a emisión","Lista para importar")))))</f>
        <v/>
      </c>
    </row>
    <row r="36" ht="22" customHeight="1">
      <c r="A36" s="18" t="n"/>
      <c r="B36" s="18" t="n"/>
      <c r="C36" s="18" t="n"/>
      <c r="D36" s="19" t="n"/>
      <c r="E36" s="18" t="n"/>
      <c r="F36" s="19" t="n"/>
      <c r="G36" s="50" t="n"/>
      <c r="H36" s="50" t="n"/>
      <c r="I36" s="18" t="n"/>
      <c r="J36" s="51" t="n"/>
      <c r="K36" s="51" t="n"/>
      <c r="L36" s="51" t="n"/>
      <c r="M36" s="17" t="n"/>
      <c r="N36" s="20" t="n"/>
      <c r="O36">
        <f>IF(COUNTA(A36:M36)=0,"",IF(OR(A36="",B36="",C36="",E36="",J36=""),"Faltan campos obligatorios",IF(AND(J36="exportado",K36=""),"Falta fecha de exportación",IF(AND(OR(J36="enviado",J36="aceptado",J36="rechazado"),L36=""),"Falta fecha de presentación",IF(AND(OR(J36="aceptado",J36="rechazado"),M36=""),"Falta fecha de respuesta",IF(AND(I36&lt;&gt;"",H36&lt;&gt;"",I36&lt;H36),"Vencimiento anterior a emisión","Lista para importar")))))</f>
        <v/>
      </c>
    </row>
    <row r="37" ht="22" customHeight="1">
      <c r="A37" s="18" t="n"/>
      <c r="B37" s="18" t="n"/>
      <c r="C37" s="18" t="n"/>
      <c r="D37" s="19" t="n"/>
      <c r="E37" s="18" t="n"/>
      <c r="F37" s="19" t="n"/>
      <c r="G37" s="50" t="n"/>
      <c r="H37" s="50" t="n"/>
      <c r="I37" s="18" t="n"/>
      <c r="J37" s="51" t="n"/>
      <c r="K37" s="51" t="n"/>
      <c r="L37" s="51" t="n"/>
      <c r="M37" s="17" t="n"/>
      <c r="N37" s="20" t="n"/>
      <c r="O37">
        <f>IF(COUNTA(A37:M37)=0,"",IF(OR(A37="",B37="",C37="",E37="",J37=""),"Faltan campos obligatorios",IF(AND(J37="exportado",K37=""),"Falta fecha de exportación",IF(AND(OR(J37="enviado",J37="aceptado",J37="rechazado"),L37=""),"Falta fecha de presentación",IF(AND(OR(J37="aceptado",J37="rechazado"),M37=""),"Falta fecha de respuesta",IF(AND(I37&lt;&gt;"",H37&lt;&gt;"",I37&lt;H37),"Vencimiento anterior a emisión","Lista para importar")))))</f>
        <v/>
      </c>
    </row>
    <row r="38" ht="22" customHeight="1">
      <c r="A38" s="18" t="n"/>
      <c r="B38" s="18" t="n"/>
      <c r="C38" s="18" t="n"/>
      <c r="D38" s="19" t="n"/>
      <c r="E38" s="18" t="n"/>
      <c r="F38" s="19" t="n"/>
      <c r="G38" s="50" t="n"/>
      <c r="H38" s="50" t="n"/>
      <c r="I38" s="18" t="n"/>
      <c r="J38" s="51" t="n"/>
      <c r="K38" s="51" t="n"/>
      <c r="L38" s="51" t="n"/>
      <c r="M38" s="17" t="n"/>
      <c r="N38" s="20" t="n"/>
      <c r="O38">
        <f>IF(COUNTA(A38:M38)=0,"",IF(OR(A38="",B38="",C38="",E38="",J38=""),"Faltan campos obligatorios",IF(AND(J38="exportado",K38=""),"Falta fecha de exportación",IF(AND(OR(J38="enviado",J38="aceptado",J38="rechazado"),L38=""),"Falta fecha de presentación",IF(AND(OR(J38="aceptado",J38="rechazado"),M38=""),"Falta fecha de respuesta",IF(AND(I38&lt;&gt;"",H38&lt;&gt;"",I38&lt;H38),"Vencimiento anterior a emisión","Lista para importar")))))</f>
        <v/>
      </c>
    </row>
    <row r="39" ht="22" customHeight="1">
      <c r="A39" s="18" t="n"/>
      <c r="B39" s="18" t="n"/>
      <c r="C39" s="18" t="n"/>
      <c r="D39" s="19" t="n"/>
      <c r="E39" s="18" t="n"/>
      <c r="F39" s="19" t="n"/>
      <c r="G39" s="50" t="n"/>
      <c r="H39" s="50" t="n"/>
      <c r="I39" s="18" t="n"/>
      <c r="J39" s="51" t="n"/>
      <c r="K39" s="51" t="n"/>
      <c r="L39" s="51" t="n"/>
      <c r="M39" s="17" t="n"/>
      <c r="N39" s="20" t="n"/>
      <c r="O39">
        <f>IF(COUNTA(A39:M39)=0,"",IF(OR(A39="",B39="",C39="",E39="",J39=""),"Faltan campos obligatorios",IF(AND(J39="exportado",K39=""),"Falta fecha de exportación",IF(AND(OR(J39="enviado",J39="aceptado",J39="rechazado"),L39=""),"Falta fecha de presentación",IF(AND(OR(J39="aceptado",J39="rechazado"),M39=""),"Falta fecha de respuesta",IF(AND(I39&lt;&gt;"",H39&lt;&gt;"",I39&lt;H39),"Vencimiento anterior a emisión","Lista para importar")))))</f>
        <v/>
      </c>
    </row>
    <row r="40" ht="22" customHeight="1">
      <c r="A40" s="18" t="n"/>
      <c r="B40" s="18" t="n"/>
      <c r="C40" s="18" t="n"/>
      <c r="D40" s="19" t="n"/>
      <c r="E40" s="18" t="n"/>
      <c r="F40" s="19" t="n"/>
      <c r="G40" s="50" t="n"/>
      <c r="H40" s="50" t="n"/>
      <c r="I40" s="18" t="n"/>
      <c r="J40" s="51" t="n"/>
      <c r="K40" s="51" t="n"/>
      <c r="L40" s="51" t="n"/>
      <c r="M40" s="17" t="n"/>
      <c r="N40" s="20" t="n"/>
      <c r="O40">
        <f>IF(COUNTA(A40:M40)=0,"",IF(OR(A40="",B40="",C40="",E40="",J40=""),"Faltan campos obligatorios",IF(AND(J40="exportado",K40=""),"Falta fecha de exportación",IF(AND(OR(J40="enviado",J40="aceptado",J40="rechazado"),L40=""),"Falta fecha de presentación",IF(AND(OR(J40="aceptado",J40="rechazado"),M40=""),"Falta fecha de respuesta",IF(AND(I40&lt;&gt;"",H40&lt;&gt;"",I40&lt;H40),"Vencimiento anterior a emisión","Lista para importar")))))</f>
        <v/>
      </c>
    </row>
    <row r="41" ht="22" customHeight="1">
      <c r="A41" s="18" t="n"/>
      <c r="B41" s="18" t="n"/>
      <c r="C41" s="18" t="n"/>
      <c r="D41" s="19" t="n"/>
      <c r="E41" s="18" t="n"/>
      <c r="F41" s="19" t="n"/>
      <c r="G41" s="50" t="n"/>
      <c r="H41" s="50" t="n"/>
      <c r="I41" s="18" t="n"/>
      <c r="J41" s="51" t="n"/>
      <c r="K41" s="51" t="n"/>
      <c r="L41" s="51" t="n"/>
      <c r="M41" s="17" t="n"/>
      <c r="N41" s="20" t="n"/>
      <c r="O41">
        <f>IF(COUNTA(A41:M41)=0,"",IF(OR(A41="",B41="",C41="",E41="",J41=""),"Faltan campos obligatorios",IF(AND(J41="exportado",K41=""),"Falta fecha de exportación",IF(AND(OR(J41="enviado",J41="aceptado",J41="rechazado"),L41=""),"Falta fecha de presentación",IF(AND(OR(J41="aceptado",J41="rechazado"),M41=""),"Falta fecha de respuesta",IF(AND(I41&lt;&gt;"",H41&lt;&gt;"",I41&lt;H41),"Vencimiento anterior a emisión","Lista para importar")))))</f>
        <v/>
      </c>
    </row>
    <row r="42" ht="22" customHeight="1">
      <c r="A42" s="18" t="n"/>
      <c r="B42" s="18" t="n"/>
      <c r="C42" s="18" t="n"/>
      <c r="D42" s="19" t="n"/>
      <c r="E42" s="18" t="n"/>
      <c r="F42" s="19" t="n"/>
      <c r="G42" s="50" t="n"/>
      <c r="H42" s="50" t="n"/>
      <c r="I42" s="18" t="n"/>
      <c r="J42" s="51" t="n"/>
      <c r="K42" s="51" t="n"/>
      <c r="L42" s="51" t="n"/>
      <c r="M42" s="17" t="n"/>
      <c r="N42" s="20" t="n"/>
      <c r="O42">
        <f>IF(COUNTA(A42:M42)=0,"",IF(OR(A42="",B42="",C42="",E42="",J42=""),"Faltan campos obligatorios",IF(AND(J42="exportado",K42=""),"Falta fecha de exportación",IF(AND(OR(J42="enviado",J42="aceptado",J42="rechazado"),L42=""),"Falta fecha de presentación",IF(AND(OR(J42="aceptado",J42="rechazado"),M42=""),"Falta fecha de respuesta",IF(AND(I42&lt;&gt;"",H42&lt;&gt;"",I42&lt;H42),"Vencimiento anterior a emisión","Lista para importar")))))</f>
        <v/>
      </c>
    </row>
    <row r="43" ht="22" customHeight="1">
      <c r="A43" s="18" t="n"/>
      <c r="B43" s="18" t="n"/>
      <c r="C43" s="18" t="n"/>
      <c r="D43" s="19" t="n"/>
      <c r="E43" s="18" t="n"/>
      <c r="F43" s="19" t="n"/>
      <c r="G43" s="50" t="n"/>
      <c r="H43" s="50" t="n"/>
      <c r="I43" s="18" t="n"/>
      <c r="J43" s="51" t="n"/>
      <c r="K43" s="51" t="n"/>
      <c r="L43" s="51" t="n"/>
      <c r="M43" s="17" t="n"/>
      <c r="N43" s="20" t="n"/>
      <c r="O43">
        <f>IF(COUNTA(A43:M43)=0,"",IF(OR(A43="",B43="",C43="",E43="",J43=""),"Faltan campos obligatorios",IF(AND(J43="exportado",K43=""),"Falta fecha de exportación",IF(AND(OR(J43="enviado",J43="aceptado",J43="rechazado"),L43=""),"Falta fecha de presentación",IF(AND(OR(J43="aceptado",J43="rechazado"),M43=""),"Falta fecha de respuesta",IF(AND(I43&lt;&gt;"",H43&lt;&gt;"",I43&lt;H43),"Vencimiento anterior a emisión","Lista para importar")))))</f>
        <v/>
      </c>
    </row>
    <row r="44" ht="22" customHeight="1">
      <c r="A44" s="18" t="n"/>
      <c r="B44" s="18" t="n"/>
      <c r="C44" s="18" t="n"/>
      <c r="D44" s="19" t="n"/>
      <c r="E44" s="18" t="n"/>
      <c r="F44" s="19" t="n"/>
      <c r="G44" s="50" t="n"/>
      <c r="H44" s="50" t="n"/>
      <c r="I44" s="18" t="n"/>
      <c r="J44" s="51" t="n"/>
      <c r="K44" s="51" t="n"/>
      <c r="L44" s="51" t="n"/>
      <c r="M44" s="17" t="n"/>
      <c r="N44" s="20" t="n"/>
      <c r="O44">
        <f>IF(COUNTA(A44:M44)=0,"",IF(OR(A44="",B44="",C44="",E44="",J44=""),"Faltan campos obligatorios",IF(AND(J44="exportado",K44=""),"Falta fecha de exportación",IF(AND(OR(J44="enviado",J44="aceptado",J44="rechazado"),L44=""),"Falta fecha de presentación",IF(AND(OR(J44="aceptado",J44="rechazado"),M44=""),"Falta fecha de respuesta",IF(AND(I44&lt;&gt;"",H44&lt;&gt;"",I44&lt;H44),"Vencimiento anterior a emisión","Lista para importar")))))</f>
        <v/>
      </c>
    </row>
    <row r="45" ht="22" customHeight="1">
      <c r="A45" s="18" t="n"/>
      <c r="B45" s="18" t="n"/>
      <c r="C45" s="18" t="n"/>
      <c r="D45" s="19" t="n"/>
      <c r="E45" s="18" t="n"/>
      <c r="F45" s="19" t="n"/>
      <c r="G45" s="50" t="n"/>
      <c r="H45" s="50" t="n"/>
      <c r="I45" s="18" t="n"/>
      <c r="J45" s="51" t="n"/>
      <c r="K45" s="51" t="n"/>
      <c r="L45" s="51" t="n"/>
      <c r="M45" s="17" t="n"/>
      <c r="N45" s="20" t="n"/>
      <c r="O45">
        <f>IF(COUNTA(A45:M45)=0,"",IF(OR(A45="",B45="",C45="",E45="",J45=""),"Faltan campos obligatorios",IF(AND(J45="exportado",K45=""),"Falta fecha de exportación",IF(AND(OR(J45="enviado",J45="aceptado",J45="rechazado"),L45=""),"Falta fecha de presentación",IF(AND(OR(J45="aceptado",J45="rechazado"),M45=""),"Falta fecha de respuesta",IF(AND(I45&lt;&gt;"",H45&lt;&gt;"",I45&lt;H45),"Vencimiento anterior a emisión","Lista para importar")))))</f>
        <v/>
      </c>
    </row>
    <row r="46" ht="22" customHeight="1">
      <c r="A46" s="18" t="n"/>
      <c r="B46" s="18" t="n"/>
      <c r="C46" s="18" t="n"/>
      <c r="D46" s="19" t="n"/>
      <c r="E46" s="18" t="n"/>
      <c r="F46" s="19" t="n"/>
      <c r="G46" s="50" t="n"/>
      <c r="H46" s="50" t="n"/>
      <c r="I46" s="18" t="n"/>
      <c r="J46" s="51" t="n"/>
      <c r="K46" s="51" t="n"/>
      <c r="L46" s="51" t="n"/>
      <c r="M46" s="17" t="n"/>
      <c r="N46" s="20" t="n"/>
      <c r="O46">
        <f>IF(COUNTA(A46:M46)=0,"",IF(OR(A46="",B46="",C46="",E46="",J46=""),"Faltan campos obligatorios",IF(AND(J46="exportado",K46=""),"Falta fecha de exportación",IF(AND(OR(J46="enviado",J46="aceptado",J46="rechazado"),L46=""),"Falta fecha de presentación",IF(AND(OR(J46="aceptado",J46="rechazado"),M46=""),"Falta fecha de respuesta",IF(AND(I46&lt;&gt;"",H46&lt;&gt;"",I46&lt;H46),"Vencimiento anterior a emisión","Lista para importar")))))</f>
        <v/>
      </c>
    </row>
    <row r="47" ht="22" customHeight="1">
      <c r="A47" s="18" t="n"/>
      <c r="B47" s="18" t="n"/>
      <c r="C47" s="18" t="n"/>
      <c r="D47" s="19" t="n"/>
      <c r="E47" s="18" t="n"/>
      <c r="F47" s="19" t="n"/>
      <c r="G47" s="50" t="n"/>
      <c r="H47" s="50" t="n"/>
      <c r="I47" s="18" t="n"/>
      <c r="J47" s="51" t="n"/>
      <c r="K47" s="51" t="n"/>
      <c r="L47" s="51" t="n"/>
      <c r="M47" s="17" t="n"/>
      <c r="N47" s="20" t="n"/>
      <c r="O47">
        <f>IF(COUNTA(A47:M47)=0,"",IF(OR(A47="",B47="",C47="",E47="",J47=""),"Faltan campos obligatorios",IF(AND(J47="exportado",K47=""),"Falta fecha de exportación",IF(AND(OR(J47="enviado",J47="aceptado",J47="rechazado"),L47=""),"Falta fecha de presentación",IF(AND(OR(J47="aceptado",J47="rechazado"),M47=""),"Falta fecha de respuesta",IF(AND(I47&lt;&gt;"",H47&lt;&gt;"",I47&lt;H47),"Vencimiento anterior a emisión","Lista para importar")))))</f>
        <v/>
      </c>
    </row>
    <row r="48" ht="22" customHeight="1">
      <c r="A48" s="18" t="n"/>
      <c r="B48" s="18" t="n"/>
      <c r="C48" s="18" t="n"/>
      <c r="D48" s="19" t="n"/>
      <c r="E48" s="18" t="n"/>
      <c r="F48" s="19" t="n"/>
      <c r="G48" s="50" t="n"/>
      <c r="H48" s="50" t="n"/>
      <c r="I48" s="18" t="n"/>
      <c r="J48" s="51" t="n"/>
      <c r="K48" s="51" t="n"/>
      <c r="L48" s="51" t="n"/>
      <c r="M48" s="17" t="n"/>
      <c r="N48" s="20" t="n"/>
      <c r="O48">
        <f>IF(COUNTA(A48:M48)=0,"",IF(OR(A48="",B48="",C48="",E48="",J48=""),"Faltan campos obligatorios",IF(AND(J48="exportado",K48=""),"Falta fecha de exportación",IF(AND(OR(J48="enviado",J48="aceptado",J48="rechazado"),L48=""),"Falta fecha de presentación",IF(AND(OR(J48="aceptado",J48="rechazado"),M48=""),"Falta fecha de respuesta",IF(AND(I48&lt;&gt;"",H48&lt;&gt;"",I48&lt;H48),"Vencimiento anterior a emisión","Lista para importar")))))</f>
        <v/>
      </c>
    </row>
    <row r="49" ht="22" customHeight="1">
      <c r="A49" s="18" t="n"/>
      <c r="B49" s="18" t="n"/>
      <c r="C49" s="18" t="n"/>
      <c r="D49" s="19" t="n"/>
      <c r="E49" s="18" t="n"/>
      <c r="F49" s="19" t="n"/>
      <c r="G49" s="50" t="n"/>
      <c r="H49" s="50" t="n"/>
      <c r="I49" s="18" t="n"/>
      <c r="J49" s="51" t="n"/>
      <c r="K49" s="51" t="n"/>
      <c r="L49" s="51" t="n"/>
      <c r="M49" s="17" t="n"/>
      <c r="N49" s="20" t="n"/>
      <c r="O49">
        <f>IF(COUNTA(A49:M49)=0,"",IF(OR(A49="",B49="",C49="",E49="",J49=""),"Faltan campos obligatorios",IF(AND(J49="exportado",K49=""),"Falta fecha de exportación",IF(AND(OR(J49="enviado",J49="aceptado",J49="rechazado"),L49=""),"Falta fecha de presentación",IF(AND(OR(J49="aceptado",J49="rechazado"),M49=""),"Falta fecha de respuesta",IF(AND(I49&lt;&gt;"",H49&lt;&gt;"",I49&lt;H49),"Vencimiento anterior a emisión","Lista para importar")))))</f>
        <v/>
      </c>
    </row>
    <row r="50" ht="22" customHeight="1">
      <c r="A50" s="18" t="n"/>
      <c r="B50" s="18" t="n"/>
      <c r="C50" s="18" t="n"/>
      <c r="D50" s="19" t="n"/>
      <c r="E50" s="18" t="n"/>
      <c r="F50" s="19" t="n"/>
      <c r="G50" s="50" t="n"/>
      <c r="H50" s="50" t="n"/>
      <c r="I50" s="18" t="n"/>
      <c r="J50" s="51" t="n"/>
      <c r="K50" s="51" t="n"/>
      <c r="L50" s="51" t="n"/>
      <c r="M50" s="17" t="n"/>
      <c r="N50" s="20" t="n"/>
      <c r="O50">
        <f>IF(COUNTA(A50:M50)=0,"",IF(OR(A50="",B50="",C50="",E50="",J50=""),"Faltan campos obligatorios",IF(AND(J50="exportado",K50=""),"Falta fecha de exportación",IF(AND(OR(J50="enviado",J50="aceptado",J50="rechazado"),L50=""),"Falta fecha de presentación",IF(AND(OR(J50="aceptado",J50="rechazado"),M50=""),"Falta fecha de respuesta",IF(AND(I50&lt;&gt;"",H50&lt;&gt;"",I50&lt;H50),"Vencimiento anterior a emisión","Lista para importar")))))</f>
        <v/>
      </c>
    </row>
  </sheetData>
  <mergeCells count="3">
    <mergeCell ref="A3:N3"/>
    <mergeCell ref="A2:N2"/>
    <mergeCell ref="A1:N1"/>
  </mergeCells>
  <conditionalFormatting sqref="N6:N50">
    <cfRule type="containsText" priority="1" operator="containsText" dxfId="0" text="Lista para importar"/>
    <cfRule type="notContainsText" priority="2" dxfId="1" text="Lista para importar"/>
  </conditionalFormatting>
  <dataValidations count="2">
    <dataValidation sqref="B6:B50" showDropDown="0" showInputMessage="0" showErrorMessage="0" allowBlank="0" type="list">
      <formula1>"persona,vehiculo,equipo,empresa"</formula1>
    </dataValidation>
    <dataValidation sqref="I6:I50" showDropDown="0" showInputMessage="0" showErrorMessage="0" allowBlank="0" type="list">
      <formula1>"exportado,enviado,aceptado,rechazado"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A1:A6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13" customWidth="1" min="1" max="1"/>
    <col width="36" customWidth="1" min="2" max="2"/>
    <col width="34" customWidth="1" min="3" max="3"/>
    <col width="17" customWidth="1" min="4" max="4"/>
    <col width="40" customWidth="1" min="5" max="5"/>
    <col width="34" customWidth="1" min="6" max="6"/>
  </cols>
  <sheetData>
    <row r="1" ht="30" customHeight="1">
      <c r="A1" t="inlineStr">
        <is>
          <t>Complete la hoja Presentaciones. Cada fila actualiza el espejo de una operadora; no crea documentos del legajo.</t>
        </is>
      </c>
    </row>
    <row r="2">
      <c r="A2" t="inlineStr">
        <is>
          <t>La operadora debe existir previamente en Catálogos OC (no se crean operadoras nuevas desde la planilla).</t>
        </is>
      </c>
    </row>
    <row r="3" ht="34" customHeight="1">
      <c r="A3" t="inlineStr">
        <is>
          <t>Documento ID es opcional: use el UUID de la versión documental cuando haya ambigüedad.</t>
        </is>
      </c>
    </row>
    <row r="4">
      <c r="A4" t="inlineStr">
        <is>
          <t>Fechas: celda de fecha Excel, ISO (aaaa-mm-dd) o texto dd/mm/aaaa.</t>
        </is>
      </c>
    </row>
    <row r="5" ht="30" customHeight="1">
      <c r="A5" t="inlineStr">
        <is>
          <t>Estados válidos: exportado, enviado, aceptado, rechazado (con sus fechas asociadas).</t>
        </is>
      </c>
    </row>
    <row r="6" ht="46" customHeight="1">
      <c r="A6" t="inlineStr">
        <is>
          <t>La columna Control es solo ayuda en Excel; no se importa al sistema.</t>
        </is>
      </c>
    </row>
    <row r="7" ht="46" customHeight="1"/>
    <row r="8" ht="46" customHeight="1"/>
    <row r="9" ht="46" customHeight="1"/>
    <row r="10" ht="46" customHeight="1"/>
    <row r="12" ht="24" customHeight="1"/>
    <row r="14" ht="36" customHeight="1"/>
    <row r="15" ht="36" customHeight="1"/>
    <row r="16" ht="36" customHeight="1"/>
    <row r="17" ht="36" customHeight="1"/>
  </sheetData>
  <mergeCells count="3">
    <mergeCell ref="A3:F3"/>
    <mergeCell ref="A1:F1"/>
    <mergeCell ref="A12:F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2026-10-01T15:18:37Z</dcterms:created>
  <dcterms:modified xsi:type="dcterms:W3CDTF">2026-10-01T17:23:48Z</dcterms:modified>
</cp:coreProperties>
</file>