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f9346a538041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sentaciones" sheetId="1" r:id="R151b483b27c14f51"/>
    <x:sheet xmlns:r="http://schemas.openxmlformats.org/officeDocument/2006/relationships" name="Instrucciones" sheetId="2" r:id="Rcbc94c8a787e4f18"/>
  </x:sheets>
</x:workbook>
</file>

<file path=xl/comments1.xml><?xml version="1.0" encoding="utf-8"?>
<x:comments xmlns:x="http://schemas.openxmlformats.org/spreadsheetml/2006/main">
  <x:authors>
    <x:author>tc={B2ECD386-2369-4184-909C-6FBE80FBC593}</x:author>
    <x:author>tc={52E0C7EA-6951-4AE1-B697-39C35E638B66}</x:author>
  </x:authors>
  <x:commentList>
    <x:comment ref="D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Identificador técnico opcional. Si la app exporta esta planilla, conviene conservarlo para evitar coincidencias ambiguas.</x:t>
        </x:r>
      </x:text>
    </x:comment>
    <x:comment ref="F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Identificador técnico opcional del tipo documental. No lo modifique si viene precargado por la app.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dd/mm/yyyy hh:mm"/>
  </x:numFmts>
  <x:fonts count="1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34E4A"/>
      <x:name val="Carlito"/>
    </x:font>
    <x:font>
      <x:sz val="10"/>
      <x:color rgb="FF78350F"/>
      <x:name val="Carlito"/>
    </x:font>
    <x:font>
      <x:b/>
      <x:sz val="10"/>
      <x:color rgb="FFFFFFFF"/>
      <x:name val="Carlito"/>
    </x:font>
    <x:font>
      <x:sz val="10"/>
      <x:color rgb="FF0F172A"/>
      <x:name val="Carlito"/>
    </x:font>
    <x:font>
      <x:b/>
      <x:sz val="11"/>
      <x:color rgb="FF1E3A8A"/>
      <x:name val="Carlito"/>
    </x:font>
    <x:font>
      <x:b/>
      <x:sz val="11"/>
      <x:color rgb="FFFFFFFF"/>
      <x:name val="Carlito"/>
    </x:font>
    <x:font>
      <x:b/>
      <x:sz val="11"/>
      <x:color rgb="FF1D4ED8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E3A8A"/>
      <x:name val="Aptos"/>
    </x:font>
    <x:font>
      <x:b/>
      <x:sz val="10"/>
      <x:color rgb="FF1D4ED8"/>
      <x:name val="Aptos"/>
    </x:font>
    <x:font>
      <x:b/>
      <x:sz val="16"/>
      <x:color rgb="FFFFFFFF"/>
      <x:name val="Aptos"/>
    </x:font>
  </x:fonts>
  <x:fills count="1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CCFBF1"/>
      </x:patternFill>
    </x:fill>
    <x:fill>
      <x:patternFill patternType="solid">
        <x:fgColor rgb="FFFEF3C7"/>
      </x:patternFill>
    </x:fill>
    <x:fill>
      <x:patternFill patternType="solid">
        <x:fgColor rgb="FF164E63"/>
      </x:patternFill>
    </x:fill>
    <x:fill>
      <x:patternFill patternType="solid">
        <x:fgColor rgb="FFFFFBEB"/>
      </x:patternFill>
    </x:fill>
    <x:fill>
      <x:patternFill patternType="solid">
        <x:fgColor rgb="FFF8FAFC"/>
      </x:patternFill>
    </x:fill>
    <x:fill>
      <x:patternFill patternType="solid">
        <x:fgColor rgb="FFF1F5F9"/>
      </x:patternFill>
    </x:fill>
    <x:fill>
      <x:patternFill patternType="solid">
        <x:fgColor rgb="FF1D4ED8"/>
      </x:patternFill>
    </x:fill>
    <x:fill>
      <x:patternFill patternType="solid">
        <x:fgColor rgb="FFDBEAFE"/>
      </x:patternFill>
    </x:fill>
    <x:fill>
      <x:patternFill patternType="solid">
        <x:fgColor rgb="FF1E3A8A"/>
      </x:patternFill>
    </x:fill>
    <x:fill>
      <x:patternFill patternType="solid">
        <x:fgColor rgb="FFEFF6FF"/>
      </x:patternFill>
    </x:fill>
    <x:fill>
      <x:patternFill patternType="solid">
        <x:fgColor rgb="FF134E4A"/>
      </x:patternFill>
    </x:fill>
  </x:fills>
  <x:borders count="4">
    <x:border/>
    <x:border>
      <x:left style="thin">
        <x:color rgb="FFA5F3FC"/>
      </x:left>
      <x:right style="thin">
        <x:color rgb="FFA5F3FC"/>
      </x:right>
      <x:top style="thin">
        <x:color rgb="FFA5F3FC"/>
      </x:top>
      <x:bottom style="thin">
        <x:color rgb="FFA5F3FC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vertical="center"/>
    </x:xf>
    <x:xf numFmtId="0" fontId="5" fillId="6" borderId="2" xfId="0" applyNumberFormat="1" applyFont="1" applyFill="1" applyBorder="1" applyAlignment="1">
      <x:alignment vertical="center"/>
    </x:xf>
    <x:xf numFmtId="0" fontId="5" fillId="7" borderId="2" xfId="0" applyNumberFormat="1" applyFont="1" applyFill="1" applyBorder="1" applyAlignment="1">
      <x:alignment vertical="center"/>
    </x:xf>
    <x:xf numFmtId="0" fontId="5" fillId="8" borderId="2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12" borderId="3" xfId="0" applyNumberFormat="1" applyFont="1" applyFill="1" applyBorder="1" applyAlignment="1">
      <x:alignment vertical="center" wrapText="1"/>
    </x:xf>
    <x:xf numFmtId="0" fontId="8" fillId="12" borderId="3" xfId="0" applyNumberFormat="1" applyFont="1" applyFill="1" applyBorder="1" applyAlignment="1">
      <x:alignment vertical="center" wrapText="1"/>
    </x:xf>
    <x:xf numFmtId="0" fontId="8" fillId="12" borderId="3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/>
    <x:xf numFmtId="0" fontId="0" fillId="13" borderId="0" xfId="0" applyNumberFormat="1" applyFont="1" applyFill="1" applyBorder="1"/>
    <x:xf numFmtId="0" fontId="7" fillId="13" borderId="0" xfId="0" applyNumberFormat="1" applyFont="1" applyFill="1" applyBorder="1"/>
    <x:xf numFmtId="0" fontId="7" fillId="13" borderId="0" xfId="0" applyNumberFormat="1" applyFont="1" applyFill="1" applyBorder="1" applyAlignment="1">
      <x:alignment wrapText="1"/>
    </x:xf>
    <x:xf numFmtId="0" fontId="9" fillId="9" borderId="0" xfId="0" applyNumberFormat="1" applyFont="1" applyFill="1" applyBorder="1"/>
    <x:xf numFmtId="0" fontId="10" fillId="0" borderId="0" xfId="0" applyNumberFormat="1" applyFont="1" applyFill="1" applyBorder="1"/>
    <x:xf numFmtId="0" fontId="11" fillId="10" borderId="0" xfId="0" applyNumberFormat="1" applyFont="1" applyFill="1" applyBorder="1" applyAlignment="1">
      <x:alignment wrapText="1"/>
    </x:xf>
    <x:xf numFmtId="0" fontId="9" fillId="11" borderId="0" xfId="0" applyNumberFormat="1" applyFont="1" applyFill="1" applyBorder="1" applyAlignment="1">
      <x:alignment wrapText="1"/>
    </x:xf>
    <x:xf numFmtId="0" fontId="12" fillId="12" borderId="3" xfId="0" applyNumberFormat="1" applyFont="1" applyFill="1" applyBorder="1" applyAlignment="1">
      <x:alignment horizontal="center" vertical="center" wrapText="1"/>
    </x:xf>
    <x:xf numFmtId="0" fontId="10" fillId="0" borderId="3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9" fillId="13" borderId="0" xfId="0" applyNumberFormat="1" applyFont="1" applyFill="1" applyBorder="1" applyAlignment="1">
      <x:alignment wrapText="1"/>
    </x:xf>
    <x:xf numFmtId="0" fontId="13" fillId="9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5fa60dcea740ca" /><Relationship Type="http://schemas.openxmlformats.org/officeDocument/2006/relationships/theme" Target="/xl/theme/theme1.xml" Id="R5b9a36c241d24044" /><Relationship Type="http://schemas.openxmlformats.org/officeDocument/2006/relationships/sharedStrings" Target="/xl/sharedStrings.xml" Id="R420279b93a564bfb" /><Relationship Type="http://schemas.openxmlformats.org/officeDocument/2006/relationships/worksheet" Target="/xl/worksheets/sheet1.xml" Id="R151b483b27c14f51" /><Relationship Type="http://schemas.openxmlformats.org/officeDocument/2006/relationships/worksheet" Target="/xl/worksheets/sheet2.xml" Id="Rcbc94c8a787e4f18" /><Relationship Type="http://schemas.microsoft.com/office/2017/10/relationships/person" Target="/xl/persons/person.xml" Id="R1c74a5cf055d40ec" /></Relationships>
</file>

<file path=xl/persons/person.xml><?xml version="1.0" encoding="utf-8"?>
<xltc:personList xmlns:xltc="http://schemas.microsoft.com/office/spreadsheetml/2018/threadedcomments">
  <xltc:person displayName="FieldService" id="{156EF50E-91D1-49BE-AC1A-A26C1DD3DA22}"/>
</xltc:personList>
</file>

<file path=xl/tables/table1.xml><?xml version="1.0" encoding="utf-8"?>
<x:table xmlns:x="http://schemas.openxmlformats.org/spreadsheetml/2006/main" id="1" name="PresentacionesOperadoras" displayName="PresentacionesOperadoras" ref="A5:N50" headerRowCount="1" totalsRowCount="0" totalsRowShown="0">
  <x:tableColumns count="14">
    <x:tableColumn id="1" name="Operadora"/>
    <x:tableColumn id="2" name="Tipo de sujeto"/>
    <x:tableColumn id="3" name="Identificador del sujeto"/>
    <x:tableColumn id="4" name="Sujeto ID"/>
    <x:tableColumn id="5" name="Tipo de documento"/>
    <x:tableColumn id="6" name="Requisito ID"/>
    <x:tableColumn id="7" name="Fecha de emisión"/>
    <x:tableColumn id="8" name="Fecha de vencimiento"/>
    <x:tableColumn id="9" name="Estado"/>
    <x:tableColumn id="10" name="Fecha de exportación"/>
    <x:tableColumn id="11" name="Fecha de presentación"/>
    <x:tableColumn id="12" name="Fecha de respuesta"/>
    <x:tableColumn id="13" name="Observación"/>
    <x:tableColumn id="14" name="Contro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5" dT="2026-09-27T23:11:29.041" personId="{156EF50E-91D1-49BE-AC1A-A26C1DD3DA22}" id="{B2ECD386-2369-4184-909C-6FBE80FBC593}">
    <xltc:text>Identificador técnico opcional. Si la app exporta esta planilla, conviene conservarlo para evitar coincidencias ambiguas.</xltc:text>
  </xltc:threadedComment>
  <xltc:threadedComment ref="F5" dT="2026-09-27T23:11:29.041" personId="{156EF50E-91D1-49BE-AC1A-A26C1DD3DA22}" id="{52E0C7EA-6951-4AE1-B697-39C35E638B66}">
    <xltc:text>Identificador técnico opcional del tipo documental. No lo modifique si viene precargado por la app.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4b5034181544cb3" /><Relationship Type="http://schemas.openxmlformats.org/officeDocument/2006/relationships/vmlDrawing" Target="/xl/drawings/vmldrawing.vml" Id="Rc2ca76cd8be24d9b" /><Relationship Type="http://schemas.microsoft.com/office/2017/10/relationships/threadedComment" Target="/xl/threadedcomments/threadedcomment.xml" Id="R5072dca8fe114a9e" /><Relationship Type="http://schemas.openxmlformats.org/officeDocument/2006/relationships/table" Target="/xl/tables/table1.xml" Id="Rc74b6b8acea348da" /></Relationships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25" hidden="0" customWidth="1"/>
    <x:col min="4" max="4" width="23" hidden="0" customWidth="1"/>
    <x:col min="5" max="5" width="25" hidden="0" customWidth="1"/>
    <x:col min="6" max="6" width="23" hidden="0" customWidth="1"/>
    <x:col min="7" max="7" width="16" hidden="0" customWidth="1"/>
    <x:col min="8" max="8" width="18" hidden="0" customWidth="1"/>
    <x:col min="9" max="9" width="16" hidden="0" customWidth="1"/>
    <x:col min="10" max="10" width="20" hidden="0" customWidth="1"/>
    <x:col min="11" max="11" width="20" hidden="0" customWidth="1"/>
    <x:col min="12" max="12" width="18" hidden="0" customWidth="1"/>
    <x:col min="13" max="13" width="34" hidden="0" customWidth="1"/>
    <x:col min="14" max="14" width="31" hidden="0" customWidth="1"/>
  </x:cols>
  <x:sheetData>
    <x:row r="1" ht="30" customHeight="1">
      <x:c r="A1" s="3" t="str">
        <x:v>Presentaciones documentales por operadora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6" t="str">
        <x:v>Una fila representa el estado de una versión documental concreta ante una operadora. No modifica el documento interno del legajo.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 ht="28" customHeight="1">
      <x:c r="A3" s="9" t="str">
        <x:v>Complete las columnas amarillas. Sujeto ID y Requisito ID son opcionales, pero evitan ambigüedades cuando la app los proporciona.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</x:row>
    <x:row r="5" ht="38" customHeight="1">
      <x:c r="A5" s="14" t="str">
        <x:v>Operadora</x:v>
      </x:c>
      <x:c r="B5" s="14" t="str">
        <x:v>Tipo de sujeto</x:v>
      </x:c>
      <x:c r="C5" s="14" t="str">
        <x:v>Identificador del sujeto</x:v>
      </x:c>
      <x:c r="D5" s="14" t="str">
        <x:v>Sujeto ID</x:v>
      </x:c>
      <x:c r="E5" s="14" t="str">
        <x:v>Tipo de documento</x:v>
      </x:c>
      <x:c r="F5" s="14" t="str">
        <x:v>Requisito ID</x:v>
      </x:c>
      <x:c r="G5" s="14" t="str">
        <x:v>Fecha de emisión</x:v>
      </x:c>
      <x:c r="H5" s="14" t="str">
        <x:v>Fecha de vencimiento</x:v>
      </x:c>
      <x:c r="I5" s="14" t="str">
        <x:v>Estado</x:v>
      </x:c>
      <x:c r="J5" s="14" t="str">
        <x:v>Fecha de exportación</x:v>
      </x:c>
      <x:c r="K5" s="14" t="str">
        <x:v>Fecha de presentación</x:v>
      </x:c>
      <x:c r="L5" s="14" t="str">
        <x:v>Fecha de respuesta</x:v>
      </x:c>
      <x:c r="M5" s="14" t="str">
        <x:v>Observación</x:v>
      </x:c>
      <x:c r="N5" s="14" t="str">
        <x:v>Control</x:v>
      </x:c>
    </x:row>
    <x:row r="6" ht="22" customHeight="1">
      <x:c r="A6" s="18"/>
      <x:c r="B6" s="18"/>
      <x:c r="C6" s="18"/>
      <x:c r="D6" s="19"/>
      <x:c r="E6" s="18"/>
      <x:c r="F6" s="19"/>
      <x:c r="G6" s="21"/>
      <x:c r="H6" s="21"/>
      <x:c r="I6" s="18"/>
      <x:c r="J6" s="22"/>
      <x:c r="K6" s="22"/>
      <x:c r="L6" s="22"/>
      <x:c r="M6" s="17"/>
      <x:c r="N6" s="20" t="str">
        <x:f>IF(COUNTA(A6:M6)=0,"",IF(OR(A6="",B6="",C6="",E6="",I6=""),"Faltan campos obligatorios",IF(AND(I6="exportado",J6=""),"Falta fecha de exportación",IF(AND(OR(I6="enviado",I6="aceptado",I6="rechazado"),K6=""),"Falta fecha de presentación",IF(AND(OR(I6="aceptado",I6="rechazado"),L6=""),"Falta fecha de respuesta",IF(AND(H6&lt;&gt;"",G6&lt;&gt;"",H6&lt;G6),"Vencimiento anterior a emisión","Lista para importar"))))))</x:f>
      </x:c>
    </x:row>
    <x:row r="7" ht="22" customHeight="1">
      <x:c r="A7" s="18"/>
      <x:c r="B7" s="18"/>
      <x:c r="C7" s="18"/>
      <x:c r="D7" s="19"/>
      <x:c r="E7" s="18"/>
      <x:c r="F7" s="19"/>
      <x:c r="G7" s="21"/>
      <x:c r="H7" s="21"/>
      <x:c r="I7" s="18"/>
      <x:c r="J7" s="22"/>
      <x:c r="K7" s="22"/>
      <x:c r="L7" s="22"/>
      <x:c r="M7" s="17"/>
      <x:c r="N7" s="20" t="str">
        <x:f>IF(COUNTA(A7:M7)=0,"",IF(OR(A7="",B7="",C7="",E7="",I7=""),"Faltan campos obligatorios",IF(AND(I7="exportado",J7=""),"Falta fecha de exportación",IF(AND(OR(I7="enviado",I7="aceptado",I7="rechazado"),K7=""),"Falta fecha de presentación",IF(AND(OR(I7="aceptado",I7="rechazado"),L7=""),"Falta fecha de respuesta",IF(AND(H7&lt;&gt;"",G7&lt;&gt;"",H7&lt;G7),"Vencimiento anterior a emisión","Lista para importar"))))))</x:f>
      </x:c>
    </x:row>
    <x:row r="8" ht="22" customHeight="1">
      <x:c r="A8" s="18"/>
      <x:c r="B8" s="18"/>
      <x:c r="C8" s="18"/>
      <x:c r="D8" s="19"/>
      <x:c r="E8" s="18"/>
      <x:c r="F8" s="19"/>
      <x:c r="G8" s="21"/>
      <x:c r="H8" s="21"/>
      <x:c r="I8" s="18"/>
      <x:c r="J8" s="22"/>
      <x:c r="K8" s="22"/>
      <x:c r="L8" s="22"/>
      <x:c r="M8" s="17"/>
      <x:c r="N8" s="20" t="str">
        <x:f>IF(COUNTA(A8:M8)=0,"",IF(OR(A8="",B8="",C8="",E8="",I8=""),"Faltan campos obligatorios",IF(AND(I8="exportado",J8=""),"Falta fecha de exportación",IF(AND(OR(I8="enviado",I8="aceptado",I8="rechazado"),K8=""),"Falta fecha de presentación",IF(AND(OR(I8="aceptado",I8="rechazado"),L8=""),"Falta fecha de respuesta",IF(AND(H8&lt;&gt;"",G8&lt;&gt;"",H8&lt;G8),"Vencimiento anterior a emisión","Lista para importar"))))))</x:f>
      </x:c>
    </x:row>
    <x:row r="9" ht="22" customHeight="1">
      <x:c r="A9" s="18"/>
      <x:c r="B9" s="18"/>
      <x:c r="C9" s="18"/>
      <x:c r="D9" s="19"/>
      <x:c r="E9" s="18"/>
      <x:c r="F9" s="19"/>
      <x:c r="G9" s="21"/>
      <x:c r="H9" s="21"/>
      <x:c r="I9" s="18"/>
      <x:c r="J9" s="22"/>
      <x:c r="K9" s="22"/>
      <x:c r="L9" s="22"/>
      <x:c r="M9" s="17"/>
      <x:c r="N9" s="20" t="str">
        <x:f>IF(COUNTA(A9:M9)=0,"",IF(OR(A9="",B9="",C9="",E9="",I9=""),"Faltan campos obligatorios",IF(AND(I9="exportado",J9=""),"Falta fecha de exportación",IF(AND(OR(I9="enviado",I9="aceptado",I9="rechazado"),K9=""),"Falta fecha de presentación",IF(AND(OR(I9="aceptado",I9="rechazado"),L9=""),"Falta fecha de respuesta",IF(AND(H9&lt;&gt;"",G9&lt;&gt;"",H9&lt;G9),"Vencimiento anterior a emisión","Lista para importar"))))))</x:f>
      </x:c>
    </x:row>
    <x:row r="10" ht="22" customHeight="1">
      <x:c r="A10" s="18"/>
      <x:c r="B10" s="18"/>
      <x:c r="C10" s="18"/>
      <x:c r="D10" s="19"/>
      <x:c r="E10" s="18"/>
      <x:c r="F10" s="19"/>
      <x:c r="G10" s="21"/>
      <x:c r="H10" s="21"/>
      <x:c r="I10" s="18"/>
      <x:c r="J10" s="22"/>
      <x:c r="K10" s="22"/>
      <x:c r="L10" s="22"/>
      <x:c r="M10" s="17"/>
      <x:c r="N10" s="20" t="str">
        <x:f>IF(COUNTA(A10:M10)=0,"",IF(OR(A10="",B10="",C10="",E10="",I10=""),"Faltan campos obligatorios",IF(AND(I10="exportado",J10=""),"Falta fecha de exportación",IF(AND(OR(I10="enviado",I10="aceptado",I10="rechazado"),K10=""),"Falta fecha de presentación",IF(AND(OR(I10="aceptado",I10="rechazado"),L10=""),"Falta fecha de respuesta",IF(AND(H10&lt;&gt;"",G10&lt;&gt;"",H10&lt;G10),"Vencimiento anterior a emisión","Lista para importar"))))))</x:f>
      </x:c>
    </x:row>
    <x:row r="11" ht="22" customHeight="1">
      <x:c r="A11" s="18"/>
      <x:c r="B11" s="18"/>
      <x:c r="C11" s="18"/>
      <x:c r="D11" s="19"/>
      <x:c r="E11" s="18"/>
      <x:c r="F11" s="19"/>
      <x:c r="G11" s="21"/>
      <x:c r="H11" s="21"/>
      <x:c r="I11" s="18"/>
      <x:c r="J11" s="22"/>
      <x:c r="K11" s="22"/>
      <x:c r="L11" s="22"/>
      <x:c r="M11" s="17"/>
      <x:c r="N11" s="20" t="str">
        <x:f>IF(COUNTA(A11:M11)=0,"",IF(OR(A11="",B11="",C11="",E11="",I11=""),"Faltan campos obligatorios",IF(AND(I11="exportado",J11=""),"Falta fecha de exportación",IF(AND(OR(I11="enviado",I11="aceptado",I11="rechazado"),K11=""),"Falta fecha de presentación",IF(AND(OR(I11="aceptado",I11="rechazado"),L11=""),"Falta fecha de respuesta",IF(AND(H11&lt;&gt;"",G11&lt;&gt;"",H11&lt;G11),"Vencimiento anterior a emisión","Lista para importar"))))))</x:f>
      </x:c>
    </x:row>
    <x:row r="12" ht="22" customHeight="1">
      <x:c r="A12" s="18"/>
      <x:c r="B12" s="18"/>
      <x:c r="C12" s="18"/>
      <x:c r="D12" s="19"/>
      <x:c r="E12" s="18"/>
      <x:c r="F12" s="19"/>
      <x:c r="G12" s="21"/>
      <x:c r="H12" s="21"/>
      <x:c r="I12" s="18"/>
      <x:c r="J12" s="22"/>
      <x:c r="K12" s="22"/>
      <x:c r="L12" s="22"/>
      <x:c r="M12" s="17"/>
      <x:c r="N12" s="20" t="str">
        <x:f>IF(COUNTA(A12:M12)=0,"",IF(OR(A12="",B12="",C12="",E12="",I12=""),"Faltan campos obligatorios",IF(AND(I12="exportado",J12=""),"Falta fecha de exportación",IF(AND(OR(I12="enviado",I12="aceptado",I12="rechazado"),K12=""),"Falta fecha de presentación",IF(AND(OR(I12="aceptado",I12="rechazado"),L12=""),"Falta fecha de respuesta",IF(AND(H12&lt;&gt;"",G12&lt;&gt;"",H12&lt;G12),"Vencimiento anterior a emisión","Lista para importar"))))))</x:f>
      </x:c>
    </x:row>
    <x:row r="13" ht="22" customHeight="1">
      <x:c r="A13" s="18"/>
      <x:c r="B13" s="18"/>
      <x:c r="C13" s="18"/>
      <x:c r="D13" s="19"/>
      <x:c r="E13" s="18"/>
      <x:c r="F13" s="19"/>
      <x:c r="G13" s="21"/>
      <x:c r="H13" s="21"/>
      <x:c r="I13" s="18"/>
      <x:c r="J13" s="22"/>
      <x:c r="K13" s="22"/>
      <x:c r="L13" s="22"/>
      <x:c r="M13" s="17"/>
      <x:c r="N13" s="20" t="str">
        <x:f>IF(COUNTA(A13:M13)=0,"",IF(OR(A13="",B13="",C13="",E13="",I13=""),"Faltan campos obligatorios",IF(AND(I13="exportado",J13=""),"Falta fecha de exportación",IF(AND(OR(I13="enviado",I13="aceptado",I13="rechazado"),K13=""),"Falta fecha de presentación",IF(AND(OR(I13="aceptado",I13="rechazado"),L13=""),"Falta fecha de respuesta",IF(AND(H13&lt;&gt;"",G13&lt;&gt;"",H13&lt;G13),"Vencimiento anterior a emisión","Lista para importar"))))))</x:f>
      </x:c>
    </x:row>
    <x:row r="14" ht="22" customHeight="1">
      <x:c r="A14" s="18"/>
      <x:c r="B14" s="18"/>
      <x:c r="C14" s="18"/>
      <x:c r="D14" s="19"/>
      <x:c r="E14" s="18"/>
      <x:c r="F14" s="19"/>
      <x:c r="G14" s="21"/>
      <x:c r="H14" s="21"/>
      <x:c r="I14" s="18"/>
      <x:c r="J14" s="22"/>
      <x:c r="K14" s="22"/>
      <x:c r="L14" s="22"/>
      <x:c r="M14" s="17"/>
      <x:c r="N14" s="20" t="str">
        <x:f>IF(COUNTA(A14:M14)=0,"",IF(OR(A14="",B14="",C14="",E14="",I14=""),"Faltan campos obligatorios",IF(AND(I14="exportado",J14=""),"Falta fecha de exportación",IF(AND(OR(I14="enviado",I14="aceptado",I14="rechazado"),K14=""),"Falta fecha de presentación",IF(AND(OR(I14="aceptado",I14="rechazado"),L14=""),"Falta fecha de respuesta",IF(AND(H14&lt;&gt;"",G14&lt;&gt;"",H14&lt;G14),"Vencimiento anterior a emisión","Lista para importar"))))))</x:f>
      </x:c>
    </x:row>
    <x:row r="15" ht="22" customHeight="1">
      <x:c r="A15" s="18"/>
      <x:c r="B15" s="18"/>
      <x:c r="C15" s="18"/>
      <x:c r="D15" s="19"/>
      <x:c r="E15" s="18"/>
      <x:c r="F15" s="19"/>
      <x:c r="G15" s="21"/>
      <x:c r="H15" s="21"/>
      <x:c r="I15" s="18"/>
      <x:c r="J15" s="22"/>
      <x:c r="K15" s="22"/>
      <x:c r="L15" s="22"/>
      <x:c r="M15" s="17"/>
      <x:c r="N15" s="20" t="str">
        <x:f>IF(COUNTA(A15:M15)=0,"",IF(OR(A15="",B15="",C15="",E15="",I15=""),"Faltan campos obligatorios",IF(AND(I15="exportado",J15=""),"Falta fecha de exportación",IF(AND(OR(I15="enviado",I15="aceptado",I15="rechazado"),K15=""),"Falta fecha de presentación",IF(AND(OR(I15="aceptado",I15="rechazado"),L15=""),"Falta fecha de respuesta",IF(AND(H15&lt;&gt;"",G15&lt;&gt;"",H15&lt;G15),"Vencimiento anterior a emisión","Lista para importar"))))))</x:f>
      </x:c>
    </x:row>
    <x:row r="16" ht="22" customHeight="1">
      <x:c r="A16" s="18"/>
      <x:c r="B16" s="18"/>
      <x:c r="C16" s="18"/>
      <x:c r="D16" s="19"/>
      <x:c r="E16" s="18"/>
      <x:c r="F16" s="19"/>
      <x:c r="G16" s="21"/>
      <x:c r="H16" s="21"/>
      <x:c r="I16" s="18"/>
      <x:c r="J16" s="22"/>
      <x:c r="K16" s="22"/>
      <x:c r="L16" s="22"/>
      <x:c r="M16" s="17"/>
      <x:c r="N16" s="20" t="str">
        <x:f>IF(COUNTA(A16:M16)=0,"",IF(OR(A16="",B16="",C16="",E16="",I16=""),"Faltan campos obligatorios",IF(AND(I16="exportado",J16=""),"Falta fecha de exportación",IF(AND(OR(I16="enviado",I16="aceptado",I16="rechazado"),K16=""),"Falta fecha de presentación",IF(AND(OR(I16="aceptado",I16="rechazado"),L16=""),"Falta fecha de respuesta",IF(AND(H16&lt;&gt;"",G16&lt;&gt;"",H16&lt;G16),"Vencimiento anterior a emisión","Lista para importar"))))))</x:f>
      </x:c>
    </x:row>
    <x:row r="17" ht="22" customHeight="1">
      <x:c r="A17" s="18"/>
      <x:c r="B17" s="18"/>
      <x:c r="C17" s="18"/>
      <x:c r="D17" s="19"/>
      <x:c r="E17" s="18"/>
      <x:c r="F17" s="19"/>
      <x:c r="G17" s="21"/>
      <x:c r="H17" s="21"/>
      <x:c r="I17" s="18"/>
      <x:c r="J17" s="22"/>
      <x:c r="K17" s="22"/>
      <x:c r="L17" s="22"/>
      <x:c r="M17" s="17"/>
      <x:c r="N17" s="20" t="str">
        <x:f>IF(COUNTA(A17:M17)=0,"",IF(OR(A17="",B17="",C17="",E17="",I17=""),"Faltan campos obligatorios",IF(AND(I17="exportado",J17=""),"Falta fecha de exportación",IF(AND(OR(I17="enviado",I17="aceptado",I17="rechazado"),K17=""),"Falta fecha de presentación",IF(AND(OR(I17="aceptado",I17="rechazado"),L17=""),"Falta fecha de respuesta",IF(AND(H17&lt;&gt;"",G17&lt;&gt;"",H17&lt;G17),"Vencimiento anterior a emisión","Lista para importar"))))))</x:f>
      </x:c>
    </x:row>
    <x:row r="18" ht="22" customHeight="1">
      <x:c r="A18" s="18"/>
      <x:c r="B18" s="18"/>
      <x:c r="C18" s="18"/>
      <x:c r="D18" s="19"/>
      <x:c r="E18" s="18"/>
      <x:c r="F18" s="19"/>
      <x:c r="G18" s="21"/>
      <x:c r="H18" s="21"/>
      <x:c r="I18" s="18"/>
      <x:c r="J18" s="22"/>
      <x:c r="K18" s="22"/>
      <x:c r="L18" s="22"/>
      <x:c r="M18" s="17"/>
      <x:c r="N18" s="20" t="str">
        <x:f>IF(COUNTA(A18:M18)=0,"",IF(OR(A18="",B18="",C18="",E18="",I18=""),"Faltan campos obligatorios",IF(AND(I18="exportado",J18=""),"Falta fecha de exportación",IF(AND(OR(I18="enviado",I18="aceptado",I18="rechazado"),K18=""),"Falta fecha de presentación",IF(AND(OR(I18="aceptado",I18="rechazado"),L18=""),"Falta fecha de respuesta",IF(AND(H18&lt;&gt;"",G18&lt;&gt;"",H18&lt;G18),"Vencimiento anterior a emisión","Lista para importar"))))))</x:f>
      </x:c>
    </x:row>
    <x:row r="19" ht="22" customHeight="1">
      <x:c r="A19" s="18"/>
      <x:c r="B19" s="18"/>
      <x:c r="C19" s="18"/>
      <x:c r="D19" s="19"/>
      <x:c r="E19" s="18"/>
      <x:c r="F19" s="19"/>
      <x:c r="G19" s="21"/>
      <x:c r="H19" s="21"/>
      <x:c r="I19" s="18"/>
      <x:c r="J19" s="22"/>
      <x:c r="K19" s="22"/>
      <x:c r="L19" s="22"/>
      <x:c r="M19" s="17"/>
      <x:c r="N19" s="20" t="str">
        <x:f>IF(COUNTA(A19:M19)=0,"",IF(OR(A19="",B19="",C19="",E19="",I19=""),"Faltan campos obligatorios",IF(AND(I19="exportado",J19=""),"Falta fecha de exportación",IF(AND(OR(I19="enviado",I19="aceptado",I19="rechazado"),K19=""),"Falta fecha de presentación",IF(AND(OR(I19="aceptado",I19="rechazado"),L19=""),"Falta fecha de respuesta",IF(AND(H19&lt;&gt;"",G19&lt;&gt;"",H19&lt;G19),"Vencimiento anterior a emisión","Lista para importar"))))))</x:f>
      </x:c>
    </x:row>
    <x:row r="20" ht="22" customHeight="1">
      <x:c r="A20" s="18"/>
      <x:c r="B20" s="18"/>
      <x:c r="C20" s="18"/>
      <x:c r="D20" s="19"/>
      <x:c r="E20" s="18"/>
      <x:c r="F20" s="19"/>
      <x:c r="G20" s="21"/>
      <x:c r="H20" s="21"/>
      <x:c r="I20" s="18"/>
      <x:c r="J20" s="22"/>
      <x:c r="K20" s="22"/>
      <x:c r="L20" s="22"/>
      <x:c r="M20" s="17"/>
      <x:c r="N20" s="20" t="str">
        <x:f>IF(COUNTA(A20:M20)=0,"",IF(OR(A20="",B20="",C20="",E20="",I20=""),"Faltan campos obligatorios",IF(AND(I20="exportado",J20=""),"Falta fecha de exportación",IF(AND(OR(I20="enviado",I20="aceptado",I20="rechazado"),K20=""),"Falta fecha de presentación",IF(AND(OR(I20="aceptado",I20="rechazado"),L20=""),"Falta fecha de respuesta",IF(AND(H20&lt;&gt;"",G20&lt;&gt;"",H20&lt;G20),"Vencimiento anterior a emisión","Lista para importar"))))))</x:f>
      </x:c>
    </x:row>
    <x:row r="21" ht="22" customHeight="1">
      <x:c r="A21" s="18"/>
      <x:c r="B21" s="18"/>
      <x:c r="C21" s="18"/>
      <x:c r="D21" s="19"/>
      <x:c r="E21" s="18"/>
      <x:c r="F21" s="19"/>
      <x:c r="G21" s="21"/>
      <x:c r="H21" s="21"/>
      <x:c r="I21" s="18"/>
      <x:c r="J21" s="22"/>
      <x:c r="K21" s="22"/>
      <x:c r="L21" s="22"/>
      <x:c r="M21" s="17"/>
      <x:c r="N21" s="20" t="str">
        <x:f>IF(COUNTA(A21:M21)=0,"",IF(OR(A21="",B21="",C21="",E21="",I21=""),"Faltan campos obligatorios",IF(AND(I21="exportado",J21=""),"Falta fecha de exportación",IF(AND(OR(I21="enviado",I21="aceptado",I21="rechazado"),K21=""),"Falta fecha de presentación",IF(AND(OR(I21="aceptado",I21="rechazado"),L21=""),"Falta fecha de respuesta",IF(AND(H21&lt;&gt;"",G21&lt;&gt;"",H21&lt;G21),"Vencimiento anterior a emisión","Lista para importar"))))))</x:f>
      </x:c>
    </x:row>
    <x:row r="22" ht="22" customHeight="1">
      <x:c r="A22" s="18"/>
      <x:c r="B22" s="18"/>
      <x:c r="C22" s="18"/>
      <x:c r="D22" s="19"/>
      <x:c r="E22" s="18"/>
      <x:c r="F22" s="19"/>
      <x:c r="G22" s="21"/>
      <x:c r="H22" s="21"/>
      <x:c r="I22" s="18"/>
      <x:c r="J22" s="22"/>
      <x:c r="K22" s="22"/>
      <x:c r="L22" s="22"/>
      <x:c r="M22" s="17"/>
      <x:c r="N22" s="20" t="str">
        <x:f>IF(COUNTA(A22:M22)=0,"",IF(OR(A22="",B22="",C22="",E22="",I22=""),"Faltan campos obligatorios",IF(AND(I22="exportado",J22=""),"Falta fecha de exportación",IF(AND(OR(I22="enviado",I22="aceptado",I22="rechazado"),K22=""),"Falta fecha de presentación",IF(AND(OR(I22="aceptado",I22="rechazado"),L22=""),"Falta fecha de respuesta",IF(AND(H22&lt;&gt;"",G22&lt;&gt;"",H22&lt;G22),"Vencimiento anterior a emisión","Lista para importar"))))))</x:f>
      </x:c>
    </x:row>
    <x:row r="23" ht="22" customHeight="1">
      <x:c r="A23" s="18"/>
      <x:c r="B23" s="18"/>
      <x:c r="C23" s="18"/>
      <x:c r="D23" s="19"/>
      <x:c r="E23" s="18"/>
      <x:c r="F23" s="19"/>
      <x:c r="G23" s="21"/>
      <x:c r="H23" s="21"/>
      <x:c r="I23" s="18"/>
      <x:c r="J23" s="22"/>
      <x:c r="K23" s="22"/>
      <x:c r="L23" s="22"/>
      <x:c r="M23" s="17"/>
      <x:c r="N23" s="20" t="str">
        <x:f>IF(COUNTA(A23:M23)=0,"",IF(OR(A23="",B23="",C23="",E23="",I23=""),"Faltan campos obligatorios",IF(AND(I23="exportado",J23=""),"Falta fecha de exportación",IF(AND(OR(I23="enviado",I23="aceptado",I23="rechazado"),K23=""),"Falta fecha de presentación",IF(AND(OR(I23="aceptado",I23="rechazado"),L23=""),"Falta fecha de respuesta",IF(AND(H23&lt;&gt;"",G23&lt;&gt;"",H23&lt;G23),"Vencimiento anterior a emisión","Lista para importar"))))))</x:f>
      </x:c>
    </x:row>
    <x:row r="24" ht="22" customHeight="1">
      <x:c r="A24" s="18"/>
      <x:c r="B24" s="18"/>
      <x:c r="C24" s="18"/>
      <x:c r="D24" s="19"/>
      <x:c r="E24" s="18"/>
      <x:c r="F24" s="19"/>
      <x:c r="G24" s="21"/>
      <x:c r="H24" s="21"/>
      <x:c r="I24" s="18"/>
      <x:c r="J24" s="22"/>
      <x:c r="K24" s="22"/>
      <x:c r="L24" s="22"/>
      <x:c r="M24" s="17"/>
      <x:c r="N24" s="20" t="str">
        <x:f>IF(COUNTA(A24:M24)=0,"",IF(OR(A24="",B24="",C24="",E24="",I24=""),"Faltan campos obligatorios",IF(AND(I24="exportado",J24=""),"Falta fecha de exportación",IF(AND(OR(I24="enviado",I24="aceptado",I24="rechazado"),K24=""),"Falta fecha de presentación",IF(AND(OR(I24="aceptado",I24="rechazado"),L24=""),"Falta fecha de respuesta",IF(AND(H24&lt;&gt;"",G24&lt;&gt;"",H24&lt;G24),"Vencimiento anterior a emisión","Lista para importar"))))))</x:f>
      </x:c>
    </x:row>
    <x:row r="25" ht="22" customHeight="1">
      <x:c r="A25" s="18"/>
      <x:c r="B25" s="18"/>
      <x:c r="C25" s="18"/>
      <x:c r="D25" s="19"/>
      <x:c r="E25" s="18"/>
      <x:c r="F25" s="19"/>
      <x:c r="G25" s="21"/>
      <x:c r="H25" s="21"/>
      <x:c r="I25" s="18"/>
      <x:c r="J25" s="22"/>
      <x:c r="K25" s="22"/>
      <x:c r="L25" s="22"/>
      <x:c r="M25" s="17"/>
      <x:c r="N25" s="20" t="str">
        <x:f>IF(COUNTA(A25:M25)=0,"",IF(OR(A25="",B25="",C25="",E25="",I25=""),"Faltan campos obligatorios",IF(AND(I25="exportado",J25=""),"Falta fecha de exportación",IF(AND(OR(I25="enviado",I25="aceptado",I25="rechazado"),K25=""),"Falta fecha de presentación",IF(AND(OR(I25="aceptado",I25="rechazado"),L25=""),"Falta fecha de respuesta",IF(AND(H25&lt;&gt;"",G25&lt;&gt;"",H25&lt;G25),"Vencimiento anterior a emisión","Lista para importar"))))))</x:f>
      </x:c>
    </x:row>
    <x:row r="26" ht="22" customHeight="1">
      <x:c r="A26" s="18"/>
      <x:c r="B26" s="18"/>
      <x:c r="C26" s="18"/>
      <x:c r="D26" s="19"/>
      <x:c r="E26" s="18"/>
      <x:c r="F26" s="19"/>
      <x:c r="G26" s="21"/>
      <x:c r="H26" s="21"/>
      <x:c r="I26" s="18"/>
      <x:c r="J26" s="22"/>
      <x:c r="K26" s="22"/>
      <x:c r="L26" s="22"/>
      <x:c r="M26" s="17"/>
      <x:c r="N26" s="20" t="str">
        <x:f>IF(COUNTA(A26:M26)=0,"",IF(OR(A26="",B26="",C26="",E26="",I26=""),"Faltan campos obligatorios",IF(AND(I26="exportado",J26=""),"Falta fecha de exportación",IF(AND(OR(I26="enviado",I26="aceptado",I26="rechazado"),K26=""),"Falta fecha de presentación",IF(AND(OR(I26="aceptado",I26="rechazado"),L26=""),"Falta fecha de respuesta",IF(AND(H26&lt;&gt;"",G26&lt;&gt;"",H26&lt;G26),"Vencimiento anterior a emisión","Lista para importar"))))))</x:f>
      </x:c>
    </x:row>
    <x:row r="27" ht="22" customHeight="1">
      <x:c r="A27" s="18"/>
      <x:c r="B27" s="18"/>
      <x:c r="C27" s="18"/>
      <x:c r="D27" s="19"/>
      <x:c r="E27" s="18"/>
      <x:c r="F27" s="19"/>
      <x:c r="G27" s="21"/>
      <x:c r="H27" s="21"/>
      <x:c r="I27" s="18"/>
      <x:c r="J27" s="22"/>
      <x:c r="K27" s="22"/>
      <x:c r="L27" s="22"/>
      <x:c r="M27" s="17"/>
      <x:c r="N27" s="20" t="str">
        <x:f>IF(COUNTA(A27:M27)=0,"",IF(OR(A27="",B27="",C27="",E27="",I27=""),"Faltan campos obligatorios",IF(AND(I27="exportado",J27=""),"Falta fecha de exportación",IF(AND(OR(I27="enviado",I27="aceptado",I27="rechazado"),K27=""),"Falta fecha de presentación",IF(AND(OR(I27="aceptado",I27="rechazado"),L27=""),"Falta fecha de respuesta",IF(AND(H27&lt;&gt;"",G27&lt;&gt;"",H27&lt;G27),"Vencimiento anterior a emisión","Lista para importar"))))))</x:f>
      </x:c>
    </x:row>
    <x:row r="28" ht="22" customHeight="1">
      <x:c r="A28" s="18"/>
      <x:c r="B28" s="18"/>
      <x:c r="C28" s="18"/>
      <x:c r="D28" s="19"/>
      <x:c r="E28" s="18"/>
      <x:c r="F28" s="19"/>
      <x:c r="G28" s="21"/>
      <x:c r="H28" s="21"/>
      <x:c r="I28" s="18"/>
      <x:c r="J28" s="22"/>
      <x:c r="K28" s="22"/>
      <x:c r="L28" s="22"/>
      <x:c r="M28" s="17"/>
      <x:c r="N28" s="20" t="str">
        <x:f>IF(COUNTA(A28:M28)=0,"",IF(OR(A28="",B28="",C28="",E28="",I28=""),"Faltan campos obligatorios",IF(AND(I28="exportado",J28=""),"Falta fecha de exportación",IF(AND(OR(I28="enviado",I28="aceptado",I28="rechazado"),K28=""),"Falta fecha de presentación",IF(AND(OR(I28="aceptado",I28="rechazado"),L28=""),"Falta fecha de respuesta",IF(AND(H28&lt;&gt;"",G28&lt;&gt;"",H28&lt;G28),"Vencimiento anterior a emisión","Lista para importar"))))))</x:f>
      </x:c>
    </x:row>
    <x:row r="29" ht="22" customHeight="1">
      <x:c r="A29" s="18"/>
      <x:c r="B29" s="18"/>
      <x:c r="C29" s="18"/>
      <x:c r="D29" s="19"/>
      <x:c r="E29" s="18"/>
      <x:c r="F29" s="19"/>
      <x:c r="G29" s="21"/>
      <x:c r="H29" s="21"/>
      <x:c r="I29" s="18"/>
      <x:c r="J29" s="22"/>
      <x:c r="K29" s="22"/>
      <x:c r="L29" s="22"/>
      <x:c r="M29" s="17"/>
      <x:c r="N29" s="20" t="str">
        <x:f>IF(COUNTA(A29:M29)=0,"",IF(OR(A29="",B29="",C29="",E29="",I29=""),"Faltan campos obligatorios",IF(AND(I29="exportado",J29=""),"Falta fecha de exportación",IF(AND(OR(I29="enviado",I29="aceptado",I29="rechazado"),K29=""),"Falta fecha de presentación",IF(AND(OR(I29="aceptado",I29="rechazado"),L29=""),"Falta fecha de respuesta",IF(AND(H29&lt;&gt;"",G29&lt;&gt;"",H29&lt;G29),"Vencimiento anterior a emisión","Lista para importar"))))))</x:f>
      </x:c>
    </x:row>
    <x:row r="30" ht="22" customHeight="1">
      <x:c r="A30" s="18"/>
      <x:c r="B30" s="18"/>
      <x:c r="C30" s="18"/>
      <x:c r="D30" s="19"/>
      <x:c r="E30" s="18"/>
      <x:c r="F30" s="19"/>
      <x:c r="G30" s="21"/>
      <x:c r="H30" s="21"/>
      <x:c r="I30" s="18"/>
      <x:c r="J30" s="22"/>
      <x:c r="K30" s="22"/>
      <x:c r="L30" s="22"/>
      <x:c r="M30" s="17"/>
      <x:c r="N30" s="20" t="str">
        <x:f>IF(COUNTA(A30:M30)=0,"",IF(OR(A30="",B30="",C30="",E30="",I30=""),"Faltan campos obligatorios",IF(AND(I30="exportado",J30=""),"Falta fecha de exportación",IF(AND(OR(I30="enviado",I30="aceptado",I30="rechazado"),K30=""),"Falta fecha de presentación",IF(AND(OR(I30="aceptado",I30="rechazado"),L30=""),"Falta fecha de respuesta",IF(AND(H30&lt;&gt;"",G30&lt;&gt;"",H30&lt;G30),"Vencimiento anterior a emisión","Lista para importar"))))))</x:f>
      </x:c>
    </x:row>
    <x:row r="31" ht="22" customHeight="1">
      <x:c r="A31" s="18"/>
      <x:c r="B31" s="18"/>
      <x:c r="C31" s="18"/>
      <x:c r="D31" s="19"/>
      <x:c r="E31" s="18"/>
      <x:c r="F31" s="19"/>
      <x:c r="G31" s="21"/>
      <x:c r="H31" s="21"/>
      <x:c r="I31" s="18"/>
      <x:c r="J31" s="22"/>
      <x:c r="K31" s="22"/>
      <x:c r="L31" s="22"/>
      <x:c r="M31" s="17"/>
      <x:c r="N31" s="20" t="str">
        <x:f>IF(COUNTA(A31:M31)=0,"",IF(OR(A31="",B31="",C31="",E31="",I31=""),"Faltan campos obligatorios",IF(AND(I31="exportado",J31=""),"Falta fecha de exportación",IF(AND(OR(I31="enviado",I31="aceptado",I31="rechazado"),K31=""),"Falta fecha de presentación",IF(AND(OR(I31="aceptado",I31="rechazado"),L31=""),"Falta fecha de respuesta",IF(AND(H31&lt;&gt;"",G31&lt;&gt;"",H31&lt;G31),"Vencimiento anterior a emisión","Lista para importar"))))))</x:f>
      </x:c>
    </x:row>
    <x:row r="32" ht="22" customHeight="1">
      <x:c r="A32" s="18"/>
      <x:c r="B32" s="18"/>
      <x:c r="C32" s="18"/>
      <x:c r="D32" s="19"/>
      <x:c r="E32" s="18"/>
      <x:c r="F32" s="19"/>
      <x:c r="G32" s="21"/>
      <x:c r="H32" s="21"/>
      <x:c r="I32" s="18"/>
      <x:c r="J32" s="22"/>
      <x:c r="K32" s="22"/>
      <x:c r="L32" s="22"/>
      <x:c r="M32" s="17"/>
      <x:c r="N32" s="20" t="str">
        <x:f>IF(COUNTA(A32:M32)=0,"",IF(OR(A32="",B32="",C32="",E32="",I32=""),"Faltan campos obligatorios",IF(AND(I32="exportado",J32=""),"Falta fecha de exportación",IF(AND(OR(I32="enviado",I32="aceptado",I32="rechazado"),K32=""),"Falta fecha de presentación",IF(AND(OR(I32="aceptado",I32="rechazado"),L32=""),"Falta fecha de respuesta",IF(AND(H32&lt;&gt;"",G32&lt;&gt;"",H32&lt;G32),"Vencimiento anterior a emisión","Lista para importar"))))))</x:f>
      </x:c>
    </x:row>
    <x:row r="33" ht="22" customHeight="1">
      <x:c r="A33" s="18"/>
      <x:c r="B33" s="18"/>
      <x:c r="C33" s="18"/>
      <x:c r="D33" s="19"/>
      <x:c r="E33" s="18"/>
      <x:c r="F33" s="19"/>
      <x:c r="G33" s="21"/>
      <x:c r="H33" s="21"/>
      <x:c r="I33" s="18"/>
      <x:c r="J33" s="22"/>
      <x:c r="K33" s="22"/>
      <x:c r="L33" s="22"/>
      <x:c r="M33" s="17"/>
      <x:c r="N33" s="20" t="str">
        <x:f>IF(COUNTA(A33:M33)=0,"",IF(OR(A33="",B33="",C33="",E33="",I33=""),"Faltan campos obligatorios",IF(AND(I33="exportado",J33=""),"Falta fecha de exportación",IF(AND(OR(I33="enviado",I33="aceptado",I33="rechazado"),K33=""),"Falta fecha de presentación",IF(AND(OR(I33="aceptado",I33="rechazado"),L33=""),"Falta fecha de respuesta",IF(AND(H33&lt;&gt;"",G33&lt;&gt;"",H33&lt;G33),"Vencimiento anterior a emisión","Lista para importar"))))))</x:f>
      </x:c>
    </x:row>
    <x:row r="34" ht="22" customHeight="1">
      <x:c r="A34" s="18"/>
      <x:c r="B34" s="18"/>
      <x:c r="C34" s="18"/>
      <x:c r="D34" s="19"/>
      <x:c r="E34" s="18"/>
      <x:c r="F34" s="19"/>
      <x:c r="G34" s="21"/>
      <x:c r="H34" s="21"/>
      <x:c r="I34" s="18"/>
      <x:c r="J34" s="22"/>
      <x:c r="K34" s="22"/>
      <x:c r="L34" s="22"/>
      <x:c r="M34" s="17"/>
      <x:c r="N34" s="20" t="str">
        <x:f>IF(COUNTA(A34:M34)=0,"",IF(OR(A34="",B34="",C34="",E34="",I34=""),"Faltan campos obligatorios",IF(AND(I34="exportado",J34=""),"Falta fecha de exportación",IF(AND(OR(I34="enviado",I34="aceptado",I34="rechazado"),K34=""),"Falta fecha de presentación",IF(AND(OR(I34="aceptado",I34="rechazado"),L34=""),"Falta fecha de respuesta",IF(AND(H34&lt;&gt;"",G34&lt;&gt;"",H34&lt;G34),"Vencimiento anterior a emisión","Lista para importar"))))))</x:f>
      </x:c>
    </x:row>
    <x:row r="35" ht="22" customHeight="1">
      <x:c r="A35" s="18"/>
      <x:c r="B35" s="18"/>
      <x:c r="C35" s="18"/>
      <x:c r="D35" s="19"/>
      <x:c r="E35" s="18"/>
      <x:c r="F35" s="19"/>
      <x:c r="G35" s="21"/>
      <x:c r="H35" s="21"/>
      <x:c r="I35" s="18"/>
      <x:c r="J35" s="22"/>
      <x:c r="K35" s="22"/>
      <x:c r="L35" s="22"/>
      <x:c r="M35" s="17"/>
      <x:c r="N35" s="20" t="str">
        <x:f>IF(COUNTA(A35:M35)=0,"",IF(OR(A35="",B35="",C35="",E35="",I35=""),"Faltan campos obligatorios",IF(AND(I35="exportado",J35=""),"Falta fecha de exportación",IF(AND(OR(I35="enviado",I35="aceptado",I35="rechazado"),K35=""),"Falta fecha de presentación",IF(AND(OR(I35="aceptado",I35="rechazado"),L35=""),"Falta fecha de respuesta",IF(AND(H35&lt;&gt;"",G35&lt;&gt;"",H35&lt;G35),"Vencimiento anterior a emisión","Lista para importar"))))))</x:f>
      </x:c>
    </x:row>
    <x:row r="36" ht="22" customHeight="1">
      <x:c r="A36" s="18"/>
      <x:c r="B36" s="18"/>
      <x:c r="C36" s="18"/>
      <x:c r="D36" s="19"/>
      <x:c r="E36" s="18"/>
      <x:c r="F36" s="19"/>
      <x:c r="G36" s="21"/>
      <x:c r="H36" s="21"/>
      <x:c r="I36" s="18"/>
      <x:c r="J36" s="22"/>
      <x:c r="K36" s="22"/>
      <x:c r="L36" s="22"/>
      <x:c r="M36" s="17"/>
      <x:c r="N36" s="20" t="str">
        <x:f>IF(COUNTA(A36:M36)=0,"",IF(OR(A36="",B36="",C36="",E36="",I36=""),"Faltan campos obligatorios",IF(AND(I36="exportado",J36=""),"Falta fecha de exportación",IF(AND(OR(I36="enviado",I36="aceptado",I36="rechazado"),K36=""),"Falta fecha de presentación",IF(AND(OR(I36="aceptado",I36="rechazado"),L36=""),"Falta fecha de respuesta",IF(AND(H36&lt;&gt;"",G36&lt;&gt;"",H36&lt;G36),"Vencimiento anterior a emisión","Lista para importar"))))))</x:f>
      </x:c>
    </x:row>
    <x:row r="37" ht="22" customHeight="1">
      <x:c r="A37" s="18"/>
      <x:c r="B37" s="18"/>
      <x:c r="C37" s="18"/>
      <x:c r="D37" s="19"/>
      <x:c r="E37" s="18"/>
      <x:c r="F37" s="19"/>
      <x:c r="G37" s="21"/>
      <x:c r="H37" s="21"/>
      <x:c r="I37" s="18"/>
      <x:c r="J37" s="22"/>
      <x:c r="K37" s="22"/>
      <x:c r="L37" s="22"/>
      <x:c r="M37" s="17"/>
      <x:c r="N37" s="20" t="str">
        <x:f>IF(COUNTA(A37:M37)=0,"",IF(OR(A37="",B37="",C37="",E37="",I37=""),"Faltan campos obligatorios",IF(AND(I37="exportado",J37=""),"Falta fecha de exportación",IF(AND(OR(I37="enviado",I37="aceptado",I37="rechazado"),K37=""),"Falta fecha de presentación",IF(AND(OR(I37="aceptado",I37="rechazado"),L37=""),"Falta fecha de respuesta",IF(AND(H37&lt;&gt;"",G37&lt;&gt;"",H37&lt;G37),"Vencimiento anterior a emisión","Lista para importar"))))))</x:f>
      </x:c>
    </x:row>
    <x:row r="38" ht="22" customHeight="1">
      <x:c r="A38" s="18"/>
      <x:c r="B38" s="18"/>
      <x:c r="C38" s="18"/>
      <x:c r="D38" s="19"/>
      <x:c r="E38" s="18"/>
      <x:c r="F38" s="19"/>
      <x:c r="G38" s="21"/>
      <x:c r="H38" s="21"/>
      <x:c r="I38" s="18"/>
      <x:c r="J38" s="22"/>
      <x:c r="K38" s="22"/>
      <x:c r="L38" s="22"/>
      <x:c r="M38" s="17"/>
      <x:c r="N38" s="20" t="str">
        <x:f>IF(COUNTA(A38:M38)=0,"",IF(OR(A38="",B38="",C38="",E38="",I38=""),"Faltan campos obligatorios",IF(AND(I38="exportado",J38=""),"Falta fecha de exportación",IF(AND(OR(I38="enviado",I38="aceptado",I38="rechazado"),K38=""),"Falta fecha de presentación",IF(AND(OR(I38="aceptado",I38="rechazado"),L38=""),"Falta fecha de respuesta",IF(AND(H38&lt;&gt;"",G38&lt;&gt;"",H38&lt;G38),"Vencimiento anterior a emisión","Lista para importar"))))))</x:f>
      </x:c>
    </x:row>
    <x:row r="39" ht="22" customHeight="1">
      <x:c r="A39" s="18"/>
      <x:c r="B39" s="18"/>
      <x:c r="C39" s="18"/>
      <x:c r="D39" s="19"/>
      <x:c r="E39" s="18"/>
      <x:c r="F39" s="19"/>
      <x:c r="G39" s="21"/>
      <x:c r="H39" s="21"/>
      <x:c r="I39" s="18"/>
      <x:c r="J39" s="22"/>
      <x:c r="K39" s="22"/>
      <x:c r="L39" s="22"/>
      <x:c r="M39" s="17"/>
      <x:c r="N39" s="20" t="str">
        <x:f>IF(COUNTA(A39:M39)=0,"",IF(OR(A39="",B39="",C39="",E39="",I39=""),"Faltan campos obligatorios",IF(AND(I39="exportado",J39=""),"Falta fecha de exportación",IF(AND(OR(I39="enviado",I39="aceptado",I39="rechazado"),K39=""),"Falta fecha de presentación",IF(AND(OR(I39="aceptado",I39="rechazado"),L39=""),"Falta fecha de respuesta",IF(AND(H39&lt;&gt;"",G39&lt;&gt;"",H39&lt;G39),"Vencimiento anterior a emisión","Lista para importar"))))))</x:f>
      </x:c>
    </x:row>
    <x:row r="40" ht="22" customHeight="1">
      <x:c r="A40" s="18"/>
      <x:c r="B40" s="18"/>
      <x:c r="C40" s="18"/>
      <x:c r="D40" s="19"/>
      <x:c r="E40" s="18"/>
      <x:c r="F40" s="19"/>
      <x:c r="G40" s="21"/>
      <x:c r="H40" s="21"/>
      <x:c r="I40" s="18"/>
      <x:c r="J40" s="22"/>
      <x:c r="K40" s="22"/>
      <x:c r="L40" s="22"/>
      <x:c r="M40" s="17"/>
      <x:c r="N40" s="20" t="str">
        <x:f>IF(COUNTA(A40:M40)=0,"",IF(OR(A40="",B40="",C40="",E40="",I40=""),"Faltan campos obligatorios",IF(AND(I40="exportado",J40=""),"Falta fecha de exportación",IF(AND(OR(I40="enviado",I40="aceptado",I40="rechazado"),K40=""),"Falta fecha de presentación",IF(AND(OR(I40="aceptado",I40="rechazado"),L40=""),"Falta fecha de respuesta",IF(AND(H40&lt;&gt;"",G40&lt;&gt;"",H40&lt;G40),"Vencimiento anterior a emisión","Lista para importar"))))))</x:f>
      </x:c>
    </x:row>
    <x:row r="41" ht="22" customHeight="1">
      <x:c r="A41" s="18"/>
      <x:c r="B41" s="18"/>
      <x:c r="C41" s="18"/>
      <x:c r="D41" s="19"/>
      <x:c r="E41" s="18"/>
      <x:c r="F41" s="19"/>
      <x:c r="G41" s="21"/>
      <x:c r="H41" s="21"/>
      <x:c r="I41" s="18"/>
      <x:c r="J41" s="22"/>
      <x:c r="K41" s="22"/>
      <x:c r="L41" s="22"/>
      <x:c r="M41" s="17"/>
      <x:c r="N41" s="20" t="str">
        <x:f>IF(COUNTA(A41:M41)=0,"",IF(OR(A41="",B41="",C41="",E41="",I41=""),"Faltan campos obligatorios",IF(AND(I41="exportado",J41=""),"Falta fecha de exportación",IF(AND(OR(I41="enviado",I41="aceptado",I41="rechazado"),K41=""),"Falta fecha de presentación",IF(AND(OR(I41="aceptado",I41="rechazado"),L41=""),"Falta fecha de respuesta",IF(AND(H41&lt;&gt;"",G41&lt;&gt;"",H41&lt;G41),"Vencimiento anterior a emisión","Lista para importar"))))))</x:f>
      </x:c>
    </x:row>
    <x:row r="42" ht="22" customHeight="1">
      <x:c r="A42" s="18"/>
      <x:c r="B42" s="18"/>
      <x:c r="C42" s="18"/>
      <x:c r="D42" s="19"/>
      <x:c r="E42" s="18"/>
      <x:c r="F42" s="19"/>
      <x:c r="G42" s="21"/>
      <x:c r="H42" s="21"/>
      <x:c r="I42" s="18"/>
      <x:c r="J42" s="22"/>
      <x:c r="K42" s="22"/>
      <x:c r="L42" s="22"/>
      <x:c r="M42" s="17"/>
      <x:c r="N42" s="20" t="str">
        <x:f>IF(COUNTA(A42:M42)=0,"",IF(OR(A42="",B42="",C42="",E42="",I42=""),"Faltan campos obligatorios",IF(AND(I42="exportado",J42=""),"Falta fecha de exportación",IF(AND(OR(I42="enviado",I42="aceptado",I42="rechazado"),K42=""),"Falta fecha de presentación",IF(AND(OR(I42="aceptado",I42="rechazado"),L42=""),"Falta fecha de respuesta",IF(AND(H42&lt;&gt;"",G42&lt;&gt;"",H42&lt;G42),"Vencimiento anterior a emisión","Lista para importar"))))))</x:f>
      </x:c>
    </x:row>
    <x:row r="43" ht="22" customHeight="1">
      <x:c r="A43" s="18"/>
      <x:c r="B43" s="18"/>
      <x:c r="C43" s="18"/>
      <x:c r="D43" s="19"/>
      <x:c r="E43" s="18"/>
      <x:c r="F43" s="19"/>
      <x:c r="G43" s="21"/>
      <x:c r="H43" s="21"/>
      <x:c r="I43" s="18"/>
      <x:c r="J43" s="22"/>
      <x:c r="K43" s="22"/>
      <x:c r="L43" s="22"/>
      <x:c r="M43" s="17"/>
      <x:c r="N43" s="20" t="str">
        <x:f>IF(COUNTA(A43:M43)=0,"",IF(OR(A43="",B43="",C43="",E43="",I43=""),"Faltan campos obligatorios",IF(AND(I43="exportado",J43=""),"Falta fecha de exportación",IF(AND(OR(I43="enviado",I43="aceptado",I43="rechazado"),K43=""),"Falta fecha de presentación",IF(AND(OR(I43="aceptado",I43="rechazado"),L43=""),"Falta fecha de respuesta",IF(AND(H43&lt;&gt;"",G43&lt;&gt;"",H43&lt;G43),"Vencimiento anterior a emisión","Lista para importar"))))))</x:f>
      </x:c>
    </x:row>
    <x:row r="44" ht="22" customHeight="1">
      <x:c r="A44" s="18"/>
      <x:c r="B44" s="18"/>
      <x:c r="C44" s="18"/>
      <x:c r="D44" s="19"/>
      <x:c r="E44" s="18"/>
      <x:c r="F44" s="19"/>
      <x:c r="G44" s="21"/>
      <x:c r="H44" s="21"/>
      <x:c r="I44" s="18"/>
      <x:c r="J44" s="22"/>
      <x:c r="K44" s="22"/>
      <x:c r="L44" s="22"/>
      <x:c r="M44" s="17"/>
      <x:c r="N44" s="20" t="str">
        <x:f>IF(COUNTA(A44:M44)=0,"",IF(OR(A44="",B44="",C44="",E44="",I44=""),"Faltan campos obligatorios",IF(AND(I44="exportado",J44=""),"Falta fecha de exportación",IF(AND(OR(I44="enviado",I44="aceptado",I44="rechazado"),K44=""),"Falta fecha de presentación",IF(AND(OR(I44="aceptado",I44="rechazado"),L44=""),"Falta fecha de respuesta",IF(AND(H44&lt;&gt;"",G44&lt;&gt;"",H44&lt;G44),"Vencimiento anterior a emisión","Lista para importar"))))))</x:f>
      </x:c>
    </x:row>
    <x:row r="45" ht="22" customHeight="1">
      <x:c r="A45" s="18"/>
      <x:c r="B45" s="18"/>
      <x:c r="C45" s="18"/>
      <x:c r="D45" s="19"/>
      <x:c r="E45" s="18"/>
      <x:c r="F45" s="19"/>
      <x:c r="G45" s="21"/>
      <x:c r="H45" s="21"/>
      <x:c r="I45" s="18"/>
      <x:c r="J45" s="22"/>
      <x:c r="K45" s="22"/>
      <x:c r="L45" s="22"/>
      <x:c r="M45" s="17"/>
      <x:c r="N45" s="20" t="str">
        <x:f>IF(COUNTA(A45:M45)=0,"",IF(OR(A45="",B45="",C45="",E45="",I45=""),"Faltan campos obligatorios",IF(AND(I45="exportado",J45=""),"Falta fecha de exportación",IF(AND(OR(I45="enviado",I45="aceptado",I45="rechazado"),K45=""),"Falta fecha de presentación",IF(AND(OR(I45="aceptado",I45="rechazado"),L45=""),"Falta fecha de respuesta",IF(AND(H45&lt;&gt;"",G45&lt;&gt;"",H45&lt;G45),"Vencimiento anterior a emisión","Lista para importar"))))))</x:f>
      </x:c>
    </x:row>
    <x:row r="46" ht="22" customHeight="1">
      <x:c r="A46" s="18"/>
      <x:c r="B46" s="18"/>
      <x:c r="C46" s="18"/>
      <x:c r="D46" s="19"/>
      <x:c r="E46" s="18"/>
      <x:c r="F46" s="19"/>
      <x:c r="G46" s="21"/>
      <x:c r="H46" s="21"/>
      <x:c r="I46" s="18"/>
      <x:c r="J46" s="22"/>
      <x:c r="K46" s="22"/>
      <x:c r="L46" s="22"/>
      <x:c r="M46" s="17"/>
      <x:c r="N46" s="20" t="str">
        <x:f>IF(COUNTA(A46:M46)=0,"",IF(OR(A46="",B46="",C46="",E46="",I46=""),"Faltan campos obligatorios",IF(AND(I46="exportado",J46=""),"Falta fecha de exportación",IF(AND(OR(I46="enviado",I46="aceptado",I46="rechazado"),K46=""),"Falta fecha de presentación",IF(AND(OR(I46="aceptado",I46="rechazado"),L46=""),"Falta fecha de respuesta",IF(AND(H46&lt;&gt;"",G46&lt;&gt;"",H46&lt;G46),"Vencimiento anterior a emisión","Lista para importar"))))))</x:f>
      </x:c>
    </x:row>
    <x:row r="47" ht="22" customHeight="1">
      <x:c r="A47" s="18"/>
      <x:c r="B47" s="18"/>
      <x:c r="C47" s="18"/>
      <x:c r="D47" s="19"/>
      <x:c r="E47" s="18"/>
      <x:c r="F47" s="19"/>
      <x:c r="G47" s="21"/>
      <x:c r="H47" s="21"/>
      <x:c r="I47" s="18"/>
      <x:c r="J47" s="22"/>
      <x:c r="K47" s="22"/>
      <x:c r="L47" s="22"/>
      <x:c r="M47" s="17"/>
      <x:c r="N47" s="20" t="str">
        <x:f>IF(COUNTA(A47:M47)=0,"",IF(OR(A47="",B47="",C47="",E47="",I47=""),"Faltan campos obligatorios",IF(AND(I47="exportado",J47=""),"Falta fecha de exportación",IF(AND(OR(I47="enviado",I47="aceptado",I47="rechazado"),K47=""),"Falta fecha de presentación",IF(AND(OR(I47="aceptado",I47="rechazado"),L47=""),"Falta fecha de respuesta",IF(AND(H47&lt;&gt;"",G47&lt;&gt;"",H47&lt;G47),"Vencimiento anterior a emisión","Lista para importar"))))))</x:f>
      </x:c>
    </x:row>
    <x:row r="48" ht="22" customHeight="1">
      <x:c r="A48" s="18"/>
      <x:c r="B48" s="18"/>
      <x:c r="C48" s="18"/>
      <x:c r="D48" s="19"/>
      <x:c r="E48" s="18"/>
      <x:c r="F48" s="19"/>
      <x:c r="G48" s="21"/>
      <x:c r="H48" s="21"/>
      <x:c r="I48" s="18"/>
      <x:c r="J48" s="22"/>
      <x:c r="K48" s="22"/>
      <x:c r="L48" s="22"/>
      <x:c r="M48" s="17"/>
      <x:c r="N48" s="20" t="str">
        <x:f>IF(COUNTA(A48:M48)=0,"",IF(OR(A48="",B48="",C48="",E48="",I48=""),"Faltan campos obligatorios",IF(AND(I48="exportado",J48=""),"Falta fecha de exportación",IF(AND(OR(I48="enviado",I48="aceptado",I48="rechazado"),K48=""),"Falta fecha de presentación",IF(AND(OR(I48="aceptado",I48="rechazado"),L48=""),"Falta fecha de respuesta",IF(AND(H48&lt;&gt;"",G48&lt;&gt;"",H48&lt;G48),"Vencimiento anterior a emisión","Lista para importar"))))))</x:f>
      </x:c>
    </x:row>
    <x:row r="49" ht="22" customHeight="1">
      <x:c r="A49" s="18"/>
      <x:c r="B49" s="18"/>
      <x:c r="C49" s="18"/>
      <x:c r="D49" s="19"/>
      <x:c r="E49" s="18"/>
      <x:c r="F49" s="19"/>
      <x:c r="G49" s="21"/>
      <x:c r="H49" s="21"/>
      <x:c r="I49" s="18"/>
      <x:c r="J49" s="22"/>
      <x:c r="K49" s="22"/>
      <x:c r="L49" s="22"/>
      <x:c r="M49" s="17"/>
      <x:c r="N49" s="20" t="str">
        <x:f>IF(COUNTA(A49:M49)=0,"",IF(OR(A49="",B49="",C49="",E49="",I49=""),"Faltan campos obligatorios",IF(AND(I49="exportado",J49=""),"Falta fecha de exportación",IF(AND(OR(I49="enviado",I49="aceptado",I49="rechazado"),K49=""),"Falta fecha de presentación",IF(AND(OR(I49="aceptado",I49="rechazado"),L49=""),"Falta fecha de respuesta",IF(AND(H49&lt;&gt;"",G49&lt;&gt;"",H49&lt;G49),"Vencimiento anterior a emisión","Lista para importar"))))))</x:f>
      </x:c>
    </x:row>
    <x:row r="50" ht="22" customHeight="1">
      <x:c r="A50" s="18"/>
      <x:c r="B50" s="18"/>
      <x:c r="C50" s="18"/>
      <x:c r="D50" s="19"/>
      <x:c r="E50" s="18"/>
      <x:c r="F50" s="19"/>
      <x:c r="G50" s="21"/>
      <x:c r="H50" s="21"/>
      <x:c r="I50" s="18"/>
      <x:c r="J50" s="22"/>
      <x:c r="K50" s="22"/>
      <x:c r="L50" s="22"/>
      <x:c r="M50" s="17"/>
      <x:c r="N50" s="20" t="str">
        <x:f>IF(COUNTA(A50:M50)=0,"",IF(OR(A50="",B50="",C50="",E50="",I50=""),"Faltan campos obligatorios",IF(AND(I50="exportado",J50=""),"Falta fecha de exportación",IF(AND(OR(I50="enviado",I50="aceptado",I50="rechazado"),K50=""),"Falta fecha de presentación",IF(AND(OR(I50="aceptado",I50="rechazado"),L50=""),"Falta fecha de respuesta",IF(AND(H50&lt;&gt;"",G50&lt;&gt;"",H50&lt;G50),"Vencimiento anterior a emisión","Lista para importar"))))))</x:f>
      </x:c>
    </x:row>
  </x:sheetData>
  <x:mergeCells>
    <x:mergeCell ref="A1:N1"/>
    <x:mergeCell ref="A2:N2"/>
    <x:mergeCell ref="A3:N3"/>
  </x:mergeCells>
  <x:conditionalFormatting sqref="N6:N50">
    <x:cfRule type="containsText" dxfId="0" priority="1" operator="containsText" text="Lista para importar"/>
    <x:cfRule type="notContainsText" dxfId="1" priority="2" text="Lista para importar"/>
  </x:conditionalFormatting>
  <x:dataValidations count="2">
    <x:dataValidation type="list" sqref="B6:B50">
      <x:formula1>"persona,vehiculo,equipo,empresa"</x:formula1>
    </x:dataValidation>
    <x:dataValidation type="list" sqref="I6:I50">
      <x:formula1>"exportado,enviado,aceptado,rechazado"</x:formula1>
    </x:dataValidation>
  </x:dataValidations>
  <x:pageMargins left="0.7" right="0.7" top="0.75" bottom="0.75" header="0.3" footer="0.3"/>
  <x:legacyDrawing xmlns:r="http://schemas.openxmlformats.org/officeDocument/2006/relationships" r:id="Rc2ca76cd8be24d9b"/>
  <x:tableParts count="1">
    <x:tablePart xmlns:r="http://schemas.openxmlformats.org/officeDocument/2006/relationships" r:id="Rc74b6b8acea348da"/>
  </x:tableParts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36" hidden="0" customWidth="1"/>
    <x:col min="3" max="3" width="34" hidden="0" customWidth="1"/>
    <x:col min="4" max="4" width="17" hidden="0" customWidth="1"/>
    <x:col min="5" max="5" width="40" hidden="0" customWidth="1"/>
    <x:col min="6" max="6" width="34" hidden="0" customWidth="1"/>
  </x:cols>
  <x:sheetData>
    <x:row r="1" ht="30" customHeight="1">
      <x:c r="A1" s="49" t="str">
        <x:v>Cómo completar e importar la planilla</x:v>
      </x:c>
      <x:c r="B1" s="41"/>
      <x:c r="C1" s="41"/>
      <x:c r="D1" s="41"/>
      <x:c r="E1" s="41"/>
      <x:c r="F1" s="41"/>
    </x:row>
    <x:row r="2">
      <x:c r="A2" s="42"/>
      <x:c r="B2" s="42"/>
      <x:c r="C2" s="42"/>
      <x:c r="D2" s="42"/>
      <x:c r="E2" s="42"/>
      <x:c r="F2" s="42"/>
    </x:row>
    <x:row r="3" ht="34" customHeight="1">
      <x:c r="A3" s="43" t="str">
        <x:v>Regla central: el legajo interno es la fuente de verdad. Esta planilla sólo registra qué versión conoce cada operadora.</x:v>
      </x:c>
      <x:c r="B3" s="43"/>
      <x:c r="C3" s="43"/>
      <x:c r="D3" s="43"/>
      <x:c r="E3" s="43"/>
      <x:c r="F3" s="43"/>
    </x:row>
    <x:row r="4">
      <x:c r="A4" s="42"/>
      <x:c r="B4" s="42"/>
      <x:c r="C4" s="42"/>
      <x:c r="D4" s="42"/>
      <x:c r="E4" s="42"/>
      <x:c r="F4" s="42"/>
    </x:row>
    <x:row r="5" ht="30" customHeight="1">
      <x:c r="A5" s="44" t="str">
        <x:v>Paso</x:v>
      </x:c>
      <x:c r="B5" s="44" t="str">
        <x:v>Qué hacer</x:v>
      </x:c>
      <x:c r="C5" s="44" t="str">
        <x:v>Ejemplo</x:v>
      </x:c>
      <x:c r="D5" s="44" t="str">
        <x:v>Obligatorio</x:v>
      </x:c>
      <x:c r="E5" s="44" t="str">
        <x:v>Qué valida la app</x:v>
      </x:c>
      <x:c r="F5" s="44" t="str">
        <x:v>Resultado</x:v>
      </x:c>
    </x:row>
    <x:row r="6" ht="46" customHeight="1">
      <x:c r="A6" s="45" t="n">
        <x:v>1</x:v>
      </x:c>
      <x:c r="B6" s="46" t="str">
        <x:v>Indicar la operadora</x:v>
      </x:c>
      <x:c r="C6" s="46" t="str">
        <x:v>Operadora Norte</x:v>
      </x:c>
      <x:c r="D6" s="46" t="str">
        <x:v>Sí</x:v>
      </x:c>
      <x:c r="E6" s="46" t="str">
        <x:v>La crea si aún no existe dentro de su empresa cliente</x:v>
      </x:c>
      <x:c r="F6" s="46" t="str">
        <x:v>Espejo independiente por operadora</x:v>
      </x:c>
    </x:row>
    <x:row r="7" ht="46" customHeight="1">
      <x:c r="A7" s="45" t="n">
        <x:v>2</x:v>
      </x:c>
      <x:c r="B7" s="46" t="str">
        <x:v>Identificar el legajo</x:v>
      </x:c>
      <x:c r="C7" s="46" t="str">
        <x:v>persona / persona_e2e_vencido</x:v>
      </x:c>
      <x:c r="D7" s="46" t="str">
        <x:v>Sí</x:v>
      </x:c>
      <x:c r="E7" s="46" t="str">
        <x:v>Busca sólo dentro de la empresa cliente autenticada</x:v>
      </x:c>
      <x:c r="F7" s="46" t="str">
        <x:v>Nunca cruza datos entre clientes</x:v>
      </x:c>
    </x:row>
    <x:row r="8" ht="46" customHeight="1">
      <x:c r="A8" s="45" t="n">
        <x:v>3</x:v>
      </x:c>
      <x:c r="B8" s="46" t="str">
        <x:v>Identificar el documento</x:v>
      </x:c>
      <x:c r="C8" s="46" t="str">
        <x:v>Apto médico + fechas</x:v>
      </x:c>
      <x:c r="D8" s="46" t="str">
        <x:v>Sí</x:v>
      </x:c>
      <x:c r="E8" s="46" t="str">
        <x:v>Debe coincidir con una versión vigente del legajo</x:v>
      </x:c>
      <x:c r="F8" s="46" t="str">
        <x:v>No crea ni reemplaza documentos</x:v>
      </x:c>
    </x:row>
    <x:row r="9" ht="46" customHeight="1">
      <x:c r="A9" s="45" t="n">
        <x:v>4</x:v>
      </x:c>
      <x:c r="B9" s="46" t="str">
        <x:v>Registrar el estado</x:v>
      </x:c>
      <x:c r="C9" s="46" t="str">
        <x:v>exportado, enviado, aceptado o rechazado</x:v>
      </x:c>
      <x:c r="D9" s="46" t="str">
        <x:v>Sí</x:v>
      </x:c>
      <x:c r="E9" s="46" t="str">
        <x:v>Exige las fechas coherentes con el estado</x:v>
      </x:c>
      <x:c r="F9" s="46" t="str">
        <x:v>Actualiza el espejo de esa operadora</x:v>
      </x:c>
    </x:row>
    <x:row r="10" ht="46" customHeight="1">
      <x:c r="A10" s="45" t="n">
        <x:v>5</x:v>
      </x:c>
      <x:c r="B10" s="46" t="str">
        <x:v>Corregir las filas observadas</x:v>
      </x:c>
      <x:c r="C10" s="46" t="str">
        <x:v>Revisar el resultado de importación</x:v>
      </x:c>
      <x:c r="D10" s="46" t="str">
        <x:v>Si hay error</x:v>
      </x:c>
      <x:c r="E10" s="46" t="str">
        <x:v>Las filas válidas se aplican y las inválidas se informan</x:v>
      </x:c>
      <x:c r="F10" s="46" t="str">
        <x:v>Importación parcial y auditable</x:v>
      </x:c>
    </x:row>
    <x:row r="11">
      <x:c r="A11" s="42"/>
      <x:c r="B11" s="42"/>
      <x:c r="C11" s="42"/>
      <x:c r="D11" s="42"/>
      <x:c r="E11" s="42"/>
      <x:c r="F11" s="42"/>
    </x:row>
    <x:row r="12" ht="24" customHeight="1">
      <x:c r="A12" s="47" t="str">
        <x:v>Fechas requeridas según el estado</x:v>
      </x:c>
      <x:c r="B12" s="47"/>
      <x:c r="C12" s="47"/>
      <x:c r="D12" s="47"/>
      <x:c r="E12" s="47"/>
      <x:c r="F12" s="47"/>
    </x:row>
    <x:row r="13">
      <x:c r="A13" s="48" t="str">
        <x:v>Estado</x:v>
      </x:c>
      <x:c r="B13" s="48" t="str">
        <x:v>Exportación</x:v>
      </x:c>
      <x:c r="C13" s="48" t="str">
        <x:v>Presentación</x:v>
      </x:c>
      <x:c r="D13" s="48" t="str">
        <x:v>Respuesta</x:v>
      </x:c>
      <x:c r="E13" s="48" t="str">
        <x:v>Significado</x:v>
      </x:c>
      <x:c r="F13" s="48" t="str">
        <x:v>Alerta esperada</x:v>
      </x:c>
    </x:row>
    <x:row r="14" ht="36" customHeight="1">
      <x:c r="A14" s="46" t="str">
        <x:v>exportado</x:v>
      </x:c>
      <x:c r="B14" s="46" t="str">
        <x:v>Sí</x:v>
      </x:c>
      <x:c r="C14" s="46" t="str">
        <x:v>No</x:v>
      </x:c>
      <x:c r="D14" s="46" t="str">
        <x:v>No</x:v>
      </x:c>
      <x:c r="E14" s="46" t="str">
        <x:v>Se generó la salida</x:v>
      </x:c>
      <x:c r="F14" s="46" t="str">
        <x:v>Pendiente de aceptación</x:v>
      </x:c>
    </x:row>
    <x:row r="15" ht="36" customHeight="1">
      <x:c r="A15" s="46" t="str">
        <x:v>enviado</x:v>
      </x:c>
      <x:c r="B15" s="46" t="str">
        <x:v>Opcional</x:v>
      </x:c>
      <x:c r="C15" s="46" t="str">
        <x:v>Sí</x:v>
      </x:c>
      <x:c r="D15" s="46" t="str">
        <x:v>No</x:v>
      </x:c>
      <x:c r="E15" s="46" t="str">
        <x:v>Se presentó a la operadora</x:v>
      </x:c>
      <x:c r="F15" s="46" t="str">
        <x:v>Pendiente de aceptación</x:v>
      </x:c>
    </x:row>
    <x:row r="16" ht="36" customHeight="1">
      <x:c r="A16" s="46" t="str">
        <x:v>aceptado</x:v>
      </x:c>
      <x:c r="B16" s="46" t="str">
        <x:v>Opcional</x:v>
      </x:c>
      <x:c r="C16" s="46" t="str">
        <x:v>Sí</x:v>
      </x:c>
      <x:c r="D16" s="46" t="str">
        <x:v>Sí</x:v>
      </x:c>
      <x:c r="E16" s="46" t="str">
        <x:v>La operadora aceptó esa versión</x:v>
      </x:c>
      <x:c r="F16" s="46" t="str">
        <x:v>Se cierra si es la vigente</x:v>
      </x:c>
    </x:row>
    <x:row r="17" ht="36" customHeight="1">
      <x:c r="A17" s="46" t="str">
        <x:v>rechazado</x:v>
      </x:c>
      <x:c r="B17" s="46" t="str">
        <x:v>Opcional</x:v>
      </x:c>
      <x:c r="C17" s="46" t="str">
        <x:v>Sí</x:v>
      </x:c>
      <x:c r="D17" s="46" t="str">
        <x:v>Sí</x:v>
      </x:c>
      <x:c r="E17" s="46" t="str">
        <x:v>La operadora rechazó esa versión</x:v>
      </x:c>
      <x:c r="F17" s="46" t="str">
        <x:v>Rechazo visible y notificado</x:v>
      </x:c>
    </x:row>
  </x:sheetData>
  <x:mergeCells>
    <x:mergeCell ref="A1:F1"/>
    <x:mergeCell ref="A3:F3"/>
    <x:mergeCell ref="A12:F12"/>
  </x:mergeCells>
  <x:pageMargins left="0.7" right="0.7" top="0.75" bottom="0.75" header="0.3" footer="0.3"/>
</x:worksheet>
</file>