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1C8A0238-2013-4F66-BB34-B983E57BD32C}" xr6:coauthVersionLast="47" xr6:coauthVersionMax="47" xr10:uidLastSave="{00000000-0000-0000-0000-000000000000}"/>
  <bookViews>
    <workbookView xWindow="28680" yWindow="-6465" windowWidth="24240" windowHeight="13020" xr2:uid="{823B01BE-E9B2-4CA6-99BF-319066F6BFDA}"/>
  </bookViews>
  <sheets>
    <sheet name="PLANO 5B" sheetId="1" r:id="rId1"/>
  </sheets>
  <definedNames>
    <definedName name="a" localSheetId="0" hidden="1">{#N/A,#N/A,TRUE,"check list cbo mando"}</definedName>
    <definedName name="a" hidden="1">{#N/A,#N/A,TRUE,"check list cbo mando"}</definedName>
    <definedName name="andruha.xls" localSheetId="0" hidden="1">{#N/A,#N/A,TRUE,"check list cbo mando"}</definedName>
    <definedName name="andruha.xls" hidden="1">{#N/A,#N/A,TRUE,"check list cbo mando"}</definedName>
    <definedName name="_xlnm.Print_Area" localSheetId="0">'PLANO 5B'!$A$1:$U$50</definedName>
    <definedName name="BBB.xls" localSheetId="0" hidden="1">{#N/A,#N/A,TRUE,"check list cbo mando"}</definedName>
    <definedName name="BBB.xls" hidden="1">{#N/A,#N/A,TRUE,"check list cbo mando"}</definedName>
    <definedName name="crewlist2" localSheetId="0" hidden="1">{#N/A,#N/A,TRUE,"check list cbo mando"}</definedName>
    <definedName name="crewlist2" hidden="1">{#N/A,#N/A,TRUE,"check list cbo mando"}</definedName>
    <definedName name="N" localSheetId="0" hidden="1">{#N/A,#N/A,TRUE,"check list cbo mando"}</definedName>
    <definedName name="N" hidden="1">{#N/A,#N/A,TRUE,"check list cbo mando"}</definedName>
    <definedName name="negative" localSheetId="0" hidden="1">{#N/A,#N/A,TRUE,"check list cbo mando"}</definedName>
    <definedName name="negative" hidden="1">{#N/A,#N/A,TRUE,"check list cbo mando"}</definedName>
    <definedName name="nm" localSheetId="0" hidden="1">{#N/A,#N/A,TRUE,"check list cbo mando"}</definedName>
    <definedName name="nm" hidden="1">{#N/A,#N/A,TRUE,"check list cbo mando"}</definedName>
    <definedName name="nn" localSheetId="0" hidden="1">{#N/A,#N/A,TRUE,"check list cbo mando"}</definedName>
    <definedName name="nn" hidden="1">{#N/A,#N/A,TRUE,"check list cbo mando"}</definedName>
    <definedName name="NNN" localSheetId="0" hidden="1">{#N/A,#N/A,TRUE,"check list cbo mando"}</definedName>
    <definedName name="NNN" hidden="1">{#N/A,#N/A,TRUE,"check list cbo mando"}</definedName>
    <definedName name="STORELIST" localSheetId="0" hidden="1">{#N/A,#N/A,TRUE,"check list cbo mando"}</definedName>
    <definedName name="STORELIST" hidden="1">{#N/A,#N/A,TRUE,"check list cbo mando"}</definedName>
    <definedName name="storelist2" localSheetId="0" hidden="1">{#N/A,#N/A,TRUE,"check list cbo mando"}</definedName>
    <definedName name="storelist2" hidden="1">{#N/A,#N/A,TRUE,"check list cbo mando"}</definedName>
    <definedName name="vship" localSheetId="0" hidden="1">{#N/A,#N/A,TRUE,"check list cbo mando"}</definedName>
    <definedName name="vship" hidden="1">{#N/A,#N/A,TRUE,"check list cbo mando"}</definedName>
    <definedName name="vshipp" localSheetId="0" hidden="1">{#N/A,#N/A,TRUE,"check list cbo mando"}</definedName>
    <definedName name="vshipp" hidden="1">{#N/A,#N/A,TRUE,"check list cbo mando"}</definedName>
    <definedName name="wrn.CHECK._.LIST._.MASTER." localSheetId="0" hidden="1">{#N/A,#N/A,TRUE,"check list cbo mando"}</definedName>
    <definedName name="wrn.CHECK._.LIST._.MASTER." hidden="1">{#N/A,#N/A,TRUE,"check list cbo mando"}</definedName>
    <definedName name="wrn.PRINTADB." localSheetId="0" hidden="1">{#N/A,#N/A,FALSE,"ADB"}</definedName>
    <definedName name="wrn.PRINTADB." hidden="1">{#N/A,#N/A,FALSE,"ADB"}</definedName>
    <definedName name="Z_9D0A945A_A5EE_464D_A4EB_B7ABA2377AE0_.wvu.PrintArea" localSheetId="0" hidden="1">'PLANO 5B'!$A$1:$U$50</definedName>
    <definedName name="Z_9D0A945A_A5EE_464D_A4EB_B7ABA2377AE0_.wvu.Rows" localSheetId="0" hidden="1">'PLANO 5B'!$29:$35,'PLANO 5B'!$38:$38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6" i="1" l="1"/>
</calcChain>
</file>

<file path=xl/sharedStrings.xml><?xml version="1.0" encoding="utf-8"?>
<sst xmlns="http://schemas.openxmlformats.org/spreadsheetml/2006/main" count="88" uniqueCount="42">
  <si>
    <t>STOWAGE PLAN</t>
  </si>
  <si>
    <t>REG-G-34</t>
  </si>
  <si>
    <t xml:space="preserve">Revision 1 </t>
  </si>
  <si>
    <t>MV BELTOKYO</t>
  </si>
  <si>
    <t>DESTINATION PORTS:</t>
  </si>
  <si>
    <t>BANGLADESH PORT(s)</t>
  </si>
  <si>
    <t>FULL</t>
  </si>
  <si>
    <t>SLACK</t>
  </si>
  <si>
    <t/>
  </si>
  <si>
    <t>HOLD Nº 5</t>
  </si>
  <si>
    <t>HOLD Nº 4</t>
  </si>
  <si>
    <t>HOLD Nº 3</t>
  </si>
  <si>
    <t>HOLD Nº 2</t>
  </si>
  <si>
    <t>HOLD Nº 1</t>
  </si>
  <si>
    <t>BAHIA BLANCA</t>
  </si>
  <si>
    <t>MAIZE</t>
  </si>
  <si>
    <t>IN BULK</t>
  </si>
  <si>
    <t>ROSARIO</t>
  </si>
  <si>
    <t>KILOS</t>
  </si>
  <si>
    <t>549.742 CF</t>
  </si>
  <si>
    <t>569.475 CF</t>
  </si>
  <si>
    <t>568.544 CF</t>
  </si>
  <si>
    <t>568.898 CF</t>
  </si>
  <si>
    <t>503.618 CF</t>
  </si>
  <si>
    <t>Draught:</t>
  </si>
  <si>
    <t>TOTAL CARGOES LOADED AT THE PORT OF SAN LORENZO:</t>
  </si>
  <si>
    <t>COMMODITIES</t>
  </si>
  <si>
    <t xml:space="preserve">SOYA HULL PELLETS </t>
  </si>
  <si>
    <t>TOTAL CARGOES LOADED AT THE PORT OF ROSARIO:</t>
  </si>
  <si>
    <t>CORN  IN  BULK  (KELLOGS QUALITY)</t>
  </si>
  <si>
    <t>GRAND TOTAL ON BOARD:</t>
  </si>
  <si>
    <t xml:space="preserve">      </t>
  </si>
  <si>
    <t>SHIPPERS</t>
  </si>
  <si>
    <t>PUNTA ALVEAR</t>
  </si>
  <si>
    <t>MAIZE IN BULK, said to weigh:</t>
  </si>
  <si>
    <t>ks</t>
  </si>
  <si>
    <t>TOTAL CARGOES LOADED AT THE PORT OF BAHIA BLANCA:</t>
  </si>
  <si>
    <t>CARGILL SACI</t>
  </si>
  <si>
    <t>DATE:</t>
  </si>
  <si>
    <t>SEPTEMBER 29TH 2026</t>
  </si>
  <si>
    <t>AGENT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</si>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</sst>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10"/>
      <name val="aria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i/>
      <sz val="9"/>
      <name val="aria"/>
    </font>
    <font>
      <i/>
      <sz val="9"/>
      <name val="Arial"/>
      <family val="2"/>
    </font>
    <font>
      <sz val="12"/>
      <name val="Arial"/>
      <family val="2"/>
    </font>
    <font>
      <b/>
      <u/>
      <sz val="9"/>
      <name val="Arial"/>
      <family val="2"/>
    </font>
    <font>
      <sz val="11"/>
      <name val="Calibri"/>
      <family val="2"/>
    </font>
    <font>
      <sz val="10"/>
      <name val="ari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4">
    <xf numFmtId="0" fontId="0" fillId="0" borderId="0" xfId="0"/>
    <xf numFmtId="0" fontId="1" fillId="2" borderId="0" xfId="2" applyFill="1"/>
    <xf numFmtId="0" fontId="3" fillId="2" borderId="0" xfId="2" applyFont="1" applyFill="1" applyAlignment="1">
      <alignment horizontal="centerContinuous"/>
    </xf>
    <xf numFmtId="0" fontId="1" fillId="2" borderId="0" xfId="2" applyFill="1" applyAlignment="1">
      <alignment horizontal="centerContinuous"/>
    </xf>
    <xf numFmtId="0" fontId="4" fillId="2" borderId="0" xfId="1" applyFill="1" applyAlignment="1" applyProtection="1">
      <alignment horizontal="center"/>
    </xf>
    <xf numFmtId="0" fontId="1" fillId="2" borderId="0" xfId="2" applyFill="1" applyAlignment="1">
      <alignment horizontal="right"/>
    </xf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/>
    <xf numFmtId="0" fontId="8" fillId="2" borderId="0" xfId="2" applyFont="1" applyFill="1" applyAlignment="1">
      <alignment horizontal="center"/>
    </xf>
    <xf numFmtId="0" fontId="8" fillId="3" borderId="0" xfId="2" applyFont="1" applyFill="1" applyAlignment="1">
      <alignment horizontal="center"/>
    </xf>
    <xf numFmtId="0" fontId="8" fillId="3" borderId="0" xfId="2" applyFont="1" applyFill="1"/>
    <xf numFmtId="0" fontId="8" fillId="2" borderId="7" xfId="2" applyFont="1" applyFill="1" applyBorder="1"/>
    <xf numFmtId="0" fontId="8" fillId="2" borderId="0" xfId="2" quotePrefix="1" applyFont="1" applyFill="1" applyAlignment="1">
      <alignment horizontal="centerContinuous"/>
    </xf>
    <xf numFmtId="0" fontId="9" fillId="2" borderId="12" xfId="2" applyFont="1" applyFill="1" applyBorder="1" applyAlignment="1">
      <alignment horizontal="center"/>
    </xf>
    <xf numFmtId="0" fontId="8" fillId="2" borderId="0" xfId="2" applyFont="1" applyFill="1" applyAlignment="1">
      <alignment horizontal="centerContinuous"/>
    </xf>
    <xf numFmtId="0" fontId="8" fillId="2" borderId="1" xfId="2" applyFont="1" applyFill="1" applyBorder="1"/>
    <xf numFmtId="0" fontId="9" fillId="2" borderId="2" xfId="2" applyFont="1" applyFill="1" applyBorder="1" applyAlignment="1">
      <alignment horizontal="center"/>
    </xf>
    <xf numFmtId="0" fontId="8" fillId="2" borderId="3" xfId="2" applyFont="1" applyFill="1" applyBorder="1"/>
    <xf numFmtId="0" fontId="8" fillId="2" borderId="1" xfId="2" applyFont="1" applyFill="1" applyBorder="1" applyAlignment="1">
      <alignment horizontal="centerContinuous"/>
    </xf>
    <xf numFmtId="0" fontId="8" fillId="2" borderId="3" xfId="2" applyFont="1" applyFill="1" applyBorder="1" applyAlignment="1">
      <alignment horizontal="centerContinuous"/>
    </xf>
    <xf numFmtId="0" fontId="8" fillId="2" borderId="2" xfId="2" applyFont="1" applyFill="1" applyBorder="1" applyAlignment="1">
      <alignment horizontal="centerContinuous"/>
    </xf>
    <xf numFmtId="0" fontId="8" fillId="2" borderId="4" xfId="2" applyFont="1" applyFill="1" applyBorder="1"/>
    <xf numFmtId="0" fontId="9" fillId="2" borderId="0" xfId="2" applyFont="1" applyFill="1" applyAlignment="1">
      <alignment horizontal="center"/>
    </xf>
    <xf numFmtId="0" fontId="8" fillId="2" borderId="5" xfId="2" applyFont="1" applyFill="1" applyBorder="1"/>
    <xf numFmtId="0" fontId="8" fillId="2" borderId="4" xfId="2" applyFont="1" applyFill="1" applyBorder="1" applyAlignment="1">
      <alignment horizontal="centerContinuous"/>
    </xf>
    <xf numFmtId="3" fontId="8" fillId="2" borderId="0" xfId="2" applyNumberFormat="1" applyFont="1" applyFill="1" applyAlignment="1">
      <alignment horizontal="center"/>
    </xf>
    <xf numFmtId="0" fontId="8" fillId="2" borderId="5" xfId="2" applyFont="1" applyFill="1" applyBorder="1" applyAlignment="1">
      <alignment horizontal="centerContinuous"/>
    </xf>
    <xf numFmtId="0" fontId="10" fillId="2" borderId="0" xfId="2" applyFont="1" applyFill="1"/>
    <xf numFmtId="0" fontId="11" fillId="2" borderId="0" xfId="2" applyFont="1" applyFill="1"/>
    <xf numFmtId="3" fontId="8" fillId="2" borderId="4" xfId="2" quotePrefix="1" applyNumberFormat="1" applyFont="1" applyFill="1" applyBorder="1" applyAlignment="1">
      <alignment horizontal="centerContinuous"/>
    </xf>
    <xf numFmtId="0" fontId="12" fillId="2" borderId="0" xfId="2" applyFont="1" applyFill="1"/>
    <xf numFmtId="3" fontId="9" fillId="3" borderId="0" xfId="2" applyNumberFormat="1" applyFont="1" applyFill="1" applyAlignment="1">
      <alignment horizontal="center"/>
    </xf>
    <xf numFmtId="3" fontId="9" fillId="2" borderId="0" xfId="2" applyNumberFormat="1" applyFont="1" applyFill="1" applyAlignment="1">
      <alignment horizontal="center"/>
    </xf>
    <xf numFmtId="0" fontId="8" fillId="2" borderId="13" xfId="2" applyFont="1" applyFill="1" applyBorder="1"/>
    <xf numFmtId="0" fontId="8" fillId="2" borderId="14" xfId="2" applyFont="1" applyFill="1" applyBorder="1"/>
    <xf numFmtId="0" fontId="8" fillId="2" borderId="13" xfId="2" applyFont="1" applyFill="1" applyBorder="1" applyAlignment="1">
      <alignment horizontal="centerContinuous"/>
    </xf>
    <xf numFmtId="0" fontId="8" fillId="2" borderId="15" xfId="2" applyFont="1" applyFill="1" applyBorder="1" applyAlignment="1">
      <alignment horizontal="center"/>
    </xf>
    <xf numFmtId="0" fontId="8" fillId="2" borderId="14" xfId="2" applyFont="1" applyFill="1" applyBorder="1" applyAlignment="1">
      <alignment horizontal="centerContinuous"/>
    </xf>
    <xf numFmtId="0" fontId="8" fillId="2" borderId="15" xfId="2" applyFont="1" applyFill="1" applyBorder="1" applyAlignment="1">
      <alignment horizontal="centerContinuous"/>
    </xf>
    <xf numFmtId="0" fontId="13" fillId="2" borderId="0" xfId="2" applyFont="1" applyFill="1"/>
    <xf numFmtId="0" fontId="14" fillId="2" borderId="0" xfId="2" applyFont="1" applyFill="1"/>
    <xf numFmtId="0" fontId="9" fillId="2" borderId="0" xfId="2" quotePrefix="1" applyFont="1" applyFill="1"/>
    <xf numFmtId="0" fontId="8" fillId="2" borderId="16" xfId="2" applyFont="1" applyFill="1" applyBorder="1"/>
    <xf numFmtId="49" fontId="8" fillId="2" borderId="17" xfId="2" applyNumberFormat="1" applyFont="1" applyFill="1" applyBorder="1" applyAlignment="1">
      <alignment horizontal="center"/>
    </xf>
    <xf numFmtId="49" fontId="8" fillId="2" borderId="17" xfId="2" applyNumberFormat="1" applyFont="1" applyFill="1" applyBorder="1"/>
    <xf numFmtId="49" fontId="8" fillId="2" borderId="16" xfId="2" applyNumberFormat="1" applyFont="1" applyFill="1" applyBorder="1" applyAlignment="1">
      <alignment horizontal="centerContinuous"/>
    </xf>
    <xf numFmtId="49" fontId="8" fillId="2" borderId="17" xfId="2" applyNumberFormat="1" applyFont="1" applyFill="1" applyBorder="1" applyAlignment="1">
      <alignment horizontal="centerContinuous"/>
    </xf>
    <xf numFmtId="49" fontId="8" fillId="2" borderId="18" xfId="2" applyNumberFormat="1" applyFont="1" applyFill="1" applyBorder="1" applyAlignment="1">
      <alignment horizontal="centerContinuous"/>
    </xf>
    <xf numFmtId="0" fontId="8" fillId="2" borderId="18" xfId="2" applyFont="1" applyFill="1" applyBorder="1" applyAlignment="1">
      <alignment horizontal="centerContinuous"/>
    </xf>
    <xf numFmtId="0" fontId="14" fillId="2" borderId="0" xfId="2" applyFont="1" applyFill="1" applyAlignment="1">
      <alignment horizontal="right"/>
    </xf>
    <xf numFmtId="3" fontId="14" fillId="2" borderId="0" xfId="2" applyNumberFormat="1" applyFont="1" applyFill="1"/>
    <xf numFmtId="3" fontId="8" fillId="2" borderId="0" xfId="2" applyNumberFormat="1" applyFont="1" applyFill="1" applyAlignment="1">
      <alignment horizontal="centerContinuous"/>
    </xf>
    <xf numFmtId="3" fontId="8" fillId="2" borderId="0" xfId="2" applyNumberFormat="1" applyFont="1" applyFill="1" applyAlignment="1">
      <alignment horizontal="left"/>
    </xf>
    <xf numFmtId="0" fontId="8" fillId="2" borderId="0" xfId="2" applyFont="1" applyFill="1" applyAlignment="1">
      <alignment horizontal="left"/>
    </xf>
    <xf numFmtId="3" fontId="14" fillId="2" borderId="0" xfId="2" applyNumberFormat="1" applyFont="1" applyFill="1" applyAlignment="1">
      <alignment horizontal="center"/>
    </xf>
    <xf numFmtId="3" fontId="14" fillId="2" borderId="0" xfId="2" applyNumberFormat="1" applyFont="1" applyFill="1" applyAlignment="1">
      <alignment horizontal="right"/>
    </xf>
    <xf numFmtId="0" fontId="9" fillId="2" borderId="0" xfId="2" applyFont="1" applyFill="1"/>
    <xf numFmtId="3" fontId="8" fillId="2" borderId="0" xfId="2" applyNumberFormat="1" applyFont="1" applyFill="1"/>
    <xf numFmtId="3" fontId="8" fillId="2" borderId="0" xfId="2" applyNumberFormat="1" applyFont="1" applyFill="1" applyAlignment="1">
      <alignment horizontal="right"/>
    </xf>
    <xf numFmtId="4" fontId="8" fillId="2" borderId="0" xfId="2" applyNumberFormat="1" applyFont="1" applyFill="1"/>
    <xf numFmtId="0" fontId="8" fillId="2" borderId="0" xfId="2" quotePrefix="1" applyFont="1" applyFill="1"/>
    <xf numFmtId="0" fontId="9" fillId="2" borderId="0" xfId="2" applyFont="1" applyFill="1" applyAlignment="1">
      <alignment horizontal="left"/>
    </xf>
    <xf numFmtId="4" fontId="8" fillId="2" borderId="0" xfId="2" quotePrefix="1" applyNumberFormat="1" applyFont="1" applyFill="1"/>
    <xf numFmtId="0" fontId="10" fillId="2" borderId="0" xfId="2" applyFont="1" applyFill="1" applyAlignment="1">
      <alignment horizontal="left"/>
    </xf>
    <xf numFmtId="3" fontId="9" fillId="2" borderId="0" xfId="2" applyNumberFormat="1" applyFont="1" applyFill="1" applyAlignment="1">
      <alignment horizontal="right"/>
    </xf>
    <xf numFmtId="0" fontId="15" fillId="0" borderId="0" xfId="2" applyFont="1" applyAlignment="1">
      <alignment vertical="center"/>
    </xf>
    <xf numFmtId="3" fontId="9" fillId="2" borderId="19" xfId="2" applyNumberFormat="1" applyFont="1" applyFill="1" applyBorder="1" applyAlignment="1">
      <alignment horizontal="right"/>
    </xf>
    <xf numFmtId="0" fontId="16" fillId="2" borderId="0" xfId="2" applyFont="1" applyFill="1"/>
    <xf numFmtId="0" fontId="2" fillId="2" borderId="0" xfId="2" applyFont="1" applyFill="1" applyAlignment="1">
      <alignment horizontal="right"/>
    </xf>
    <xf numFmtId="0" fontId="5" fillId="2" borderId="0" xfId="2" applyFont="1" applyFill="1" applyAlignment="1">
      <alignment horizontal="center"/>
    </xf>
    <xf numFmtId="0" fontId="9" fillId="2" borderId="2" xfId="2" applyFont="1" applyFill="1" applyBorder="1" applyAlignment="1">
      <alignment horizontal="center"/>
    </xf>
    <xf numFmtId="49" fontId="8" fillId="2" borderId="16" xfId="2" applyNumberFormat="1" applyFont="1" applyFill="1" applyBorder="1" applyAlignment="1">
      <alignment horizontal="center"/>
    </xf>
    <xf numFmtId="49" fontId="8" fillId="2" borderId="17" xfId="2" applyNumberFormat="1" applyFont="1" applyFill="1" applyBorder="1" applyAlignment="1">
      <alignment horizontal="center"/>
    </xf>
    <xf numFmtId="49" fontId="8" fillId="2" borderId="18" xfId="2" applyNumberFormat="1" applyFont="1" applyFill="1" applyBorder="1" applyAlignment="1">
      <alignment horizontal="center"/>
    </xf>
    <xf numFmtId="0" fontId="8" fillId="2" borderId="0" xfId="2" applyFont="1" applyFill="1" applyAlignment="1">
      <alignment horizontal="left"/>
    </xf>
    <xf numFmtId="3" fontId="14" fillId="2" borderId="0" xfId="2" applyNumberFormat="1" applyFont="1" applyFill="1" applyAlignment="1">
      <alignment horizontal="right"/>
    </xf>
    <xf numFmtId="0" fontId="9" fillId="2" borderId="0" xfId="2" applyFont="1" applyFill="1" applyAlignment="1">
      <alignment horizontal="left"/>
    </xf>
    <xf numFmtId="0" fontId="14" fillId="2" borderId="0" xfId="2" applyFont="1" applyFill="1" applyAlignment="1">
      <alignment horizontal="center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0" fontId="2" fillId="2" borderId="0" xfId="2" applyFont="1" applyFill="1" applyAlignment="1">
      <alignment horizontal="left"/>
    </xf>
    <xf numFmtId="0" fontId="5" fillId="2" borderId="0" xfId="2" applyFont="1" applyFill="1" applyAlignment="1">
      <alignment horizontal="left"/>
    </xf>
  </cellXfs>
  <cellStyles count="3">
    <cellStyle name="Hipervínculo" xfId="1" builtinId="8"/>
    <cellStyle name="Normal" xfId="0" builtinId="0"/>
    <cellStyle name="Normal 2" xfId="2" xr:uid="{6B69C862-1E67-4D13-95DA-604253C218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16</xdr:row>
      <xdr:rowOff>7620</xdr:rowOff>
    </xdr:from>
    <xdr:to>
      <xdr:col>3</xdr:col>
      <xdr:colOff>472440</xdr:colOff>
      <xdr:row>35</xdr:row>
      <xdr:rowOff>20955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67BF9522-9831-4382-908A-5BEE40BB7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2628900"/>
          <a:ext cx="1428750" cy="1895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</xdr:colOff>
      <xdr:row>8</xdr:row>
      <xdr:rowOff>38100</xdr:rowOff>
    </xdr:from>
    <xdr:to>
      <xdr:col>3</xdr:col>
      <xdr:colOff>287655</xdr:colOff>
      <xdr:row>16</xdr:row>
      <xdr:rowOff>38100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E06D4BF2-3977-422C-91F1-36963528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66825"/>
          <a:ext cx="1266825" cy="1390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15240</xdr:colOff>
      <xdr:row>12</xdr:row>
      <xdr:rowOff>38100</xdr:rowOff>
    </xdr:from>
    <xdr:to>
      <xdr:col>20</xdr:col>
      <xdr:colOff>133350</xdr:colOff>
      <xdr:row>27</xdr:row>
      <xdr:rowOff>53340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99DAFC5B-E0CE-45ED-B770-A331BC9C5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971675"/>
          <a:ext cx="1143000" cy="2419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D6BC-0931-4D4C-925B-DDF51389A7D9}">
  <sheetPr codeName="Hoja49">
    <pageSetUpPr fitToPage="1"/>
  </sheetPr>
  <dimension ref="A1:AA56"/>
  <sheetViews>
    <sheetView showZeros="0" tabSelected="1" zoomScaleNormal="100" workbookViewId="0">
      <selection activeCell="R19" sqref="R19"/>
    </sheetView>
  </sheetViews>
  <sheetFormatPr baseColWidth="10" defaultRowHeight="13.2"/>
  <cols>
    <col min="1" max="1" width="2.33203125" style="1" customWidth="1"/>
    <col min="2" max="3" width="7.5546875" style="1" customWidth="1"/>
    <col min="4" max="4" width="9" style="1" customWidth="1"/>
    <col min="5" max="5" width="2.5546875" style="1" customWidth="1"/>
    <col min="6" max="6" width="11.6640625" style="1" customWidth="1"/>
    <col min="7" max="8" width="1.6640625" style="1" customWidth="1"/>
    <col min="9" max="9" width="11.6640625" style="1" customWidth="1"/>
    <col min="10" max="11" width="1.88671875" style="1" customWidth="1"/>
    <col min="12" max="12" width="11.6640625" style="1" customWidth="1"/>
    <col min="13" max="13" width="1.88671875" style="1" customWidth="1"/>
    <col min="14" max="14" width="1.6640625" style="1" customWidth="1"/>
    <col min="15" max="15" width="11.6640625" style="1" customWidth="1"/>
    <col min="16" max="17" width="1.6640625" style="1" customWidth="1"/>
    <col min="18" max="18" width="11.6640625" style="1" customWidth="1"/>
    <col min="19" max="19" width="1.6640625" style="1" customWidth="1"/>
    <col min="20" max="20" width="15.109375" style="1" customWidth="1"/>
    <col min="21" max="21" width="6.109375" style="1" customWidth="1"/>
    <col min="22" max="22" width="0.6640625" style="1" customWidth="1"/>
    <col min="23" max="256" width="11.5546875" style="1"/>
    <col min="257" max="257" width="2.33203125" style="1" customWidth="1"/>
    <col min="258" max="259" width="7.5546875" style="1" customWidth="1"/>
    <col min="260" max="260" width="9" style="1" customWidth="1"/>
    <col min="261" max="261" width="2.5546875" style="1" customWidth="1"/>
    <col min="262" max="262" width="11.6640625" style="1" customWidth="1"/>
    <col min="263" max="264" width="1.6640625" style="1" customWidth="1"/>
    <col min="265" max="265" width="11.6640625" style="1" customWidth="1"/>
    <col min="266" max="267" width="1.88671875" style="1" customWidth="1"/>
    <col min="268" max="268" width="11.6640625" style="1" customWidth="1"/>
    <col min="269" max="269" width="1.88671875" style="1" customWidth="1"/>
    <col min="270" max="270" width="1.6640625" style="1" customWidth="1"/>
    <col min="271" max="271" width="11.6640625" style="1" customWidth="1"/>
    <col min="272" max="273" width="1.6640625" style="1" customWidth="1"/>
    <col min="274" max="274" width="11.6640625" style="1" customWidth="1"/>
    <col min="275" max="275" width="1.6640625" style="1" customWidth="1"/>
    <col min="276" max="276" width="15.109375" style="1" customWidth="1"/>
    <col min="277" max="277" width="6.109375" style="1" customWidth="1"/>
    <col min="278" max="278" width="0.6640625" style="1" customWidth="1"/>
    <col min="279" max="512" width="11.5546875" style="1"/>
    <col min="513" max="513" width="2.33203125" style="1" customWidth="1"/>
    <col min="514" max="515" width="7.5546875" style="1" customWidth="1"/>
    <col min="516" max="516" width="9" style="1" customWidth="1"/>
    <col min="517" max="517" width="2.5546875" style="1" customWidth="1"/>
    <col min="518" max="518" width="11.6640625" style="1" customWidth="1"/>
    <col min="519" max="520" width="1.6640625" style="1" customWidth="1"/>
    <col min="521" max="521" width="11.6640625" style="1" customWidth="1"/>
    <col min="522" max="523" width="1.88671875" style="1" customWidth="1"/>
    <col min="524" max="524" width="11.6640625" style="1" customWidth="1"/>
    <col min="525" max="525" width="1.88671875" style="1" customWidth="1"/>
    <col min="526" max="526" width="1.6640625" style="1" customWidth="1"/>
    <col min="527" max="527" width="11.6640625" style="1" customWidth="1"/>
    <col min="528" max="529" width="1.6640625" style="1" customWidth="1"/>
    <col min="530" max="530" width="11.6640625" style="1" customWidth="1"/>
    <col min="531" max="531" width="1.6640625" style="1" customWidth="1"/>
    <col min="532" max="532" width="15.109375" style="1" customWidth="1"/>
    <col min="533" max="533" width="6.109375" style="1" customWidth="1"/>
    <col min="534" max="534" width="0.6640625" style="1" customWidth="1"/>
    <col min="535" max="768" width="11.5546875" style="1"/>
    <col min="769" max="769" width="2.33203125" style="1" customWidth="1"/>
    <col min="770" max="771" width="7.5546875" style="1" customWidth="1"/>
    <col min="772" max="772" width="9" style="1" customWidth="1"/>
    <col min="773" max="773" width="2.5546875" style="1" customWidth="1"/>
    <col min="774" max="774" width="11.6640625" style="1" customWidth="1"/>
    <col min="775" max="776" width="1.6640625" style="1" customWidth="1"/>
    <col min="777" max="777" width="11.6640625" style="1" customWidth="1"/>
    <col min="778" max="779" width="1.88671875" style="1" customWidth="1"/>
    <col min="780" max="780" width="11.6640625" style="1" customWidth="1"/>
    <col min="781" max="781" width="1.88671875" style="1" customWidth="1"/>
    <col min="782" max="782" width="1.6640625" style="1" customWidth="1"/>
    <col min="783" max="783" width="11.6640625" style="1" customWidth="1"/>
    <col min="784" max="785" width="1.6640625" style="1" customWidth="1"/>
    <col min="786" max="786" width="11.6640625" style="1" customWidth="1"/>
    <col min="787" max="787" width="1.6640625" style="1" customWidth="1"/>
    <col min="788" max="788" width="15.109375" style="1" customWidth="1"/>
    <col min="789" max="789" width="6.109375" style="1" customWidth="1"/>
    <col min="790" max="790" width="0.6640625" style="1" customWidth="1"/>
    <col min="791" max="1024" width="11.5546875" style="1"/>
    <col min="1025" max="1025" width="2.33203125" style="1" customWidth="1"/>
    <col min="1026" max="1027" width="7.5546875" style="1" customWidth="1"/>
    <col min="1028" max="1028" width="9" style="1" customWidth="1"/>
    <col min="1029" max="1029" width="2.5546875" style="1" customWidth="1"/>
    <col min="1030" max="1030" width="11.6640625" style="1" customWidth="1"/>
    <col min="1031" max="1032" width="1.6640625" style="1" customWidth="1"/>
    <col min="1033" max="1033" width="11.6640625" style="1" customWidth="1"/>
    <col min="1034" max="1035" width="1.88671875" style="1" customWidth="1"/>
    <col min="1036" max="1036" width="11.6640625" style="1" customWidth="1"/>
    <col min="1037" max="1037" width="1.88671875" style="1" customWidth="1"/>
    <col min="1038" max="1038" width="1.6640625" style="1" customWidth="1"/>
    <col min="1039" max="1039" width="11.6640625" style="1" customWidth="1"/>
    <col min="1040" max="1041" width="1.6640625" style="1" customWidth="1"/>
    <col min="1042" max="1042" width="11.6640625" style="1" customWidth="1"/>
    <col min="1043" max="1043" width="1.6640625" style="1" customWidth="1"/>
    <col min="1044" max="1044" width="15.109375" style="1" customWidth="1"/>
    <col min="1045" max="1045" width="6.109375" style="1" customWidth="1"/>
    <col min="1046" max="1046" width="0.6640625" style="1" customWidth="1"/>
    <col min="1047" max="1280" width="11.5546875" style="1"/>
    <col min="1281" max="1281" width="2.33203125" style="1" customWidth="1"/>
    <col min="1282" max="1283" width="7.5546875" style="1" customWidth="1"/>
    <col min="1284" max="1284" width="9" style="1" customWidth="1"/>
    <col min="1285" max="1285" width="2.5546875" style="1" customWidth="1"/>
    <col min="1286" max="1286" width="11.6640625" style="1" customWidth="1"/>
    <col min="1287" max="1288" width="1.6640625" style="1" customWidth="1"/>
    <col min="1289" max="1289" width="11.6640625" style="1" customWidth="1"/>
    <col min="1290" max="1291" width="1.88671875" style="1" customWidth="1"/>
    <col min="1292" max="1292" width="11.6640625" style="1" customWidth="1"/>
    <col min="1293" max="1293" width="1.88671875" style="1" customWidth="1"/>
    <col min="1294" max="1294" width="1.6640625" style="1" customWidth="1"/>
    <col min="1295" max="1295" width="11.6640625" style="1" customWidth="1"/>
    <col min="1296" max="1297" width="1.6640625" style="1" customWidth="1"/>
    <col min="1298" max="1298" width="11.6640625" style="1" customWidth="1"/>
    <col min="1299" max="1299" width="1.6640625" style="1" customWidth="1"/>
    <col min="1300" max="1300" width="15.109375" style="1" customWidth="1"/>
    <col min="1301" max="1301" width="6.109375" style="1" customWidth="1"/>
    <col min="1302" max="1302" width="0.6640625" style="1" customWidth="1"/>
    <col min="1303" max="1536" width="11.5546875" style="1"/>
    <col min="1537" max="1537" width="2.33203125" style="1" customWidth="1"/>
    <col min="1538" max="1539" width="7.5546875" style="1" customWidth="1"/>
    <col min="1540" max="1540" width="9" style="1" customWidth="1"/>
    <col min="1541" max="1541" width="2.5546875" style="1" customWidth="1"/>
    <col min="1542" max="1542" width="11.6640625" style="1" customWidth="1"/>
    <col min="1543" max="1544" width="1.6640625" style="1" customWidth="1"/>
    <col min="1545" max="1545" width="11.6640625" style="1" customWidth="1"/>
    <col min="1546" max="1547" width="1.88671875" style="1" customWidth="1"/>
    <col min="1548" max="1548" width="11.6640625" style="1" customWidth="1"/>
    <col min="1549" max="1549" width="1.88671875" style="1" customWidth="1"/>
    <col min="1550" max="1550" width="1.6640625" style="1" customWidth="1"/>
    <col min="1551" max="1551" width="11.6640625" style="1" customWidth="1"/>
    <col min="1552" max="1553" width="1.6640625" style="1" customWidth="1"/>
    <col min="1554" max="1554" width="11.6640625" style="1" customWidth="1"/>
    <col min="1555" max="1555" width="1.6640625" style="1" customWidth="1"/>
    <col min="1556" max="1556" width="15.109375" style="1" customWidth="1"/>
    <col min="1557" max="1557" width="6.109375" style="1" customWidth="1"/>
    <col min="1558" max="1558" width="0.6640625" style="1" customWidth="1"/>
    <col min="1559" max="1792" width="11.5546875" style="1"/>
    <col min="1793" max="1793" width="2.33203125" style="1" customWidth="1"/>
    <col min="1794" max="1795" width="7.5546875" style="1" customWidth="1"/>
    <col min="1796" max="1796" width="9" style="1" customWidth="1"/>
    <col min="1797" max="1797" width="2.5546875" style="1" customWidth="1"/>
    <col min="1798" max="1798" width="11.6640625" style="1" customWidth="1"/>
    <col min="1799" max="1800" width="1.6640625" style="1" customWidth="1"/>
    <col min="1801" max="1801" width="11.6640625" style="1" customWidth="1"/>
    <col min="1802" max="1803" width="1.88671875" style="1" customWidth="1"/>
    <col min="1804" max="1804" width="11.6640625" style="1" customWidth="1"/>
    <col min="1805" max="1805" width="1.88671875" style="1" customWidth="1"/>
    <col min="1806" max="1806" width="1.6640625" style="1" customWidth="1"/>
    <col min="1807" max="1807" width="11.6640625" style="1" customWidth="1"/>
    <col min="1808" max="1809" width="1.6640625" style="1" customWidth="1"/>
    <col min="1810" max="1810" width="11.6640625" style="1" customWidth="1"/>
    <col min="1811" max="1811" width="1.6640625" style="1" customWidth="1"/>
    <col min="1812" max="1812" width="15.109375" style="1" customWidth="1"/>
    <col min="1813" max="1813" width="6.109375" style="1" customWidth="1"/>
    <col min="1814" max="1814" width="0.6640625" style="1" customWidth="1"/>
    <col min="1815" max="2048" width="11.5546875" style="1"/>
    <col min="2049" max="2049" width="2.33203125" style="1" customWidth="1"/>
    <col min="2050" max="2051" width="7.5546875" style="1" customWidth="1"/>
    <col min="2052" max="2052" width="9" style="1" customWidth="1"/>
    <col min="2053" max="2053" width="2.5546875" style="1" customWidth="1"/>
    <col min="2054" max="2054" width="11.6640625" style="1" customWidth="1"/>
    <col min="2055" max="2056" width="1.6640625" style="1" customWidth="1"/>
    <col min="2057" max="2057" width="11.6640625" style="1" customWidth="1"/>
    <col min="2058" max="2059" width="1.88671875" style="1" customWidth="1"/>
    <col min="2060" max="2060" width="11.6640625" style="1" customWidth="1"/>
    <col min="2061" max="2061" width="1.88671875" style="1" customWidth="1"/>
    <col min="2062" max="2062" width="1.6640625" style="1" customWidth="1"/>
    <col min="2063" max="2063" width="11.6640625" style="1" customWidth="1"/>
    <col min="2064" max="2065" width="1.6640625" style="1" customWidth="1"/>
    <col min="2066" max="2066" width="11.6640625" style="1" customWidth="1"/>
    <col min="2067" max="2067" width="1.6640625" style="1" customWidth="1"/>
    <col min="2068" max="2068" width="15.109375" style="1" customWidth="1"/>
    <col min="2069" max="2069" width="6.109375" style="1" customWidth="1"/>
    <col min="2070" max="2070" width="0.6640625" style="1" customWidth="1"/>
    <col min="2071" max="2304" width="11.5546875" style="1"/>
    <col min="2305" max="2305" width="2.33203125" style="1" customWidth="1"/>
    <col min="2306" max="2307" width="7.5546875" style="1" customWidth="1"/>
    <col min="2308" max="2308" width="9" style="1" customWidth="1"/>
    <col min="2309" max="2309" width="2.5546875" style="1" customWidth="1"/>
    <col min="2310" max="2310" width="11.6640625" style="1" customWidth="1"/>
    <col min="2311" max="2312" width="1.6640625" style="1" customWidth="1"/>
    <col min="2313" max="2313" width="11.6640625" style="1" customWidth="1"/>
    <col min="2314" max="2315" width="1.88671875" style="1" customWidth="1"/>
    <col min="2316" max="2316" width="11.6640625" style="1" customWidth="1"/>
    <col min="2317" max="2317" width="1.88671875" style="1" customWidth="1"/>
    <col min="2318" max="2318" width="1.6640625" style="1" customWidth="1"/>
    <col min="2319" max="2319" width="11.6640625" style="1" customWidth="1"/>
    <col min="2320" max="2321" width="1.6640625" style="1" customWidth="1"/>
    <col min="2322" max="2322" width="11.6640625" style="1" customWidth="1"/>
    <col min="2323" max="2323" width="1.6640625" style="1" customWidth="1"/>
    <col min="2324" max="2324" width="15.109375" style="1" customWidth="1"/>
    <col min="2325" max="2325" width="6.109375" style="1" customWidth="1"/>
    <col min="2326" max="2326" width="0.6640625" style="1" customWidth="1"/>
    <col min="2327" max="2560" width="11.5546875" style="1"/>
    <col min="2561" max="2561" width="2.33203125" style="1" customWidth="1"/>
    <col min="2562" max="2563" width="7.5546875" style="1" customWidth="1"/>
    <col min="2564" max="2564" width="9" style="1" customWidth="1"/>
    <col min="2565" max="2565" width="2.5546875" style="1" customWidth="1"/>
    <col min="2566" max="2566" width="11.6640625" style="1" customWidth="1"/>
    <col min="2567" max="2568" width="1.6640625" style="1" customWidth="1"/>
    <col min="2569" max="2569" width="11.6640625" style="1" customWidth="1"/>
    <col min="2570" max="2571" width="1.88671875" style="1" customWidth="1"/>
    <col min="2572" max="2572" width="11.6640625" style="1" customWidth="1"/>
    <col min="2573" max="2573" width="1.88671875" style="1" customWidth="1"/>
    <col min="2574" max="2574" width="1.6640625" style="1" customWidth="1"/>
    <col min="2575" max="2575" width="11.6640625" style="1" customWidth="1"/>
    <col min="2576" max="2577" width="1.6640625" style="1" customWidth="1"/>
    <col min="2578" max="2578" width="11.6640625" style="1" customWidth="1"/>
    <col min="2579" max="2579" width="1.6640625" style="1" customWidth="1"/>
    <col min="2580" max="2580" width="15.109375" style="1" customWidth="1"/>
    <col min="2581" max="2581" width="6.109375" style="1" customWidth="1"/>
    <col min="2582" max="2582" width="0.6640625" style="1" customWidth="1"/>
    <col min="2583" max="2816" width="11.5546875" style="1"/>
    <col min="2817" max="2817" width="2.33203125" style="1" customWidth="1"/>
    <col min="2818" max="2819" width="7.5546875" style="1" customWidth="1"/>
    <col min="2820" max="2820" width="9" style="1" customWidth="1"/>
    <col min="2821" max="2821" width="2.5546875" style="1" customWidth="1"/>
    <col min="2822" max="2822" width="11.6640625" style="1" customWidth="1"/>
    <col min="2823" max="2824" width="1.6640625" style="1" customWidth="1"/>
    <col min="2825" max="2825" width="11.6640625" style="1" customWidth="1"/>
    <col min="2826" max="2827" width="1.88671875" style="1" customWidth="1"/>
    <col min="2828" max="2828" width="11.6640625" style="1" customWidth="1"/>
    <col min="2829" max="2829" width="1.88671875" style="1" customWidth="1"/>
    <col min="2830" max="2830" width="1.6640625" style="1" customWidth="1"/>
    <col min="2831" max="2831" width="11.6640625" style="1" customWidth="1"/>
    <col min="2832" max="2833" width="1.6640625" style="1" customWidth="1"/>
    <col min="2834" max="2834" width="11.6640625" style="1" customWidth="1"/>
    <col min="2835" max="2835" width="1.6640625" style="1" customWidth="1"/>
    <col min="2836" max="2836" width="15.109375" style="1" customWidth="1"/>
    <col min="2837" max="2837" width="6.109375" style="1" customWidth="1"/>
    <col min="2838" max="2838" width="0.6640625" style="1" customWidth="1"/>
    <col min="2839" max="3072" width="11.5546875" style="1"/>
    <col min="3073" max="3073" width="2.33203125" style="1" customWidth="1"/>
    <col min="3074" max="3075" width="7.5546875" style="1" customWidth="1"/>
    <col min="3076" max="3076" width="9" style="1" customWidth="1"/>
    <col min="3077" max="3077" width="2.5546875" style="1" customWidth="1"/>
    <col min="3078" max="3078" width="11.6640625" style="1" customWidth="1"/>
    <col min="3079" max="3080" width="1.6640625" style="1" customWidth="1"/>
    <col min="3081" max="3081" width="11.6640625" style="1" customWidth="1"/>
    <col min="3082" max="3083" width="1.88671875" style="1" customWidth="1"/>
    <col min="3084" max="3084" width="11.6640625" style="1" customWidth="1"/>
    <col min="3085" max="3085" width="1.88671875" style="1" customWidth="1"/>
    <col min="3086" max="3086" width="1.6640625" style="1" customWidth="1"/>
    <col min="3087" max="3087" width="11.6640625" style="1" customWidth="1"/>
    <col min="3088" max="3089" width="1.6640625" style="1" customWidth="1"/>
    <col min="3090" max="3090" width="11.6640625" style="1" customWidth="1"/>
    <col min="3091" max="3091" width="1.6640625" style="1" customWidth="1"/>
    <col min="3092" max="3092" width="15.109375" style="1" customWidth="1"/>
    <col min="3093" max="3093" width="6.109375" style="1" customWidth="1"/>
    <col min="3094" max="3094" width="0.6640625" style="1" customWidth="1"/>
    <col min="3095" max="3328" width="11.5546875" style="1"/>
    <col min="3329" max="3329" width="2.33203125" style="1" customWidth="1"/>
    <col min="3330" max="3331" width="7.5546875" style="1" customWidth="1"/>
    <col min="3332" max="3332" width="9" style="1" customWidth="1"/>
    <col min="3333" max="3333" width="2.5546875" style="1" customWidth="1"/>
    <col min="3334" max="3334" width="11.6640625" style="1" customWidth="1"/>
    <col min="3335" max="3336" width="1.6640625" style="1" customWidth="1"/>
    <col min="3337" max="3337" width="11.6640625" style="1" customWidth="1"/>
    <col min="3338" max="3339" width="1.88671875" style="1" customWidth="1"/>
    <col min="3340" max="3340" width="11.6640625" style="1" customWidth="1"/>
    <col min="3341" max="3341" width="1.88671875" style="1" customWidth="1"/>
    <col min="3342" max="3342" width="1.6640625" style="1" customWidth="1"/>
    <col min="3343" max="3343" width="11.6640625" style="1" customWidth="1"/>
    <col min="3344" max="3345" width="1.6640625" style="1" customWidth="1"/>
    <col min="3346" max="3346" width="11.6640625" style="1" customWidth="1"/>
    <col min="3347" max="3347" width="1.6640625" style="1" customWidth="1"/>
    <col min="3348" max="3348" width="15.109375" style="1" customWidth="1"/>
    <col min="3349" max="3349" width="6.109375" style="1" customWidth="1"/>
    <col min="3350" max="3350" width="0.6640625" style="1" customWidth="1"/>
    <col min="3351" max="3584" width="11.5546875" style="1"/>
    <col min="3585" max="3585" width="2.33203125" style="1" customWidth="1"/>
    <col min="3586" max="3587" width="7.5546875" style="1" customWidth="1"/>
    <col min="3588" max="3588" width="9" style="1" customWidth="1"/>
    <col min="3589" max="3589" width="2.5546875" style="1" customWidth="1"/>
    <col min="3590" max="3590" width="11.6640625" style="1" customWidth="1"/>
    <col min="3591" max="3592" width="1.6640625" style="1" customWidth="1"/>
    <col min="3593" max="3593" width="11.6640625" style="1" customWidth="1"/>
    <col min="3594" max="3595" width="1.88671875" style="1" customWidth="1"/>
    <col min="3596" max="3596" width="11.6640625" style="1" customWidth="1"/>
    <col min="3597" max="3597" width="1.88671875" style="1" customWidth="1"/>
    <col min="3598" max="3598" width="1.6640625" style="1" customWidth="1"/>
    <col min="3599" max="3599" width="11.6640625" style="1" customWidth="1"/>
    <col min="3600" max="3601" width="1.6640625" style="1" customWidth="1"/>
    <col min="3602" max="3602" width="11.6640625" style="1" customWidth="1"/>
    <col min="3603" max="3603" width="1.6640625" style="1" customWidth="1"/>
    <col min="3604" max="3604" width="15.109375" style="1" customWidth="1"/>
    <col min="3605" max="3605" width="6.109375" style="1" customWidth="1"/>
    <col min="3606" max="3606" width="0.6640625" style="1" customWidth="1"/>
    <col min="3607" max="3840" width="11.5546875" style="1"/>
    <col min="3841" max="3841" width="2.33203125" style="1" customWidth="1"/>
    <col min="3842" max="3843" width="7.5546875" style="1" customWidth="1"/>
    <col min="3844" max="3844" width="9" style="1" customWidth="1"/>
    <col min="3845" max="3845" width="2.5546875" style="1" customWidth="1"/>
    <col min="3846" max="3846" width="11.6640625" style="1" customWidth="1"/>
    <col min="3847" max="3848" width="1.6640625" style="1" customWidth="1"/>
    <col min="3849" max="3849" width="11.6640625" style="1" customWidth="1"/>
    <col min="3850" max="3851" width="1.88671875" style="1" customWidth="1"/>
    <col min="3852" max="3852" width="11.6640625" style="1" customWidth="1"/>
    <col min="3853" max="3853" width="1.88671875" style="1" customWidth="1"/>
    <col min="3854" max="3854" width="1.6640625" style="1" customWidth="1"/>
    <col min="3855" max="3855" width="11.6640625" style="1" customWidth="1"/>
    <col min="3856" max="3857" width="1.6640625" style="1" customWidth="1"/>
    <col min="3858" max="3858" width="11.6640625" style="1" customWidth="1"/>
    <col min="3859" max="3859" width="1.6640625" style="1" customWidth="1"/>
    <col min="3860" max="3860" width="15.109375" style="1" customWidth="1"/>
    <col min="3861" max="3861" width="6.109375" style="1" customWidth="1"/>
    <col min="3862" max="3862" width="0.6640625" style="1" customWidth="1"/>
    <col min="3863" max="4096" width="11.5546875" style="1"/>
    <col min="4097" max="4097" width="2.33203125" style="1" customWidth="1"/>
    <col min="4098" max="4099" width="7.5546875" style="1" customWidth="1"/>
    <col min="4100" max="4100" width="9" style="1" customWidth="1"/>
    <col min="4101" max="4101" width="2.5546875" style="1" customWidth="1"/>
    <col min="4102" max="4102" width="11.6640625" style="1" customWidth="1"/>
    <col min="4103" max="4104" width="1.6640625" style="1" customWidth="1"/>
    <col min="4105" max="4105" width="11.6640625" style="1" customWidth="1"/>
    <col min="4106" max="4107" width="1.88671875" style="1" customWidth="1"/>
    <col min="4108" max="4108" width="11.6640625" style="1" customWidth="1"/>
    <col min="4109" max="4109" width="1.88671875" style="1" customWidth="1"/>
    <col min="4110" max="4110" width="1.6640625" style="1" customWidth="1"/>
    <col min="4111" max="4111" width="11.6640625" style="1" customWidth="1"/>
    <col min="4112" max="4113" width="1.6640625" style="1" customWidth="1"/>
    <col min="4114" max="4114" width="11.6640625" style="1" customWidth="1"/>
    <col min="4115" max="4115" width="1.6640625" style="1" customWidth="1"/>
    <col min="4116" max="4116" width="15.109375" style="1" customWidth="1"/>
    <col min="4117" max="4117" width="6.109375" style="1" customWidth="1"/>
    <col min="4118" max="4118" width="0.6640625" style="1" customWidth="1"/>
    <col min="4119" max="4352" width="11.5546875" style="1"/>
    <col min="4353" max="4353" width="2.33203125" style="1" customWidth="1"/>
    <col min="4354" max="4355" width="7.5546875" style="1" customWidth="1"/>
    <col min="4356" max="4356" width="9" style="1" customWidth="1"/>
    <col min="4357" max="4357" width="2.5546875" style="1" customWidth="1"/>
    <col min="4358" max="4358" width="11.6640625" style="1" customWidth="1"/>
    <col min="4359" max="4360" width="1.6640625" style="1" customWidth="1"/>
    <col min="4361" max="4361" width="11.6640625" style="1" customWidth="1"/>
    <col min="4362" max="4363" width="1.88671875" style="1" customWidth="1"/>
    <col min="4364" max="4364" width="11.6640625" style="1" customWidth="1"/>
    <col min="4365" max="4365" width="1.88671875" style="1" customWidth="1"/>
    <col min="4366" max="4366" width="1.6640625" style="1" customWidth="1"/>
    <col min="4367" max="4367" width="11.6640625" style="1" customWidth="1"/>
    <col min="4368" max="4369" width="1.6640625" style="1" customWidth="1"/>
    <col min="4370" max="4370" width="11.6640625" style="1" customWidth="1"/>
    <col min="4371" max="4371" width="1.6640625" style="1" customWidth="1"/>
    <col min="4372" max="4372" width="15.109375" style="1" customWidth="1"/>
    <col min="4373" max="4373" width="6.109375" style="1" customWidth="1"/>
    <col min="4374" max="4374" width="0.6640625" style="1" customWidth="1"/>
    <col min="4375" max="4608" width="11.5546875" style="1"/>
    <col min="4609" max="4609" width="2.33203125" style="1" customWidth="1"/>
    <col min="4610" max="4611" width="7.5546875" style="1" customWidth="1"/>
    <col min="4612" max="4612" width="9" style="1" customWidth="1"/>
    <col min="4613" max="4613" width="2.5546875" style="1" customWidth="1"/>
    <col min="4614" max="4614" width="11.6640625" style="1" customWidth="1"/>
    <col min="4615" max="4616" width="1.6640625" style="1" customWidth="1"/>
    <col min="4617" max="4617" width="11.6640625" style="1" customWidth="1"/>
    <col min="4618" max="4619" width="1.88671875" style="1" customWidth="1"/>
    <col min="4620" max="4620" width="11.6640625" style="1" customWidth="1"/>
    <col min="4621" max="4621" width="1.88671875" style="1" customWidth="1"/>
    <col min="4622" max="4622" width="1.6640625" style="1" customWidth="1"/>
    <col min="4623" max="4623" width="11.6640625" style="1" customWidth="1"/>
    <col min="4624" max="4625" width="1.6640625" style="1" customWidth="1"/>
    <col min="4626" max="4626" width="11.6640625" style="1" customWidth="1"/>
    <col min="4627" max="4627" width="1.6640625" style="1" customWidth="1"/>
    <col min="4628" max="4628" width="15.109375" style="1" customWidth="1"/>
    <col min="4629" max="4629" width="6.109375" style="1" customWidth="1"/>
    <col min="4630" max="4630" width="0.6640625" style="1" customWidth="1"/>
    <col min="4631" max="4864" width="11.5546875" style="1"/>
    <col min="4865" max="4865" width="2.33203125" style="1" customWidth="1"/>
    <col min="4866" max="4867" width="7.5546875" style="1" customWidth="1"/>
    <col min="4868" max="4868" width="9" style="1" customWidth="1"/>
    <col min="4869" max="4869" width="2.5546875" style="1" customWidth="1"/>
    <col min="4870" max="4870" width="11.6640625" style="1" customWidth="1"/>
    <col min="4871" max="4872" width="1.6640625" style="1" customWidth="1"/>
    <col min="4873" max="4873" width="11.6640625" style="1" customWidth="1"/>
    <col min="4874" max="4875" width="1.88671875" style="1" customWidth="1"/>
    <col min="4876" max="4876" width="11.6640625" style="1" customWidth="1"/>
    <col min="4877" max="4877" width="1.88671875" style="1" customWidth="1"/>
    <col min="4878" max="4878" width="1.6640625" style="1" customWidth="1"/>
    <col min="4879" max="4879" width="11.6640625" style="1" customWidth="1"/>
    <col min="4880" max="4881" width="1.6640625" style="1" customWidth="1"/>
    <col min="4882" max="4882" width="11.6640625" style="1" customWidth="1"/>
    <col min="4883" max="4883" width="1.6640625" style="1" customWidth="1"/>
    <col min="4884" max="4884" width="15.109375" style="1" customWidth="1"/>
    <col min="4885" max="4885" width="6.109375" style="1" customWidth="1"/>
    <col min="4886" max="4886" width="0.6640625" style="1" customWidth="1"/>
    <col min="4887" max="5120" width="11.5546875" style="1"/>
    <col min="5121" max="5121" width="2.33203125" style="1" customWidth="1"/>
    <col min="5122" max="5123" width="7.5546875" style="1" customWidth="1"/>
    <col min="5124" max="5124" width="9" style="1" customWidth="1"/>
    <col min="5125" max="5125" width="2.5546875" style="1" customWidth="1"/>
    <col min="5126" max="5126" width="11.6640625" style="1" customWidth="1"/>
    <col min="5127" max="5128" width="1.6640625" style="1" customWidth="1"/>
    <col min="5129" max="5129" width="11.6640625" style="1" customWidth="1"/>
    <col min="5130" max="5131" width="1.88671875" style="1" customWidth="1"/>
    <col min="5132" max="5132" width="11.6640625" style="1" customWidth="1"/>
    <col min="5133" max="5133" width="1.88671875" style="1" customWidth="1"/>
    <col min="5134" max="5134" width="1.6640625" style="1" customWidth="1"/>
    <col min="5135" max="5135" width="11.6640625" style="1" customWidth="1"/>
    <col min="5136" max="5137" width="1.6640625" style="1" customWidth="1"/>
    <col min="5138" max="5138" width="11.6640625" style="1" customWidth="1"/>
    <col min="5139" max="5139" width="1.6640625" style="1" customWidth="1"/>
    <col min="5140" max="5140" width="15.109375" style="1" customWidth="1"/>
    <col min="5141" max="5141" width="6.109375" style="1" customWidth="1"/>
    <col min="5142" max="5142" width="0.6640625" style="1" customWidth="1"/>
    <col min="5143" max="5376" width="11.5546875" style="1"/>
    <col min="5377" max="5377" width="2.33203125" style="1" customWidth="1"/>
    <col min="5378" max="5379" width="7.5546875" style="1" customWidth="1"/>
    <col min="5380" max="5380" width="9" style="1" customWidth="1"/>
    <col min="5381" max="5381" width="2.5546875" style="1" customWidth="1"/>
    <col min="5382" max="5382" width="11.6640625" style="1" customWidth="1"/>
    <col min="5383" max="5384" width="1.6640625" style="1" customWidth="1"/>
    <col min="5385" max="5385" width="11.6640625" style="1" customWidth="1"/>
    <col min="5386" max="5387" width="1.88671875" style="1" customWidth="1"/>
    <col min="5388" max="5388" width="11.6640625" style="1" customWidth="1"/>
    <col min="5389" max="5389" width="1.88671875" style="1" customWidth="1"/>
    <col min="5390" max="5390" width="1.6640625" style="1" customWidth="1"/>
    <col min="5391" max="5391" width="11.6640625" style="1" customWidth="1"/>
    <col min="5392" max="5393" width="1.6640625" style="1" customWidth="1"/>
    <col min="5394" max="5394" width="11.6640625" style="1" customWidth="1"/>
    <col min="5395" max="5395" width="1.6640625" style="1" customWidth="1"/>
    <col min="5396" max="5396" width="15.109375" style="1" customWidth="1"/>
    <col min="5397" max="5397" width="6.109375" style="1" customWidth="1"/>
    <col min="5398" max="5398" width="0.6640625" style="1" customWidth="1"/>
    <col min="5399" max="5632" width="11.5546875" style="1"/>
    <col min="5633" max="5633" width="2.33203125" style="1" customWidth="1"/>
    <col min="5634" max="5635" width="7.5546875" style="1" customWidth="1"/>
    <col min="5636" max="5636" width="9" style="1" customWidth="1"/>
    <col min="5637" max="5637" width="2.5546875" style="1" customWidth="1"/>
    <col min="5638" max="5638" width="11.6640625" style="1" customWidth="1"/>
    <col min="5639" max="5640" width="1.6640625" style="1" customWidth="1"/>
    <col min="5641" max="5641" width="11.6640625" style="1" customWidth="1"/>
    <col min="5642" max="5643" width="1.88671875" style="1" customWidth="1"/>
    <col min="5644" max="5644" width="11.6640625" style="1" customWidth="1"/>
    <col min="5645" max="5645" width="1.88671875" style="1" customWidth="1"/>
    <col min="5646" max="5646" width="1.6640625" style="1" customWidth="1"/>
    <col min="5647" max="5647" width="11.6640625" style="1" customWidth="1"/>
    <col min="5648" max="5649" width="1.6640625" style="1" customWidth="1"/>
    <col min="5650" max="5650" width="11.6640625" style="1" customWidth="1"/>
    <col min="5651" max="5651" width="1.6640625" style="1" customWidth="1"/>
    <col min="5652" max="5652" width="15.109375" style="1" customWidth="1"/>
    <col min="5653" max="5653" width="6.109375" style="1" customWidth="1"/>
    <col min="5654" max="5654" width="0.6640625" style="1" customWidth="1"/>
    <col min="5655" max="5888" width="11.5546875" style="1"/>
    <col min="5889" max="5889" width="2.33203125" style="1" customWidth="1"/>
    <col min="5890" max="5891" width="7.5546875" style="1" customWidth="1"/>
    <col min="5892" max="5892" width="9" style="1" customWidth="1"/>
    <col min="5893" max="5893" width="2.5546875" style="1" customWidth="1"/>
    <col min="5894" max="5894" width="11.6640625" style="1" customWidth="1"/>
    <col min="5895" max="5896" width="1.6640625" style="1" customWidth="1"/>
    <col min="5897" max="5897" width="11.6640625" style="1" customWidth="1"/>
    <col min="5898" max="5899" width="1.88671875" style="1" customWidth="1"/>
    <col min="5900" max="5900" width="11.6640625" style="1" customWidth="1"/>
    <col min="5901" max="5901" width="1.88671875" style="1" customWidth="1"/>
    <col min="5902" max="5902" width="1.6640625" style="1" customWidth="1"/>
    <col min="5903" max="5903" width="11.6640625" style="1" customWidth="1"/>
    <col min="5904" max="5905" width="1.6640625" style="1" customWidth="1"/>
    <col min="5906" max="5906" width="11.6640625" style="1" customWidth="1"/>
    <col min="5907" max="5907" width="1.6640625" style="1" customWidth="1"/>
    <col min="5908" max="5908" width="15.109375" style="1" customWidth="1"/>
    <col min="5909" max="5909" width="6.109375" style="1" customWidth="1"/>
    <col min="5910" max="5910" width="0.6640625" style="1" customWidth="1"/>
    <col min="5911" max="6144" width="11.5546875" style="1"/>
    <col min="6145" max="6145" width="2.33203125" style="1" customWidth="1"/>
    <col min="6146" max="6147" width="7.5546875" style="1" customWidth="1"/>
    <col min="6148" max="6148" width="9" style="1" customWidth="1"/>
    <col min="6149" max="6149" width="2.5546875" style="1" customWidth="1"/>
    <col min="6150" max="6150" width="11.6640625" style="1" customWidth="1"/>
    <col min="6151" max="6152" width="1.6640625" style="1" customWidth="1"/>
    <col min="6153" max="6153" width="11.6640625" style="1" customWidth="1"/>
    <col min="6154" max="6155" width="1.88671875" style="1" customWidth="1"/>
    <col min="6156" max="6156" width="11.6640625" style="1" customWidth="1"/>
    <col min="6157" max="6157" width="1.88671875" style="1" customWidth="1"/>
    <col min="6158" max="6158" width="1.6640625" style="1" customWidth="1"/>
    <col min="6159" max="6159" width="11.6640625" style="1" customWidth="1"/>
    <col min="6160" max="6161" width="1.6640625" style="1" customWidth="1"/>
    <col min="6162" max="6162" width="11.6640625" style="1" customWidth="1"/>
    <col min="6163" max="6163" width="1.6640625" style="1" customWidth="1"/>
    <col min="6164" max="6164" width="15.109375" style="1" customWidth="1"/>
    <col min="6165" max="6165" width="6.109375" style="1" customWidth="1"/>
    <col min="6166" max="6166" width="0.6640625" style="1" customWidth="1"/>
    <col min="6167" max="6400" width="11.5546875" style="1"/>
    <col min="6401" max="6401" width="2.33203125" style="1" customWidth="1"/>
    <col min="6402" max="6403" width="7.5546875" style="1" customWidth="1"/>
    <col min="6404" max="6404" width="9" style="1" customWidth="1"/>
    <col min="6405" max="6405" width="2.5546875" style="1" customWidth="1"/>
    <col min="6406" max="6406" width="11.6640625" style="1" customWidth="1"/>
    <col min="6407" max="6408" width="1.6640625" style="1" customWidth="1"/>
    <col min="6409" max="6409" width="11.6640625" style="1" customWidth="1"/>
    <col min="6410" max="6411" width="1.88671875" style="1" customWidth="1"/>
    <col min="6412" max="6412" width="11.6640625" style="1" customWidth="1"/>
    <col min="6413" max="6413" width="1.88671875" style="1" customWidth="1"/>
    <col min="6414" max="6414" width="1.6640625" style="1" customWidth="1"/>
    <col min="6415" max="6415" width="11.6640625" style="1" customWidth="1"/>
    <col min="6416" max="6417" width="1.6640625" style="1" customWidth="1"/>
    <col min="6418" max="6418" width="11.6640625" style="1" customWidth="1"/>
    <col min="6419" max="6419" width="1.6640625" style="1" customWidth="1"/>
    <col min="6420" max="6420" width="15.109375" style="1" customWidth="1"/>
    <col min="6421" max="6421" width="6.109375" style="1" customWidth="1"/>
    <col min="6422" max="6422" width="0.6640625" style="1" customWidth="1"/>
    <col min="6423" max="6656" width="11.5546875" style="1"/>
    <col min="6657" max="6657" width="2.33203125" style="1" customWidth="1"/>
    <col min="6658" max="6659" width="7.5546875" style="1" customWidth="1"/>
    <col min="6660" max="6660" width="9" style="1" customWidth="1"/>
    <col min="6661" max="6661" width="2.5546875" style="1" customWidth="1"/>
    <col min="6662" max="6662" width="11.6640625" style="1" customWidth="1"/>
    <col min="6663" max="6664" width="1.6640625" style="1" customWidth="1"/>
    <col min="6665" max="6665" width="11.6640625" style="1" customWidth="1"/>
    <col min="6666" max="6667" width="1.88671875" style="1" customWidth="1"/>
    <col min="6668" max="6668" width="11.6640625" style="1" customWidth="1"/>
    <col min="6669" max="6669" width="1.88671875" style="1" customWidth="1"/>
    <col min="6670" max="6670" width="1.6640625" style="1" customWidth="1"/>
    <col min="6671" max="6671" width="11.6640625" style="1" customWidth="1"/>
    <col min="6672" max="6673" width="1.6640625" style="1" customWidth="1"/>
    <col min="6674" max="6674" width="11.6640625" style="1" customWidth="1"/>
    <col min="6675" max="6675" width="1.6640625" style="1" customWidth="1"/>
    <col min="6676" max="6676" width="15.109375" style="1" customWidth="1"/>
    <col min="6677" max="6677" width="6.109375" style="1" customWidth="1"/>
    <col min="6678" max="6678" width="0.6640625" style="1" customWidth="1"/>
    <col min="6679" max="6912" width="11.5546875" style="1"/>
    <col min="6913" max="6913" width="2.33203125" style="1" customWidth="1"/>
    <col min="6914" max="6915" width="7.5546875" style="1" customWidth="1"/>
    <col min="6916" max="6916" width="9" style="1" customWidth="1"/>
    <col min="6917" max="6917" width="2.5546875" style="1" customWidth="1"/>
    <col min="6918" max="6918" width="11.6640625" style="1" customWidth="1"/>
    <col min="6919" max="6920" width="1.6640625" style="1" customWidth="1"/>
    <col min="6921" max="6921" width="11.6640625" style="1" customWidth="1"/>
    <col min="6922" max="6923" width="1.88671875" style="1" customWidth="1"/>
    <col min="6924" max="6924" width="11.6640625" style="1" customWidth="1"/>
    <col min="6925" max="6925" width="1.88671875" style="1" customWidth="1"/>
    <col min="6926" max="6926" width="1.6640625" style="1" customWidth="1"/>
    <col min="6927" max="6927" width="11.6640625" style="1" customWidth="1"/>
    <col min="6928" max="6929" width="1.6640625" style="1" customWidth="1"/>
    <col min="6930" max="6930" width="11.6640625" style="1" customWidth="1"/>
    <col min="6931" max="6931" width="1.6640625" style="1" customWidth="1"/>
    <col min="6932" max="6932" width="15.109375" style="1" customWidth="1"/>
    <col min="6933" max="6933" width="6.109375" style="1" customWidth="1"/>
    <col min="6934" max="6934" width="0.6640625" style="1" customWidth="1"/>
    <col min="6935" max="7168" width="11.5546875" style="1"/>
    <col min="7169" max="7169" width="2.33203125" style="1" customWidth="1"/>
    <col min="7170" max="7171" width="7.5546875" style="1" customWidth="1"/>
    <col min="7172" max="7172" width="9" style="1" customWidth="1"/>
    <col min="7173" max="7173" width="2.5546875" style="1" customWidth="1"/>
    <col min="7174" max="7174" width="11.6640625" style="1" customWidth="1"/>
    <col min="7175" max="7176" width="1.6640625" style="1" customWidth="1"/>
    <col min="7177" max="7177" width="11.6640625" style="1" customWidth="1"/>
    <col min="7178" max="7179" width="1.88671875" style="1" customWidth="1"/>
    <col min="7180" max="7180" width="11.6640625" style="1" customWidth="1"/>
    <col min="7181" max="7181" width="1.88671875" style="1" customWidth="1"/>
    <col min="7182" max="7182" width="1.6640625" style="1" customWidth="1"/>
    <col min="7183" max="7183" width="11.6640625" style="1" customWidth="1"/>
    <col min="7184" max="7185" width="1.6640625" style="1" customWidth="1"/>
    <col min="7186" max="7186" width="11.6640625" style="1" customWidth="1"/>
    <col min="7187" max="7187" width="1.6640625" style="1" customWidth="1"/>
    <col min="7188" max="7188" width="15.109375" style="1" customWidth="1"/>
    <col min="7189" max="7189" width="6.109375" style="1" customWidth="1"/>
    <col min="7190" max="7190" width="0.6640625" style="1" customWidth="1"/>
    <col min="7191" max="7424" width="11.5546875" style="1"/>
    <col min="7425" max="7425" width="2.33203125" style="1" customWidth="1"/>
    <col min="7426" max="7427" width="7.5546875" style="1" customWidth="1"/>
    <col min="7428" max="7428" width="9" style="1" customWidth="1"/>
    <col min="7429" max="7429" width="2.5546875" style="1" customWidth="1"/>
    <col min="7430" max="7430" width="11.6640625" style="1" customWidth="1"/>
    <col min="7431" max="7432" width="1.6640625" style="1" customWidth="1"/>
    <col min="7433" max="7433" width="11.6640625" style="1" customWidth="1"/>
    <col min="7434" max="7435" width="1.88671875" style="1" customWidth="1"/>
    <col min="7436" max="7436" width="11.6640625" style="1" customWidth="1"/>
    <col min="7437" max="7437" width="1.88671875" style="1" customWidth="1"/>
    <col min="7438" max="7438" width="1.6640625" style="1" customWidth="1"/>
    <col min="7439" max="7439" width="11.6640625" style="1" customWidth="1"/>
    <col min="7440" max="7441" width="1.6640625" style="1" customWidth="1"/>
    <col min="7442" max="7442" width="11.6640625" style="1" customWidth="1"/>
    <col min="7443" max="7443" width="1.6640625" style="1" customWidth="1"/>
    <col min="7444" max="7444" width="15.109375" style="1" customWidth="1"/>
    <col min="7445" max="7445" width="6.109375" style="1" customWidth="1"/>
    <col min="7446" max="7446" width="0.6640625" style="1" customWidth="1"/>
    <col min="7447" max="7680" width="11.5546875" style="1"/>
    <col min="7681" max="7681" width="2.33203125" style="1" customWidth="1"/>
    <col min="7682" max="7683" width="7.5546875" style="1" customWidth="1"/>
    <col min="7684" max="7684" width="9" style="1" customWidth="1"/>
    <col min="7685" max="7685" width="2.5546875" style="1" customWidth="1"/>
    <col min="7686" max="7686" width="11.6640625" style="1" customWidth="1"/>
    <col min="7687" max="7688" width="1.6640625" style="1" customWidth="1"/>
    <col min="7689" max="7689" width="11.6640625" style="1" customWidth="1"/>
    <col min="7690" max="7691" width="1.88671875" style="1" customWidth="1"/>
    <col min="7692" max="7692" width="11.6640625" style="1" customWidth="1"/>
    <col min="7693" max="7693" width="1.88671875" style="1" customWidth="1"/>
    <col min="7694" max="7694" width="1.6640625" style="1" customWidth="1"/>
    <col min="7695" max="7695" width="11.6640625" style="1" customWidth="1"/>
    <col min="7696" max="7697" width="1.6640625" style="1" customWidth="1"/>
    <col min="7698" max="7698" width="11.6640625" style="1" customWidth="1"/>
    <col min="7699" max="7699" width="1.6640625" style="1" customWidth="1"/>
    <col min="7700" max="7700" width="15.109375" style="1" customWidth="1"/>
    <col min="7701" max="7701" width="6.109375" style="1" customWidth="1"/>
    <col min="7702" max="7702" width="0.6640625" style="1" customWidth="1"/>
    <col min="7703" max="7936" width="11.5546875" style="1"/>
    <col min="7937" max="7937" width="2.33203125" style="1" customWidth="1"/>
    <col min="7938" max="7939" width="7.5546875" style="1" customWidth="1"/>
    <col min="7940" max="7940" width="9" style="1" customWidth="1"/>
    <col min="7941" max="7941" width="2.5546875" style="1" customWidth="1"/>
    <col min="7942" max="7942" width="11.6640625" style="1" customWidth="1"/>
    <col min="7943" max="7944" width="1.6640625" style="1" customWidth="1"/>
    <col min="7945" max="7945" width="11.6640625" style="1" customWidth="1"/>
    <col min="7946" max="7947" width="1.88671875" style="1" customWidth="1"/>
    <col min="7948" max="7948" width="11.6640625" style="1" customWidth="1"/>
    <col min="7949" max="7949" width="1.88671875" style="1" customWidth="1"/>
    <col min="7950" max="7950" width="1.6640625" style="1" customWidth="1"/>
    <col min="7951" max="7951" width="11.6640625" style="1" customWidth="1"/>
    <col min="7952" max="7953" width="1.6640625" style="1" customWidth="1"/>
    <col min="7954" max="7954" width="11.6640625" style="1" customWidth="1"/>
    <col min="7955" max="7955" width="1.6640625" style="1" customWidth="1"/>
    <col min="7956" max="7956" width="15.109375" style="1" customWidth="1"/>
    <col min="7957" max="7957" width="6.109375" style="1" customWidth="1"/>
    <col min="7958" max="7958" width="0.6640625" style="1" customWidth="1"/>
    <col min="7959" max="8192" width="11.5546875" style="1"/>
    <col min="8193" max="8193" width="2.33203125" style="1" customWidth="1"/>
    <col min="8194" max="8195" width="7.5546875" style="1" customWidth="1"/>
    <col min="8196" max="8196" width="9" style="1" customWidth="1"/>
    <col min="8197" max="8197" width="2.5546875" style="1" customWidth="1"/>
    <col min="8198" max="8198" width="11.6640625" style="1" customWidth="1"/>
    <col min="8199" max="8200" width="1.6640625" style="1" customWidth="1"/>
    <col min="8201" max="8201" width="11.6640625" style="1" customWidth="1"/>
    <col min="8202" max="8203" width="1.88671875" style="1" customWidth="1"/>
    <col min="8204" max="8204" width="11.6640625" style="1" customWidth="1"/>
    <col min="8205" max="8205" width="1.88671875" style="1" customWidth="1"/>
    <col min="8206" max="8206" width="1.6640625" style="1" customWidth="1"/>
    <col min="8207" max="8207" width="11.6640625" style="1" customWidth="1"/>
    <col min="8208" max="8209" width="1.6640625" style="1" customWidth="1"/>
    <col min="8210" max="8210" width="11.6640625" style="1" customWidth="1"/>
    <col min="8211" max="8211" width="1.6640625" style="1" customWidth="1"/>
    <col min="8212" max="8212" width="15.109375" style="1" customWidth="1"/>
    <col min="8213" max="8213" width="6.109375" style="1" customWidth="1"/>
    <col min="8214" max="8214" width="0.6640625" style="1" customWidth="1"/>
    <col min="8215" max="8448" width="11.5546875" style="1"/>
    <col min="8449" max="8449" width="2.33203125" style="1" customWidth="1"/>
    <col min="8450" max="8451" width="7.5546875" style="1" customWidth="1"/>
    <col min="8452" max="8452" width="9" style="1" customWidth="1"/>
    <col min="8453" max="8453" width="2.5546875" style="1" customWidth="1"/>
    <col min="8454" max="8454" width="11.6640625" style="1" customWidth="1"/>
    <col min="8455" max="8456" width="1.6640625" style="1" customWidth="1"/>
    <col min="8457" max="8457" width="11.6640625" style="1" customWidth="1"/>
    <col min="8458" max="8459" width="1.88671875" style="1" customWidth="1"/>
    <col min="8460" max="8460" width="11.6640625" style="1" customWidth="1"/>
    <col min="8461" max="8461" width="1.88671875" style="1" customWidth="1"/>
    <col min="8462" max="8462" width="1.6640625" style="1" customWidth="1"/>
    <col min="8463" max="8463" width="11.6640625" style="1" customWidth="1"/>
    <col min="8464" max="8465" width="1.6640625" style="1" customWidth="1"/>
    <col min="8466" max="8466" width="11.6640625" style="1" customWidth="1"/>
    <col min="8467" max="8467" width="1.6640625" style="1" customWidth="1"/>
    <col min="8468" max="8468" width="15.109375" style="1" customWidth="1"/>
    <col min="8469" max="8469" width="6.109375" style="1" customWidth="1"/>
    <col min="8470" max="8470" width="0.6640625" style="1" customWidth="1"/>
    <col min="8471" max="8704" width="11.5546875" style="1"/>
    <col min="8705" max="8705" width="2.33203125" style="1" customWidth="1"/>
    <col min="8706" max="8707" width="7.5546875" style="1" customWidth="1"/>
    <col min="8708" max="8708" width="9" style="1" customWidth="1"/>
    <col min="8709" max="8709" width="2.5546875" style="1" customWidth="1"/>
    <col min="8710" max="8710" width="11.6640625" style="1" customWidth="1"/>
    <col min="8711" max="8712" width="1.6640625" style="1" customWidth="1"/>
    <col min="8713" max="8713" width="11.6640625" style="1" customWidth="1"/>
    <col min="8714" max="8715" width="1.88671875" style="1" customWidth="1"/>
    <col min="8716" max="8716" width="11.6640625" style="1" customWidth="1"/>
    <col min="8717" max="8717" width="1.88671875" style="1" customWidth="1"/>
    <col min="8718" max="8718" width="1.6640625" style="1" customWidth="1"/>
    <col min="8719" max="8719" width="11.6640625" style="1" customWidth="1"/>
    <col min="8720" max="8721" width="1.6640625" style="1" customWidth="1"/>
    <col min="8722" max="8722" width="11.6640625" style="1" customWidth="1"/>
    <col min="8723" max="8723" width="1.6640625" style="1" customWidth="1"/>
    <col min="8724" max="8724" width="15.109375" style="1" customWidth="1"/>
    <col min="8725" max="8725" width="6.109375" style="1" customWidth="1"/>
    <col min="8726" max="8726" width="0.6640625" style="1" customWidth="1"/>
    <col min="8727" max="8960" width="11.5546875" style="1"/>
    <col min="8961" max="8961" width="2.33203125" style="1" customWidth="1"/>
    <col min="8962" max="8963" width="7.5546875" style="1" customWidth="1"/>
    <col min="8964" max="8964" width="9" style="1" customWidth="1"/>
    <col min="8965" max="8965" width="2.5546875" style="1" customWidth="1"/>
    <col min="8966" max="8966" width="11.6640625" style="1" customWidth="1"/>
    <col min="8967" max="8968" width="1.6640625" style="1" customWidth="1"/>
    <col min="8969" max="8969" width="11.6640625" style="1" customWidth="1"/>
    <col min="8970" max="8971" width="1.88671875" style="1" customWidth="1"/>
    <col min="8972" max="8972" width="11.6640625" style="1" customWidth="1"/>
    <col min="8973" max="8973" width="1.88671875" style="1" customWidth="1"/>
    <col min="8974" max="8974" width="1.6640625" style="1" customWidth="1"/>
    <col min="8975" max="8975" width="11.6640625" style="1" customWidth="1"/>
    <col min="8976" max="8977" width="1.6640625" style="1" customWidth="1"/>
    <col min="8978" max="8978" width="11.6640625" style="1" customWidth="1"/>
    <col min="8979" max="8979" width="1.6640625" style="1" customWidth="1"/>
    <col min="8980" max="8980" width="15.109375" style="1" customWidth="1"/>
    <col min="8981" max="8981" width="6.109375" style="1" customWidth="1"/>
    <col min="8982" max="8982" width="0.6640625" style="1" customWidth="1"/>
    <col min="8983" max="9216" width="11.5546875" style="1"/>
    <col min="9217" max="9217" width="2.33203125" style="1" customWidth="1"/>
    <col min="9218" max="9219" width="7.5546875" style="1" customWidth="1"/>
    <col min="9220" max="9220" width="9" style="1" customWidth="1"/>
    <col min="9221" max="9221" width="2.5546875" style="1" customWidth="1"/>
    <col min="9222" max="9222" width="11.6640625" style="1" customWidth="1"/>
    <col min="9223" max="9224" width="1.6640625" style="1" customWidth="1"/>
    <col min="9225" max="9225" width="11.6640625" style="1" customWidth="1"/>
    <col min="9226" max="9227" width="1.88671875" style="1" customWidth="1"/>
    <col min="9228" max="9228" width="11.6640625" style="1" customWidth="1"/>
    <col min="9229" max="9229" width="1.88671875" style="1" customWidth="1"/>
    <col min="9230" max="9230" width="1.6640625" style="1" customWidth="1"/>
    <col min="9231" max="9231" width="11.6640625" style="1" customWidth="1"/>
    <col min="9232" max="9233" width="1.6640625" style="1" customWidth="1"/>
    <col min="9234" max="9234" width="11.6640625" style="1" customWidth="1"/>
    <col min="9235" max="9235" width="1.6640625" style="1" customWidth="1"/>
    <col min="9236" max="9236" width="15.109375" style="1" customWidth="1"/>
    <col min="9237" max="9237" width="6.109375" style="1" customWidth="1"/>
    <col min="9238" max="9238" width="0.6640625" style="1" customWidth="1"/>
    <col min="9239" max="9472" width="11.5546875" style="1"/>
    <col min="9473" max="9473" width="2.33203125" style="1" customWidth="1"/>
    <col min="9474" max="9475" width="7.5546875" style="1" customWidth="1"/>
    <col min="9476" max="9476" width="9" style="1" customWidth="1"/>
    <col min="9477" max="9477" width="2.5546875" style="1" customWidth="1"/>
    <col min="9478" max="9478" width="11.6640625" style="1" customWidth="1"/>
    <col min="9479" max="9480" width="1.6640625" style="1" customWidth="1"/>
    <col min="9481" max="9481" width="11.6640625" style="1" customWidth="1"/>
    <col min="9482" max="9483" width="1.88671875" style="1" customWidth="1"/>
    <col min="9484" max="9484" width="11.6640625" style="1" customWidth="1"/>
    <col min="9485" max="9485" width="1.88671875" style="1" customWidth="1"/>
    <col min="9486" max="9486" width="1.6640625" style="1" customWidth="1"/>
    <col min="9487" max="9487" width="11.6640625" style="1" customWidth="1"/>
    <col min="9488" max="9489" width="1.6640625" style="1" customWidth="1"/>
    <col min="9490" max="9490" width="11.6640625" style="1" customWidth="1"/>
    <col min="9491" max="9491" width="1.6640625" style="1" customWidth="1"/>
    <col min="9492" max="9492" width="15.109375" style="1" customWidth="1"/>
    <col min="9493" max="9493" width="6.109375" style="1" customWidth="1"/>
    <col min="9494" max="9494" width="0.6640625" style="1" customWidth="1"/>
    <col min="9495" max="9728" width="11.5546875" style="1"/>
    <col min="9729" max="9729" width="2.33203125" style="1" customWidth="1"/>
    <col min="9730" max="9731" width="7.5546875" style="1" customWidth="1"/>
    <col min="9732" max="9732" width="9" style="1" customWidth="1"/>
    <col min="9733" max="9733" width="2.5546875" style="1" customWidth="1"/>
    <col min="9734" max="9734" width="11.6640625" style="1" customWidth="1"/>
    <col min="9735" max="9736" width="1.6640625" style="1" customWidth="1"/>
    <col min="9737" max="9737" width="11.6640625" style="1" customWidth="1"/>
    <col min="9738" max="9739" width="1.88671875" style="1" customWidth="1"/>
    <col min="9740" max="9740" width="11.6640625" style="1" customWidth="1"/>
    <col min="9741" max="9741" width="1.88671875" style="1" customWidth="1"/>
    <col min="9742" max="9742" width="1.6640625" style="1" customWidth="1"/>
    <col min="9743" max="9743" width="11.6640625" style="1" customWidth="1"/>
    <col min="9744" max="9745" width="1.6640625" style="1" customWidth="1"/>
    <col min="9746" max="9746" width="11.6640625" style="1" customWidth="1"/>
    <col min="9747" max="9747" width="1.6640625" style="1" customWidth="1"/>
    <col min="9748" max="9748" width="15.109375" style="1" customWidth="1"/>
    <col min="9749" max="9749" width="6.109375" style="1" customWidth="1"/>
    <col min="9750" max="9750" width="0.6640625" style="1" customWidth="1"/>
    <col min="9751" max="9984" width="11.5546875" style="1"/>
    <col min="9985" max="9985" width="2.33203125" style="1" customWidth="1"/>
    <col min="9986" max="9987" width="7.5546875" style="1" customWidth="1"/>
    <col min="9988" max="9988" width="9" style="1" customWidth="1"/>
    <col min="9989" max="9989" width="2.5546875" style="1" customWidth="1"/>
    <col min="9990" max="9990" width="11.6640625" style="1" customWidth="1"/>
    <col min="9991" max="9992" width="1.6640625" style="1" customWidth="1"/>
    <col min="9993" max="9993" width="11.6640625" style="1" customWidth="1"/>
    <col min="9994" max="9995" width="1.88671875" style="1" customWidth="1"/>
    <col min="9996" max="9996" width="11.6640625" style="1" customWidth="1"/>
    <col min="9997" max="9997" width="1.88671875" style="1" customWidth="1"/>
    <col min="9998" max="9998" width="1.6640625" style="1" customWidth="1"/>
    <col min="9999" max="9999" width="11.6640625" style="1" customWidth="1"/>
    <col min="10000" max="10001" width="1.6640625" style="1" customWidth="1"/>
    <col min="10002" max="10002" width="11.6640625" style="1" customWidth="1"/>
    <col min="10003" max="10003" width="1.6640625" style="1" customWidth="1"/>
    <col min="10004" max="10004" width="15.109375" style="1" customWidth="1"/>
    <col min="10005" max="10005" width="6.109375" style="1" customWidth="1"/>
    <col min="10006" max="10006" width="0.6640625" style="1" customWidth="1"/>
    <col min="10007" max="10240" width="11.5546875" style="1"/>
    <col min="10241" max="10241" width="2.33203125" style="1" customWidth="1"/>
    <col min="10242" max="10243" width="7.5546875" style="1" customWidth="1"/>
    <col min="10244" max="10244" width="9" style="1" customWidth="1"/>
    <col min="10245" max="10245" width="2.5546875" style="1" customWidth="1"/>
    <col min="10246" max="10246" width="11.6640625" style="1" customWidth="1"/>
    <col min="10247" max="10248" width="1.6640625" style="1" customWidth="1"/>
    <col min="10249" max="10249" width="11.6640625" style="1" customWidth="1"/>
    <col min="10250" max="10251" width="1.88671875" style="1" customWidth="1"/>
    <col min="10252" max="10252" width="11.6640625" style="1" customWidth="1"/>
    <col min="10253" max="10253" width="1.88671875" style="1" customWidth="1"/>
    <col min="10254" max="10254" width="1.6640625" style="1" customWidth="1"/>
    <col min="10255" max="10255" width="11.6640625" style="1" customWidth="1"/>
    <col min="10256" max="10257" width="1.6640625" style="1" customWidth="1"/>
    <col min="10258" max="10258" width="11.6640625" style="1" customWidth="1"/>
    <col min="10259" max="10259" width="1.6640625" style="1" customWidth="1"/>
    <col min="10260" max="10260" width="15.109375" style="1" customWidth="1"/>
    <col min="10261" max="10261" width="6.109375" style="1" customWidth="1"/>
    <col min="10262" max="10262" width="0.6640625" style="1" customWidth="1"/>
    <col min="10263" max="10496" width="11.5546875" style="1"/>
    <col min="10497" max="10497" width="2.33203125" style="1" customWidth="1"/>
    <col min="10498" max="10499" width="7.5546875" style="1" customWidth="1"/>
    <col min="10500" max="10500" width="9" style="1" customWidth="1"/>
    <col min="10501" max="10501" width="2.5546875" style="1" customWidth="1"/>
    <col min="10502" max="10502" width="11.6640625" style="1" customWidth="1"/>
    <col min="10503" max="10504" width="1.6640625" style="1" customWidth="1"/>
    <col min="10505" max="10505" width="11.6640625" style="1" customWidth="1"/>
    <col min="10506" max="10507" width="1.88671875" style="1" customWidth="1"/>
    <col min="10508" max="10508" width="11.6640625" style="1" customWidth="1"/>
    <col min="10509" max="10509" width="1.88671875" style="1" customWidth="1"/>
    <col min="10510" max="10510" width="1.6640625" style="1" customWidth="1"/>
    <col min="10511" max="10511" width="11.6640625" style="1" customWidth="1"/>
    <col min="10512" max="10513" width="1.6640625" style="1" customWidth="1"/>
    <col min="10514" max="10514" width="11.6640625" style="1" customWidth="1"/>
    <col min="10515" max="10515" width="1.6640625" style="1" customWidth="1"/>
    <col min="10516" max="10516" width="15.109375" style="1" customWidth="1"/>
    <col min="10517" max="10517" width="6.109375" style="1" customWidth="1"/>
    <col min="10518" max="10518" width="0.6640625" style="1" customWidth="1"/>
    <col min="10519" max="10752" width="11.5546875" style="1"/>
    <col min="10753" max="10753" width="2.33203125" style="1" customWidth="1"/>
    <col min="10754" max="10755" width="7.5546875" style="1" customWidth="1"/>
    <col min="10756" max="10756" width="9" style="1" customWidth="1"/>
    <col min="10757" max="10757" width="2.5546875" style="1" customWidth="1"/>
    <col min="10758" max="10758" width="11.6640625" style="1" customWidth="1"/>
    <col min="10759" max="10760" width="1.6640625" style="1" customWidth="1"/>
    <col min="10761" max="10761" width="11.6640625" style="1" customWidth="1"/>
    <col min="10762" max="10763" width="1.88671875" style="1" customWidth="1"/>
    <col min="10764" max="10764" width="11.6640625" style="1" customWidth="1"/>
    <col min="10765" max="10765" width="1.88671875" style="1" customWidth="1"/>
    <col min="10766" max="10766" width="1.6640625" style="1" customWidth="1"/>
    <col min="10767" max="10767" width="11.6640625" style="1" customWidth="1"/>
    <col min="10768" max="10769" width="1.6640625" style="1" customWidth="1"/>
    <col min="10770" max="10770" width="11.6640625" style="1" customWidth="1"/>
    <col min="10771" max="10771" width="1.6640625" style="1" customWidth="1"/>
    <col min="10772" max="10772" width="15.109375" style="1" customWidth="1"/>
    <col min="10773" max="10773" width="6.109375" style="1" customWidth="1"/>
    <col min="10774" max="10774" width="0.6640625" style="1" customWidth="1"/>
    <col min="10775" max="11008" width="11.5546875" style="1"/>
    <col min="11009" max="11009" width="2.33203125" style="1" customWidth="1"/>
    <col min="11010" max="11011" width="7.5546875" style="1" customWidth="1"/>
    <col min="11012" max="11012" width="9" style="1" customWidth="1"/>
    <col min="11013" max="11013" width="2.5546875" style="1" customWidth="1"/>
    <col min="11014" max="11014" width="11.6640625" style="1" customWidth="1"/>
    <col min="11015" max="11016" width="1.6640625" style="1" customWidth="1"/>
    <col min="11017" max="11017" width="11.6640625" style="1" customWidth="1"/>
    <col min="11018" max="11019" width="1.88671875" style="1" customWidth="1"/>
    <col min="11020" max="11020" width="11.6640625" style="1" customWidth="1"/>
    <col min="11021" max="11021" width="1.88671875" style="1" customWidth="1"/>
    <col min="11022" max="11022" width="1.6640625" style="1" customWidth="1"/>
    <col min="11023" max="11023" width="11.6640625" style="1" customWidth="1"/>
    <col min="11024" max="11025" width="1.6640625" style="1" customWidth="1"/>
    <col min="11026" max="11026" width="11.6640625" style="1" customWidth="1"/>
    <col min="11027" max="11027" width="1.6640625" style="1" customWidth="1"/>
    <col min="11028" max="11028" width="15.109375" style="1" customWidth="1"/>
    <col min="11029" max="11029" width="6.109375" style="1" customWidth="1"/>
    <col min="11030" max="11030" width="0.6640625" style="1" customWidth="1"/>
    <col min="11031" max="11264" width="11.5546875" style="1"/>
    <col min="11265" max="11265" width="2.33203125" style="1" customWidth="1"/>
    <col min="11266" max="11267" width="7.5546875" style="1" customWidth="1"/>
    <col min="11268" max="11268" width="9" style="1" customWidth="1"/>
    <col min="11269" max="11269" width="2.5546875" style="1" customWidth="1"/>
    <col min="11270" max="11270" width="11.6640625" style="1" customWidth="1"/>
    <col min="11271" max="11272" width="1.6640625" style="1" customWidth="1"/>
    <col min="11273" max="11273" width="11.6640625" style="1" customWidth="1"/>
    <col min="11274" max="11275" width="1.88671875" style="1" customWidth="1"/>
    <col min="11276" max="11276" width="11.6640625" style="1" customWidth="1"/>
    <col min="11277" max="11277" width="1.88671875" style="1" customWidth="1"/>
    <col min="11278" max="11278" width="1.6640625" style="1" customWidth="1"/>
    <col min="11279" max="11279" width="11.6640625" style="1" customWidth="1"/>
    <col min="11280" max="11281" width="1.6640625" style="1" customWidth="1"/>
    <col min="11282" max="11282" width="11.6640625" style="1" customWidth="1"/>
    <col min="11283" max="11283" width="1.6640625" style="1" customWidth="1"/>
    <col min="11284" max="11284" width="15.109375" style="1" customWidth="1"/>
    <col min="11285" max="11285" width="6.109375" style="1" customWidth="1"/>
    <col min="11286" max="11286" width="0.6640625" style="1" customWidth="1"/>
    <col min="11287" max="11520" width="11.5546875" style="1"/>
    <col min="11521" max="11521" width="2.33203125" style="1" customWidth="1"/>
    <col min="11522" max="11523" width="7.5546875" style="1" customWidth="1"/>
    <col min="11524" max="11524" width="9" style="1" customWidth="1"/>
    <col min="11525" max="11525" width="2.5546875" style="1" customWidth="1"/>
    <col min="11526" max="11526" width="11.6640625" style="1" customWidth="1"/>
    <col min="11527" max="11528" width="1.6640625" style="1" customWidth="1"/>
    <col min="11529" max="11529" width="11.6640625" style="1" customWidth="1"/>
    <col min="11530" max="11531" width="1.88671875" style="1" customWidth="1"/>
    <col min="11532" max="11532" width="11.6640625" style="1" customWidth="1"/>
    <col min="11533" max="11533" width="1.88671875" style="1" customWidth="1"/>
    <col min="11534" max="11534" width="1.6640625" style="1" customWidth="1"/>
    <col min="11535" max="11535" width="11.6640625" style="1" customWidth="1"/>
    <col min="11536" max="11537" width="1.6640625" style="1" customWidth="1"/>
    <col min="11538" max="11538" width="11.6640625" style="1" customWidth="1"/>
    <col min="11539" max="11539" width="1.6640625" style="1" customWidth="1"/>
    <col min="11540" max="11540" width="15.109375" style="1" customWidth="1"/>
    <col min="11541" max="11541" width="6.109375" style="1" customWidth="1"/>
    <col min="11542" max="11542" width="0.6640625" style="1" customWidth="1"/>
    <col min="11543" max="11776" width="11.5546875" style="1"/>
    <col min="11777" max="11777" width="2.33203125" style="1" customWidth="1"/>
    <col min="11778" max="11779" width="7.5546875" style="1" customWidth="1"/>
    <col min="11780" max="11780" width="9" style="1" customWidth="1"/>
    <col min="11781" max="11781" width="2.5546875" style="1" customWidth="1"/>
    <col min="11782" max="11782" width="11.6640625" style="1" customWidth="1"/>
    <col min="11783" max="11784" width="1.6640625" style="1" customWidth="1"/>
    <col min="11785" max="11785" width="11.6640625" style="1" customWidth="1"/>
    <col min="11786" max="11787" width="1.88671875" style="1" customWidth="1"/>
    <col min="11788" max="11788" width="11.6640625" style="1" customWidth="1"/>
    <col min="11789" max="11789" width="1.88671875" style="1" customWidth="1"/>
    <col min="11790" max="11790" width="1.6640625" style="1" customWidth="1"/>
    <col min="11791" max="11791" width="11.6640625" style="1" customWidth="1"/>
    <col min="11792" max="11793" width="1.6640625" style="1" customWidth="1"/>
    <col min="11794" max="11794" width="11.6640625" style="1" customWidth="1"/>
    <col min="11795" max="11795" width="1.6640625" style="1" customWidth="1"/>
    <col min="11796" max="11796" width="15.109375" style="1" customWidth="1"/>
    <col min="11797" max="11797" width="6.109375" style="1" customWidth="1"/>
    <col min="11798" max="11798" width="0.6640625" style="1" customWidth="1"/>
    <col min="11799" max="12032" width="11.5546875" style="1"/>
    <col min="12033" max="12033" width="2.33203125" style="1" customWidth="1"/>
    <col min="12034" max="12035" width="7.5546875" style="1" customWidth="1"/>
    <col min="12036" max="12036" width="9" style="1" customWidth="1"/>
    <col min="12037" max="12037" width="2.5546875" style="1" customWidth="1"/>
    <col min="12038" max="12038" width="11.6640625" style="1" customWidth="1"/>
    <col min="12039" max="12040" width="1.6640625" style="1" customWidth="1"/>
    <col min="12041" max="12041" width="11.6640625" style="1" customWidth="1"/>
    <col min="12042" max="12043" width="1.88671875" style="1" customWidth="1"/>
    <col min="12044" max="12044" width="11.6640625" style="1" customWidth="1"/>
    <col min="12045" max="12045" width="1.88671875" style="1" customWidth="1"/>
    <col min="12046" max="12046" width="1.6640625" style="1" customWidth="1"/>
    <col min="12047" max="12047" width="11.6640625" style="1" customWidth="1"/>
    <col min="12048" max="12049" width="1.6640625" style="1" customWidth="1"/>
    <col min="12050" max="12050" width="11.6640625" style="1" customWidth="1"/>
    <col min="12051" max="12051" width="1.6640625" style="1" customWidth="1"/>
    <col min="12052" max="12052" width="15.109375" style="1" customWidth="1"/>
    <col min="12053" max="12053" width="6.109375" style="1" customWidth="1"/>
    <col min="12054" max="12054" width="0.6640625" style="1" customWidth="1"/>
    <col min="12055" max="12288" width="11.5546875" style="1"/>
    <col min="12289" max="12289" width="2.33203125" style="1" customWidth="1"/>
    <col min="12290" max="12291" width="7.5546875" style="1" customWidth="1"/>
    <col min="12292" max="12292" width="9" style="1" customWidth="1"/>
    <col min="12293" max="12293" width="2.5546875" style="1" customWidth="1"/>
    <col min="12294" max="12294" width="11.6640625" style="1" customWidth="1"/>
    <col min="12295" max="12296" width="1.6640625" style="1" customWidth="1"/>
    <col min="12297" max="12297" width="11.6640625" style="1" customWidth="1"/>
    <col min="12298" max="12299" width="1.88671875" style="1" customWidth="1"/>
    <col min="12300" max="12300" width="11.6640625" style="1" customWidth="1"/>
    <col min="12301" max="12301" width="1.88671875" style="1" customWidth="1"/>
    <col min="12302" max="12302" width="1.6640625" style="1" customWidth="1"/>
    <col min="12303" max="12303" width="11.6640625" style="1" customWidth="1"/>
    <col min="12304" max="12305" width="1.6640625" style="1" customWidth="1"/>
    <col min="12306" max="12306" width="11.6640625" style="1" customWidth="1"/>
    <col min="12307" max="12307" width="1.6640625" style="1" customWidth="1"/>
    <col min="12308" max="12308" width="15.109375" style="1" customWidth="1"/>
    <col min="12309" max="12309" width="6.109375" style="1" customWidth="1"/>
    <col min="12310" max="12310" width="0.6640625" style="1" customWidth="1"/>
    <col min="12311" max="12544" width="11.5546875" style="1"/>
    <col min="12545" max="12545" width="2.33203125" style="1" customWidth="1"/>
    <col min="12546" max="12547" width="7.5546875" style="1" customWidth="1"/>
    <col min="12548" max="12548" width="9" style="1" customWidth="1"/>
    <col min="12549" max="12549" width="2.5546875" style="1" customWidth="1"/>
    <col min="12550" max="12550" width="11.6640625" style="1" customWidth="1"/>
    <col min="12551" max="12552" width="1.6640625" style="1" customWidth="1"/>
    <col min="12553" max="12553" width="11.6640625" style="1" customWidth="1"/>
    <col min="12554" max="12555" width="1.88671875" style="1" customWidth="1"/>
    <col min="12556" max="12556" width="11.6640625" style="1" customWidth="1"/>
    <col min="12557" max="12557" width="1.88671875" style="1" customWidth="1"/>
    <col min="12558" max="12558" width="1.6640625" style="1" customWidth="1"/>
    <col min="12559" max="12559" width="11.6640625" style="1" customWidth="1"/>
    <col min="12560" max="12561" width="1.6640625" style="1" customWidth="1"/>
    <col min="12562" max="12562" width="11.6640625" style="1" customWidth="1"/>
    <col min="12563" max="12563" width="1.6640625" style="1" customWidth="1"/>
    <col min="12564" max="12564" width="15.109375" style="1" customWidth="1"/>
    <col min="12565" max="12565" width="6.109375" style="1" customWidth="1"/>
    <col min="12566" max="12566" width="0.6640625" style="1" customWidth="1"/>
    <col min="12567" max="12800" width="11.5546875" style="1"/>
    <col min="12801" max="12801" width="2.33203125" style="1" customWidth="1"/>
    <col min="12802" max="12803" width="7.5546875" style="1" customWidth="1"/>
    <col min="12804" max="12804" width="9" style="1" customWidth="1"/>
    <col min="12805" max="12805" width="2.5546875" style="1" customWidth="1"/>
    <col min="12806" max="12806" width="11.6640625" style="1" customWidth="1"/>
    <col min="12807" max="12808" width="1.6640625" style="1" customWidth="1"/>
    <col min="12809" max="12809" width="11.6640625" style="1" customWidth="1"/>
    <col min="12810" max="12811" width="1.88671875" style="1" customWidth="1"/>
    <col min="12812" max="12812" width="11.6640625" style="1" customWidth="1"/>
    <col min="12813" max="12813" width="1.88671875" style="1" customWidth="1"/>
    <col min="12814" max="12814" width="1.6640625" style="1" customWidth="1"/>
    <col min="12815" max="12815" width="11.6640625" style="1" customWidth="1"/>
    <col min="12816" max="12817" width="1.6640625" style="1" customWidth="1"/>
    <col min="12818" max="12818" width="11.6640625" style="1" customWidth="1"/>
    <col min="12819" max="12819" width="1.6640625" style="1" customWidth="1"/>
    <col min="12820" max="12820" width="15.109375" style="1" customWidth="1"/>
    <col min="12821" max="12821" width="6.109375" style="1" customWidth="1"/>
    <col min="12822" max="12822" width="0.6640625" style="1" customWidth="1"/>
    <col min="12823" max="13056" width="11.5546875" style="1"/>
    <col min="13057" max="13057" width="2.33203125" style="1" customWidth="1"/>
    <col min="13058" max="13059" width="7.5546875" style="1" customWidth="1"/>
    <col min="13060" max="13060" width="9" style="1" customWidth="1"/>
    <col min="13061" max="13061" width="2.5546875" style="1" customWidth="1"/>
    <col min="13062" max="13062" width="11.6640625" style="1" customWidth="1"/>
    <col min="13063" max="13064" width="1.6640625" style="1" customWidth="1"/>
    <col min="13065" max="13065" width="11.6640625" style="1" customWidth="1"/>
    <col min="13066" max="13067" width="1.88671875" style="1" customWidth="1"/>
    <col min="13068" max="13068" width="11.6640625" style="1" customWidth="1"/>
    <col min="13069" max="13069" width="1.88671875" style="1" customWidth="1"/>
    <col min="13070" max="13070" width="1.6640625" style="1" customWidth="1"/>
    <col min="13071" max="13071" width="11.6640625" style="1" customWidth="1"/>
    <col min="13072" max="13073" width="1.6640625" style="1" customWidth="1"/>
    <col min="13074" max="13074" width="11.6640625" style="1" customWidth="1"/>
    <col min="13075" max="13075" width="1.6640625" style="1" customWidth="1"/>
    <col min="13076" max="13076" width="15.109375" style="1" customWidth="1"/>
    <col min="13077" max="13077" width="6.109375" style="1" customWidth="1"/>
    <col min="13078" max="13078" width="0.6640625" style="1" customWidth="1"/>
    <col min="13079" max="13312" width="11.5546875" style="1"/>
    <col min="13313" max="13313" width="2.33203125" style="1" customWidth="1"/>
    <col min="13314" max="13315" width="7.5546875" style="1" customWidth="1"/>
    <col min="13316" max="13316" width="9" style="1" customWidth="1"/>
    <col min="13317" max="13317" width="2.5546875" style="1" customWidth="1"/>
    <col min="13318" max="13318" width="11.6640625" style="1" customWidth="1"/>
    <col min="13319" max="13320" width="1.6640625" style="1" customWidth="1"/>
    <col min="13321" max="13321" width="11.6640625" style="1" customWidth="1"/>
    <col min="13322" max="13323" width="1.88671875" style="1" customWidth="1"/>
    <col min="13324" max="13324" width="11.6640625" style="1" customWidth="1"/>
    <col min="13325" max="13325" width="1.88671875" style="1" customWidth="1"/>
    <col min="13326" max="13326" width="1.6640625" style="1" customWidth="1"/>
    <col min="13327" max="13327" width="11.6640625" style="1" customWidth="1"/>
    <col min="13328" max="13329" width="1.6640625" style="1" customWidth="1"/>
    <col min="13330" max="13330" width="11.6640625" style="1" customWidth="1"/>
    <col min="13331" max="13331" width="1.6640625" style="1" customWidth="1"/>
    <col min="13332" max="13332" width="15.109375" style="1" customWidth="1"/>
    <col min="13333" max="13333" width="6.109375" style="1" customWidth="1"/>
    <col min="13334" max="13334" width="0.6640625" style="1" customWidth="1"/>
    <col min="13335" max="13568" width="11.5546875" style="1"/>
    <col min="13569" max="13569" width="2.33203125" style="1" customWidth="1"/>
    <col min="13570" max="13571" width="7.5546875" style="1" customWidth="1"/>
    <col min="13572" max="13572" width="9" style="1" customWidth="1"/>
    <col min="13573" max="13573" width="2.5546875" style="1" customWidth="1"/>
    <col min="13574" max="13574" width="11.6640625" style="1" customWidth="1"/>
    <col min="13575" max="13576" width="1.6640625" style="1" customWidth="1"/>
    <col min="13577" max="13577" width="11.6640625" style="1" customWidth="1"/>
    <col min="13578" max="13579" width="1.88671875" style="1" customWidth="1"/>
    <col min="13580" max="13580" width="11.6640625" style="1" customWidth="1"/>
    <col min="13581" max="13581" width="1.88671875" style="1" customWidth="1"/>
    <col min="13582" max="13582" width="1.6640625" style="1" customWidth="1"/>
    <col min="13583" max="13583" width="11.6640625" style="1" customWidth="1"/>
    <col min="13584" max="13585" width="1.6640625" style="1" customWidth="1"/>
    <col min="13586" max="13586" width="11.6640625" style="1" customWidth="1"/>
    <col min="13587" max="13587" width="1.6640625" style="1" customWidth="1"/>
    <col min="13588" max="13588" width="15.109375" style="1" customWidth="1"/>
    <col min="13589" max="13589" width="6.109375" style="1" customWidth="1"/>
    <col min="13590" max="13590" width="0.6640625" style="1" customWidth="1"/>
    <col min="13591" max="13824" width="11.5546875" style="1"/>
    <col min="13825" max="13825" width="2.33203125" style="1" customWidth="1"/>
    <col min="13826" max="13827" width="7.5546875" style="1" customWidth="1"/>
    <col min="13828" max="13828" width="9" style="1" customWidth="1"/>
    <col min="13829" max="13829" width="2.5546875" style="1" customWidth="1"/>
    <col min="13830" max="13830" width="11.6640625" style="1" customWidth="1"/>
    <col min="13831" max="13832" width="1.6640625" style="1" customWidth="1"/>
    <col min="13833" max="13833" width="11.6640625" style="1" customWidth="1"/>
    <col min="13834" max="13835" width="1.88671875" style="1" customWidth="1"/>
    <col min="13836" max="13836" width="11.6640625" style="1" customWidth="1"/>
    <col min="13837" max="13837" width="1.88671875" style="1" customWidth="1"/>
    <col min="13838" max="13838" width="1.6640625" style="1" customWidth="1"/>
    <col min="13839" max="13839" width="11.6640625" style="1" customWidth="1"/>
    <col min="13840" max="13841" width="1.6640625" style="1" customWidth="1"/>
    <col min="13842" max="13842" width="11.6640625" style="1" customWidth="1"/>
    <col min="13843" max="13843" width="1.6640625" style="1" customWidth="1"/>
    <col min="13844" max="13844" width="15.109375" style="1" customWidth="1"/>
    <col min="13845" max="13845" width="6.109375" style="1" customWidth="1"/>
    <col min="13846" max="13846" width="0.6640625" style="1" customWidth="1"/>
    <col min="13847" max="14080" width="11.5546875" style="1"/>
    <col min="14081" max="14081" width="2.33203125" style="1" customWidth="1"/>
    <col min="14082" max="14083" width="7.5546875" style="1" customWidth="1"/>
    <col min="14084" max="14084" width="9" style="1" customWidth="1"/>
    <col min="14085" max="14085" width="2.5546875" style="1" customWidth="1"/>
    <col min="14086" max="14086" width="11.6640625" style="1" customWidth="1"/>
    <col min="14087" max="14088" width="1.6640625" style="1" customWidth="1"/>
    <col min="14089" max="14089" width="11.6640625" style="1" customWidth="1"/>
    <col min="14090" max="14091" width="1.88671875" style="1" customWidth="1"/>
    <col min="14092" max="14092" width="11.6640625" style="1" customWidth="1"/>
    <col min="14093" max="14093" width="1.88671875" style="1" customWidth="1"/>
    <col min="14094" max="14094" width="1.6640625" style="1" customWidth="1"/>
    <col min="14095" max="14095" width="11.6640625" style="1" customWidth="1"/>
    <col min="14096" max="14097" width="1.6640625" style="1" customWidth="1"/>
    <col min="14098" max="14098" width="11.6640625" style="1" customWidth="1"/>
    <col min="14099" max="14099" width="1.6640625" style="1" customWidth="1"/>
    <col min="14100" max="14100" width="15.109375" style="1" customWidth="1"/>
    <col min="14101" max="14101" width="6.109375" style="1" customWidth="1"/>
    <col min="14102" max="14102" width="0.6640625" style="1" customWidth="1"/>
    <col min="14103" max="14336" width="11.5546875" style="1"/>
    <col min="14337" max="14337" width="2.33203125" style="1" customWidth="1"/>
    <col min="14338" max="14339" width="7.5546875" style="1" customWidth="1"/>
    <col min="14340" max="14340" width="9" style="1" customWidth="1"/>
    <col min="14341" max="14341" width="2.5546875" style="1" customWidth="1"/>
    <col min="14342" max="14342" width="11.6640625" style="1" customWidth="1"/>
    <col min="14343" max="14344" width="1.6640625" style="1" customWidth="1"/>
    <col min="14345" max="14345" width="11.6640625" style="1" customWidth="1"/>
    <col min="14346" max="14347" width="1.88671875" style="1" customWidth="1"/>
    <col min="14348" max="14348" width="11.6640625" style="1" customWidth="1"/>
    <col min="14349" max="14349" width="1.88671875" style="1" customWidth="1"/>
    <col min="14350" max="14350" width="1.6640625" style="1" customWidth="1"/>
    <col min="14351" max="14351" width="11.6640625" style="1" customWidth="1"/>
    <col min="14352" max="14353" width="1.6640625" style="1" customWidth="1"/>
    <col min="14354" max="14354" width="11.6640625" style="1" customWidth="1"/>
    <col min="14355" max="14355" width="1.6640625" style="1" customWidth="1"/>
    <col min="14356" max="14356" width="15.109375" style="1" customWidth="1"/>
    <col min="14357" max="14357" width="6.109375" style="1" customWidth="1"/>
    <col min="14358" max="14358" width="0.6640625" style="1" customWidth="1"/>
    <col min="14359" max="14592" width="11.5546875" style="1"/>
    <col min="14593" max="14593" width="2.33203125" style="1" customWidth="1"/>
    <col min="14594" max="14595" width="7.5546875" style="1" customWidth="1"/>
    <col min="14596" max="14596" width="9" style="1" customWidth="1"/>
    <col min="14597" max="14597" width="2.5546875" style="1" customWidth="1"/>
    <col min="14598" max="14598" width="11.6640625" style="1" customWidth="1"/>
    <col min="14599" max="14600" width="1.6640625" style="1" customWidth="1"/>
    <col min="14601" max="14601" width="11.6640625" style="1" customWidth="1"/>
    <col min="14602" max="14603" width="1.88671875" style="1" customWidth="1"/>
    <col min="14604" max="14604" width="11.6640625" style="1" customWidth="1"/>
    <col min="14605" max="14605" width="1.88671875" style="1" customWidth="1"/>
    <col min="14606" max="14606" width="1.6640625" style="1" customWidth="1"/>
    <col min="14607" max="14607" width="11.6640625" style="1" customWidth="1"/>
    <col min="14608" max="14609" width="1.6640625" style="1" customWidth="1"/>
    <col min="14610" max="14610" width="11.6640625" style="1" customWidth="1"/>
    <col min="14611" max="14611" width="1.6640625" style="1" customWidth="1"/>
    <col min="14612" max="14612" width="15.109375" style="1" customWidth="1"/>
    <col min="14613" max="14613" width="6.109375" style="1" customWidth="1"/>
    <col min="14614" max="14614" width="0.6640625" style="1" customWidth="1"/>
    <col min="14615" max="14848" width="11.5546875" style="1"/>
    <col min="14849" max="14849" width="2.33203125" style="1" customWidth="1"/>
    <col min="14850" max="14851" width="7.5546875" style="1" customWidth="1"/>
    <col min="14852" max="14852" width="9" style="1" customWidth="1"/>
    <col min="14853" max="14853" width="2.5546875" style="1" customWidth="1"/>
    <col min="14854" max="14854" width="11.6640625" style="1" customWidth="1"/>
    <col min="14855" max="14856" width="1.6640625" style="1" customWidth="1"/>
    <col min="14857" max="14857" width="11.6640625" style="1" customWidth="1"/>
    <col min="14858" max="14859" width="1.88671875" style="1" customWidth="1"/>
    <col min="14860" max="14860" width="11.6640625" style="1" customWidth="1"/>
    <col min="14861" max="14861" width="1.88671875" style="1" customWidth="1"/>
    <col min="14862" max="14862" width="1.6640625" style="1" customWidth="1"/>
    <col min="14863" max="14863" width="11.6640625" style="1" customWidth="1"/>
    <col min="14864" max="14865" width="1.6640625" style="1" customWidth="1"/>
    <col min="14866" max="14866" width="11.6640625" style="1" customWidth="1"/>
    <col min="14867" max="14867" width="1.6640625" style="1" customWidth="1"/>
    <col min="14868" max="14868" width="15.109375" style="1" customWidth="1"/>
    <col min="14869" max="14869" width="6.109375" style="1" customWidth="1"/>
    <col min="14870" max="14870" width="0.6640625" style="1" customWidth="1"/>
    <col min="14871" max="15104" width="11.5546875" style="1"/>
    <col min="15105" max="15105" width="2.33203125" style="1" customWidth="1"/>
    <col min="15106" max="15107" width="7.5546875" style="1" customWidth="1"/>
    <col min="15108" max="15108" width="9" style="1" customWidth="1"/>
    <col min="15109" max="15109" width="2.5546875" style="1" customWidth="1"/>
    <col min="15110" max="15110" width="11.6640625" style="1" customWidth="1"/>
    <col min="15111" max="15112" width="1.6640625" style="1" customWidth="1"/>
    <col min="15113" max="15113" width="11.6640625" style="1" customWidth="1"/>
    <col min="15114" max="15115" width="1.88671875" style="1" customWidth="1"/>
    <col min="15116" max="15116" width="11.6640625" style="1" customWidth="1"/>
    <col min="15117" max="15117" width="1.88671875" style="1" customWidth="1"/>
    <col min="15118" max="15118" width="1.6640625" style="1" customWidth="1"/>
    <col min="15119" max="15119" width="11.6640625" style="1" customWidth="1"/>
    <col min="15120" max="15121" width="1.6640625" style="1" customWidth="1"/>
    <col min="15122" max="15122" width="11.6640625" style="1" customWidth="1"/>
    <col min="15123" max="15123" width="1.6640625" style="1" customWidth="1"/>
    <col min="15124" max="15124" width="15.109375" style="1" customWidth="1"/>
    <col min="15125" max="15125" width="6.109375" style="1" customWidth="1"/>
    <col min="15126" max="15126" width="0.6640625" style="1" customWidth="1"/>
    <col min="15127" max="15360" width="11.5546875" style="1"/>
    <col min="15361" max="15361" width="2.33203125" style="1" customWidth="1"/>
    <col min="15362" max="15363" width="7.5546875" style="1" customWidth="1"/>
    <col min="15364" max="15364" width="9" style="1" customWidth="1"/>
    <col min="15365" max="15365" width="2.5546875" style="1" customWidth="1"/>
    <col min="15366" max="15366" width="11.6640625" style="1" customWidth="1"/>
    <col min="15367" max="15368" width="1.6640625" style="1" customWidth="1"/>
    <col min="15369" max="15369" width="11.6640625" style="1" customWidth="1"/>
    <col min="15370" max="15371" width="1.88671875" style="1" customWidth="1"/>
    <col min="15372" max="15372" width="11.6640625" style="1" customWidth="1"/>
    <col min="15373" max="15373" width="1.88671875" style="1" customWidth="1"/>
    <col min="15374" max="15374" width="1.6640625" style="1" customWidth="1"/>
    <col min="15375" max="15375" width="11.6640625" style="1" customWidth="1"/>
    <col min="15376" max="15377" width="1.6640625" style="1" customWidth="1"/>
    <col min="15378" max="15378" width="11.6640625" style="1" customWidth="1"/>
    <col min="15379" max="15379" width="1.6640625" style="1" customWidth="1"/>
    <col min="15380" max="15380" width="15.109375" style="1" customWidth="1"/>
    <col min="15381" max="15381" width="6.109375" style="1" customWidth="1"/>
    <col min="15382" max="15382" width="0.6640625" style="1" customWidth="1"/>
    <col min="15383" max="15616" width="11.5546875" style="1"/>
    <col min="15617" max="15617" width="2.33203125" style="1" customWidth="1"/>
    <col min="15618" max="15619" width="7.5546875" style="1" customWidth="1"/>
    <col min="15620" max="15620" width="9" style="1" customWidth="1"/>
    <col min="15621" max="15621" width="2.5546875" style="1" customWidth="1"/>
    <col min="15622" max="15622" width="11.6640625" style="1" customWidth="1"/>
    <col min="15623" max="15624" width="1.6640625" style="1" customWidth="1"/>
    <col min="15625" max="15625" width="11.6640625" style="1" customWidth="1"/>
    <col min="15626" max="15627" width="1.88671875" style="1" customWidth="1"/>
    <col min="15628" max="15628" width="11.6640625" style="1" customWidth="1"/>
    <col min="15629" max="15629" width="1.88671875" style="1" customWidth="1"/>
    <col min="15630" max="15630" width="1.6640625" style="1" customWidth="1"/>
    <col min="15631" max="15631" width="11.6640625" style="1" customWidth="1"/>
    <col min="15632" max="15633" width="1.6640625" style="1" customWidth="1"/>
    <col min="15634" max="15634" width="11.6640625" style="1" customWidth="1"/>
    <col min="15635" max="15635" width="1.6640625" style="1" customWidth="1"/>
    <col min="15636" max="15636" width="15.109375" style="1" customWidth="1"/>
    <col min="15637" max="15637" width="6.109375" style="1" customWidth="1"/>
    <col min="15638" max="15638" width="0.6640625" style="1" customWidth="1"/>
    <col min="15639" max="15872" width="11.5546875" style="1"/>
    <col min="15873" max="15873" width="2.33203125" style="1" customWidth="1"/>
    <col min="15874" max="15875" width="7.5546875" style="1" customWidth="1"/>
    <col min="15876" max="15876" width="9" style="1" customWidth="1"/>
    <col min="15877" max="15877" width="2.5546875" style="1" customWidth="1"/>
    <col min="15878" max="15878" width="11.6640625" style="1" customWidth="1"/>
    <col min="15879" max="15880" width="1.6640625" style="1" customWidth="1"/>
    <col min="15881" max="15881" width="11.6640625" style="1" customWidth="1"/>
    <col min="15882" max="15883" width="1.88671875" style="1" customWidth="1"/>
    <col min="15884" max="15884" width="11.6640625" style="1" customWidth="1"/>
    <col min="15885" max="15885" width="1.88671875" style="1" customWidth="1"/>
    <col min="15886" max="15886" width="1.6640625" style="1" customWidth="1"/>
    <col min="15887" max="15887" width="11.6640625" style="1" customWidth="1"/>
    <col min="15888" max="15889" width="1.6640625" style="1" customWidth="1"/>
    <col min="15890" max="15890" width="11.6640625" style="1" customWidth="1"/>
    <col min="15891" max="15891" width="1.6640625" style="1" customWidth="1"/>
    <col min="15892" max="15892" width="15.109375" style="1" customWidth="1"/>
    <col min="15893" max="15893" width="6.109375" style="1" customWidth="1"/>
    <col min="15894" max="15894" width="0.6640625" style="1" customWidth="1"/>
    <col min="15895" max="16128" width="11.5546875" style="1"/>
    <col min="16129" max="16129" width="2.33203125" style="1" customWidth="1"/>
    <col min="16130" max="16131" width="7.5546875" style="1" customWidth="1"/>
    <col min="16132" max="16132" width="9" style="1" customWidth="1"/>
    <col min="16133" max="16133" width="2.5546875" style="1" customWidth="1"/>
    <col min="16134" max="16134" width="11.6640625" style="1" customWidth="1"/>
    <col min="16135" max="16136" width="1.6640625" style="1" customWidth="1"/>
    <col min="16137" max="16137" width="11.6640625" style="1" customWidth="1"/>
    <col min="16138" max="16139" width="1.88671875" style="1" customWidth="1"/>
    <col min="16140" max="16140" width="11.6640625" style="1" customWidth="1"/>
    <col min="16141" max="16141" width="1.88671875" style="1" customWidth="1"/>
    <col min="16142" max="16142" width="1.6640625" style="1" customWidth="1"/>
    <col min="16143" max="16143" width="11.6640625" style="1" customWidth="1"/>
    <col min="16144" max="16145" width="1.6640625" style="1" customWidth="1"/>
    <col min="16146" max="16146" width="11.6640625" style="1" customWidth="1"/>
    <col min="16147" max="16147" width="1.6640625" style="1" customWidth="1"/>
    <col min="16148" max="16148" width="15.109375" style="1" customWidth="1"/>
    <col min="16149" max="16149" width="6.109375" style="1" customWidth="1"/>
    <col min="16150" max="16150" width="0.6640625" style="1" customWidth="1"/>
    <col min="16151" max="16384" width="11.5546875" style="1"/>
  </cols>
  <sheetData>
    <row r="1" spans="1:27" ht="12.75" customHeight="1">
      <c r="B1" s="79"/>
      <c r="C1" s="80"/>
      <c r="D1" s="80"/>
      <c r="E1" s="81"/>
      <c r="F1" s="79" t="s">
        <v>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7">
      <c r="B2" s="82"/>
      <c r="C2" s="83"/>
      <c r="D2" s="83"/>
      <c r="E2" s="84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4"/>
    </row>
    <row r="3" spans="1:27">
      <c r="B3" s="82"/>
      <c r="C3" s="83"/>
      <c r="D3" s="83"/>
      <c r="E3" s="84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4"/>
    </row>
    <row r="4" spans="1:27" ht="13.8" thickBot="1">
      <c r="B4" s="82"/>
      <c r="C4" s="83"/>
      <c r="D4" s="83"/>
      <c r="E4" s="84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</row>
    <row r="5" spans="1:27" ht="13.5" customHeight="1" thickBot="1">
      <c r="B5" s="85"/>
      <c r="C5" s="86"/>
      <c r="D5" s="86"/>
      <c r="E5" s="87"/>
      <c r="F5" s="88" t="s">
        <v>1</v>
      </c>
      <c r="G5" s="89"/>
      <c r="H5" s="89"/>
      <c r="I5" s="89"/>
      <c r="J5" s="89"/>
      <c r="K5" s="89"/>
      <c r="L5" s="89"/>
      <c r="M5" s="89"/>
      <c r="N5" s="90"/>
      <c r="O5" s="88" t="s">
        <v>2</v>
      </c>
      <c r="P5" s="89"/>
      <c r="Q5" s="89"/>
      <c r="R5" s="89"/>
      <c r="S5" s="89"/>
      <c r="T5" s="90"/>
    </row>
    <row r="6" spans="1:27" ht="7.8" customHeight="1"/>
    <row r="7" spans="1:27" ht="15" customHeight="1">
      <c r="A7" s="91" t="s">
        <v>3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</row>
    <row r="8" spans="1:27" ht="7.2" customHeight="1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X8" s="4"/>
    </row>
    <row r="9" spans="1:27" ht="15" customHeight="1">
      <c r="A9" s="5"/>
      <c r="B9" s="5"/>
      <c r="C9" s="5"/>
      <c r="D9" s="5"/>
      <c r="E9" s="5"/>
      <c r="F9" s="92" t="s">
        <v>4</v>
      </c>
      <c r="G9" s="92"/>
      <c r="H9" s="92"/>
      <c r="I9" s="92"/>
      <c r="J9" s="93" t="s">
        <v>5</v>
      </c>
      <c r="K9" s="93"/>
      <c r="L9" s="93"/>
      <c r="M9" s="93"/>
      <c r="N9" s="93"/>
      <c r="O9" s="93"/>
      <c r="P9" s="93"/>
      <c r="Q9" s="93"/>
      <c r="R9" s="93"/>
      <c r="S9" s="3"/>
      <c r="T9" s="3"/>
      <c r="U9" s="3"/>
    </row>
    <row r="12" spans="1:27">
      <c r="X12" s="6"/>
      <c r="Y12" s="6"/>
      <c r="Z12" s="6"/>
      <c r="AA12" s="7"/>
    </row>
    <row r="13" spans="1:27" s="8" customFormat="1">
      <c r="F13" s="9"/>
      <c r="X13" s="6"/>
      <c r="Y13" s="6"/>
      <c r="Z13" s="6"/>
      <c r="AA13" s="7"/>
    </row>
    <row r="14" spans="1:27" s="8" customFormat="1" ht="13.8" thickBot="1">
      <c r="F14" s="10" t="s">
        <v>6</v>
      </c>
      <c r="G14" s="11"/>
      <c r="H14" s="11"/>
      <c r="I14" s="10" t="s">
        <v>6</v>
      </c>
      <c r="J14" s="11"/>
      <c r="K14" s="11"/>
      <c r="L14" s="10" t="s">
        <v>6</v>
      </c>
      <c r="M14" s="11"/>
      <c r="N14" s="11"/>
      <c r="O14" s="10" t="s">
        <v>7</v>
      </c>
      <c r="P14" s="11"/>
      <c r="Q14" s="11"/>
      <c r="R14" s="10" t="s">
        <v>6</v>
      </c>
      <c r="X14" s="6"/>
      <c r="Y14" s="6"/>
      <c r="Z14" s="6"/>
      <c r="AA14" s="7"/>
    </row>
    <row r="15" spans="1:27" s="8" customFormat="1" ht="13.8" thickBot="1">
      <c r="D15" s="12"/>
      <c r="E15" s="13" t="s">
        <v>8</v>
      </c>
      <c r="F15" s="14" t="s">
        <v>9</v>
      </c>
      <c r="G15" s="15"/>
      <c r="H15" s="13" t="s">
        <v>8</v>
      </c>
      <c r="I15" s="14" t="s">
        <v>10</v>
      </c>
      <c r="J15" s="15"/>
      <c r="K15" s="15"/>
      <c r="L15" s="14" t="s">
        <v>11</v>
      </c>
      <c r="M15" s="15"/>
      <c r="N15" s="13" t="s">
        <v>8</v>
      </c>
      <c r="O15" s="14" t="s">
        <v>12</v>
      </c>
      <c r="P15" s="15"/>
      <c r="Q15" s="13" t="s">
        <v>8</v>
      </c>
      <c r="R15" s="14" t="s">
        <v>13</v>
      </c>
      <c r="S15" s="15"/>
      <c r="X15" s="6"/>
      <c r="Y15" s="6"/>
      <c r="Z15" s="6"/>
      <c r="AA15" s="7"/>
    </row>
    <row r="16" spans="1:27" s="8" customFormat="1">
      <c r="E16" s="16"/>
      <c r="F16" s="17"/>
      <c r="G16" s="18"/>
      <c r="H16" s="19"/>
      <c r="I16" s="17"/>
      <c r="J16" s="20"/>
      <c r="K16" s="21"/>
      <c r="L16" s="21"/>
      <c r="M16" s="21"/>
      <c r="N16" s="16"/>
      <c r="O16" s="17"/>
      <c r="P16" s="18"/>
      <c r="Q16" s="19"/>
      <c r="S16" s="20"/>
      <c r="X16" s="6"/>
      <c r="Y16" s="6"/>
      <c r="Z16" s="6"/>
      <c r="AA16" s="7"/>
    </row>
    <row r="17" spans="2:27" s="8" customFormat="1" ht="12">
      <c r="E17" s="22"/>
      <c r="F17" s="23" t="s">
        <v>14</v>
      </c>
      <c r="G17" s="24"/>
      <c r="H17" s="25"/>
      <c r="I17" s="26"/>
      <c r="J17" s="27"/>
      <c r="K17" s="15"/>
      <c r="L17" s="23"/>
      <c r="M17" s="15"/>
      <c r="N17" s="22"/>
      <c r="O17" s="23" t="s">
        <v>14</v>
      </c>
      <c r="P17" s="24"/>
      <c r="Q17" s="25"/>
      <c r="S17" s="27"/>
      <c r="X17" s="28"/>
      <c r="Y17" s="28"/>
      <c r="Z17" s="28"/>
      <c r="AA17" s="29"/>
    </row>
    <row r="18" spans="2:27" s="8" customFormat="1" ht="12">
      <c r="E18" s="22"/>
      <c r="F18" s="26" t="s">
        <v>15</v>
      </c>
      <c r="G18" s="24"/>
      <c r="H18" s="25"/>
      <c r="I18" s="23"/>
      <c r="J18" s="27"/>
      <c r="K18" s="15"/>
      <c r="L18" s="26"/>
      <c r="M18" s="15"/>
      <c r="N18" s="22"/>
      <c r="O18" s="26" t="s">
        <v>15</v>
      </c>
      <c r="P18" s="24"/>
      <c r="Q18" s="25"/>
      <c r="R18" s="23"/>
      <c r="S18" s="27"/>
      <c r="X18" s="28"/>
      <c r="Y18" s="28"/>
      <c r="Z18" s="28"/>
      <c r="AA18" s="29"/>
    </row>
    <row r="19" spans="2:27" s="8" customFormat="1">
      <c r="E19" s="22"/>
      <c r="F19" s="26" t="s">
        <v>16</v>
      </c>
      <c r="G19" s="24"/>
      <c r="H19" s="30"/>
      <c r="I19" s="23" t="s">
        <v>14</v>
      </c>
      <c r="J19" s="27"/>
      <c r="K19" s="15"/>
      <c r="L19" s="23" t="s">
        <v>17</v>
      </c>
      <c r="M19" s="15"/>
      <c r="N19" s="22"/>
      <c r="O19" s="26" t="s">
        <v>16</v>
      </c>
      <c r="P19" s="24"/>
      <c r="Q19" s="25"/>
      <c r="R19" s="23" t="s">
        <v>17</v>
      </c>
      <c r="S19" s="27"/>
      <c r="X19" s="31"/>
      <c r="Y19" s="31"/>
      <c r="Z19" s="31"/>
      <c r="AA19" s="1"/>
    </row>
    <row r="20" spans="2:27" s="8" customFormat="1" ht="12.75" customHeight="1">
      <c r="E20" s="22"/>
      <c r="F20" s="32">
        <v>100000</v>
      </c>
      <c r="G20" s="24"/>
      <c r="H20" s="25"/>
      <c r="I20" s="26" t="s">
        <v>15</v>
      </c>
      <c r="J20" s="27"/>
      <c r="K20" s="15"/>
      <c r="L20" s="26" t="s">
        <v>15</v>
      </c>
      <c r="M20" s="15"/>
      <c r="N20" s="22"/>
      <c r="O20" s="32">
        <v>6718000</v>
      </c>
      <c r="P20" s="24"/>
      <c r="Q20" s="25"/>
      <c r="R20" s="26" t="s">
        <v>15</v>
      </c>
      <c r="S20" s="27"/>
      <c r="X20" s="31"/>
      <c r="Y20" s="31"/>
      <c r="Z20" s="31"/>
      <c r="AA20" s="29"/>
    </row>
    <row r="21" spans="2:27" s="8" customFormat="1" ht="11.4">
      <c r="E21" s="22"/>
      <c r="F21" s="9" t="s">
        <v>18</v>
      </c>
      <c r="G21" s="24"/>
      <c r="H21" s="25"/>
      <c r="I21" s="26" t="s">
        <v>16</v>
      </c>
      <c r="J21" s="27"/>
      <c r="K21" s="15"/>
      <c r="L21" s="26" t="s">
        <v>16</v>
      </c>
      <c r="M21" s="15"/>
      <c r="N21" s="22"/>
      <c r="O21" s="9" t="s">
        <v>18</v>
      </c>
      <c r="P21" s="24"/>
      <c r="Q21" s="25"/>
      <c r="R21" s="26" t="s">
        <v>16</v>
      </c>
      <c r="S21" s="27"/>
      <c r="X21" s="31"/>
      <c r="Y21" s="31"/>
      <c r="Z21" s="31"/>
      <c r="AA21" s="29"/>
    </row>
    <row r="22" spans="2:27" s="8" customFormat="1" ht="12">
      <c r="E22" s="22"/>
      <c r="F22" s="9"/>
      <c r="G22" s="24"/>
      <c r="H22" s="25"/>
      <c r="I22" s="32">
        <v>12927000</v>
      </c>
      <c r="J22" s="27"/>
      <c r="K22" s="15"/>
      <c r="L22" s="33">
        <v>12698090</v>
      </c>
      <c r="M22" s="15"/>
      <c r="N22" s="22"/>
      <c r="O22" s="9"/>
      <c r="P22" s="24"/>
      <c r="Q22" s="25"/>
      <c r="R22" s="33">
        <v>11128320</v>
      </c>
      <c r="S22" s="27"/>
      <c r="X22" s="31"/>
      <c r="Y22" s="31"/>
      <c r="Z22" s="31"/>
      <c r="AA22" s="29"/>
    </row>
    <row r="23" spans="2:27" s="8" customFormat="1" ht="12">
      <c r="E23" s="22"/>
      <c r="F23" s="23" t="s">
        <v>17</v>
      </c>
      <c r="G23" s="24"/>
      <c r="H23" s="25"/>
      <c r="I23" s="9" t="s">
        <v>18</v>
      </c>
      <c r="J23" s="27"/>
      <c r="K23" s="15"/>
      <c r="L23" s="9" t="s">
        <v>18</v>
      </c>
      <c r="M23" s="15"/>
      <c r="N23" s="22"/>
      <c r="O23" s="23" t="s">
        <v>17</v>
      </c>
      <c r="P23" s="24"/>
      <c r="Q23" s="25"/>
      <c r="R23" s="9" t="s">
        <v>18</v>
      </c>
      <c r="S23" s="27"/>
      <c r="X23" s="31"/>
      <c r="Y23" s="31"/>
      <c r="Z23" s="31"/>
      <c r="AA23" s="29"/>
    </row>
    <row r="24" spans="2:27" s="8" customFormat="1" ht="11.4">
      <c r="E24" s="22"/>
      <c r="F24" s="26" t="s">
        <v>15</v>
      </c>
      <c r="G24" s="24"/>
      <c r="H24" s="25"/>
      <c r="I24" s="9"/>
      <c r="J24" s="27"/>
      <c r="K24" s="15"/>
      <c r="L24" s="26"/>
      <c r="M24" s="15"/>
      <c r="N24" s="22"/>
      <c r="O24" s="26" t="s">
        <v>15</v>
      </c>
      <c r="P24" s="24"/>
      <c r="Q24" s="25"/>
      <c r="R24" s="9"/>
      <c r="S24" s="27"/>
      <c r="X24" s="31"/>
      <c r="Y24" s="31"/>
      <c r="Z24" s="31"/>
      <c r="AA24" s="29"/>
    </row>
    <row r="25" spans="2:27" s="8" customFormat="1" ht="11.4">
      <c r="E25" s="22"/>
      <c r="F25" s="26" t="s">
        <v>16</v>
      </c>
      <c r="G25" s="24"/>
      <c r="H25" s="25"/>
      <c r="I25" s="26"/>
      <c r="J25" s="27"/>
      <c r="K25" s="15"/>
      <c r="L25" s="26"/>
      <c r="M25" s="15"/>
      <c r="N25" s="22"/>
      <c r="O25" s="26" t="s">
        <v>16</v>
      </c>
      <c r="P25" s="24"/>
      <c r="Q25" s="25"/>
      <c r="R25" s="26"/>
      <c r="S25" s="27"/>
      <c r="X25" s="31"/>
      <c r="Y25" s="31"/>
      <c r="Z25" s="31"/>
      <c r="AA25" s="29"/>
    </row>
    <row r="26" spans="2:27" s="8" customFormat="1" ht="12">
      <c r="E26" s="22"/>
      <c r="F26" s="33">
        <v>12030930</v>
      </c>
      <c r="G26" s="24"/>
      <c r="H26" s="25"/>
      <c r="I26" s="33"/>
      <c r="J26" s="27"/>
      <c r="K26" s="15"/>
      <c r="L26" s="33"/>
      <c r="M26" s="15"/>
      <c r="N26" s="22"/>
      <c r="O26" s="33">
        <v>5407990</v>
      </c>
      <c r="P26" s="24"/>
      <c r="Q26" s="25"/>
      <c r="R26" s="33"/>
      <c r="S26" s="27"/>
      <c r="X26" s="31"/>
      <c r="Y26" s="31"/>
      <c r="Z26" s="31"/>
      <c r="AA26" s="29"/>
    </row>
    <row r="27" spans="2:27" s="8" customFormat="1" ht="15">
      <c r="E27" s="34"/>
      <c r="F27" s="9" t="s">
        <v>18</v>
      </c>
      <c r="G27" s="35"/>
      <c r="H27" s="36"/>
      <c r="I27" s="37"/>
      <c r="J27" s="38"/>
      <c r="K27" s="39"/>
      <c r="L27" s="9"/>
      <c r="M27" s="39"/>
      <c r="N27" s="34"/>
      <c r="O27" s="9" t="s">
        <v>18</v>
      </c>
      <c r="P27" s="35"/>
      <c r="Q27" s="36"/>
      <c r="R27" s="37"/>
      <c r="S27" s="38"/>
      <c r="X27" s="31"/>
      <c r="Y27" s="31"/>
      <c r="Z27" s="40"/>
      <c r="AA27" s="29"/>
    </row>
    <row r="28" spans="2:27" s="8" customFormat="1" ht="12.75" customHeight="1">
      <c r="B28" s="41"/>
      <c r="D28" s="42" t="s">
        <v>8</v>
      </c>
      <c r="E28" s="43"/>
      <c r="F28" s="44" t="s">
        <v>19</v>
      </c>
      <c r="G28" s="45"/>
      <c r="H28" s="46"/>
      <c r="I28" s="44" t="s">
        <v>20</v>
      </c>
      <c r="J28" s="47"/>
      <c r="K28" s="72" t="s">
        <v>21</v>
      </c>
      <c r="L28" s="73"/>
      <c r="M28" s="74"/>
      <c r="N28" s="46"/>
      <c r="O28" s="44" t="s">
        <v>22</v>
      </c>
      <c r="P28" s="48"/>
      <c r="Q28" s="46"/>
      <c r="R28" s="44" t="s">
        <v>23</v>
      </c>
      <c r="S28" s="49"/>
      <c r="T28" s="50"/>
      <c r="X28" s="31"/>
      <c r="Y28" s="31"/>
      <c r="Z28" s="31"/>
      <c r="AA28" s="29"/>
    </row>
    <row r="29" spans="2:27" s="8" customFormat="1" ht="12" hidden="1">
      <c r="B29" s="41" t="s">
        <v>24</v>
      </c>
      <c r="E29" s="41" t="s">
        <v>25</v>
      </c>
      <c r="F29" s="41"/>
      <c r="G29" s="41"/>
      <c r="H29" s="51"/>
      <c r="I29" s="51"/>
      <c r="J29" s="41"/>
      <c r="K29" s="41"/>
      <c r="L29" s="41"/>
      <c r="M29" s="41"/>
      <c r="N29" s="51"/>
      <c r="O29" s="51"/>
      <c r="P29" s="41"/>
      <c r="Q29" s="51"/>
      <c r="R29" s="51"/>
      <c r="S29" s="41"/>
      <c r="X29" s="31"/>
      <c r="Y29" s="31"/>
      <c r="Z29" s="31"/>
      <c r="AA29" s="29"/>
    </row>
    <row r="30" spans="2:27" s="8" customFormat="1" ht="12" hidden="1">
      <c r="B30" s="41" t="s">
        <v>24</v>
      </c>
      <c r="F30" s="41" t="s">
        <v>26</v>
      </c>
      <c r="H30" s="52"/>
      <c r="I30" s="52"/>
      <c r="J30" s="15"/>
      <c r="K30" s="15"/>
      <c r="L30" s="15"/>
      <c r="M30" s="15"/>
      <c r="N30" s="52"/>
      <c r="O30" s="53"/>
      <c r="P30" s="15"/>
      <c r="Q30" s="52"/>
      <c r="R30" s="52"/>
      <c r="S30" s="15"/>
      <c r="X30" s="31"/>
      <c r="Y30" s="31"/>
      <c r="Z30" s="31"/>
      <c r="AA30" s="29"/>
    </row>
    <row r="31" spans="2:27" s="8" customFormat="1" ht="12" hidden="1">
      <c r="B31" s="41" t="s">
        <v>24</v>
      </c>
      <c r="F31" s="75" t="s">
        <v>27</v>
      </c>
      <c r="G31" s="75"/>
      <c r="H31" s="75"/>
      <c r="I31" s="75"/>
      <c r="J31" s="15"/>
      <c r="K31" s="15"/>
      <c r="L31" s="15"/>
      <c r="M31" s="15"/>
      <c r="N31" s="52"/>
      <c r="O31" s="55"/>
      <c r="P31" s="15"/>
      <c r="Q31" s="76"/>
      <c r="R31" s="76"/>
      <c r="S31" s="76"/>
      <c r="X31" s="31"/>
      <c r="Y31" s="31"/>
      <c r="Z31" s="31"/>
      <c r="AA31" s="29"/>
    </row>
    <row r="32" spans="2:27" s="8" customFormat="1" ht="6" hidden="1" customHeight="1">
      <c r="B32" s="41" t="s">
        <v>24</v>
      </c>
      <c r="H32" s="52"/>
      <c r="I32" s="52"/>
      <c r="J32" s="15"/>
      <c r="K32" s="15"/>
      <c r="L32" s="15"/>
      <c r="M32" s="15"/>
      <c r="N32" s="52"/>
      <c r="O32" s="52"/>
      <c r="P32" s="15"/>
      <c r="Q32" s="52"/>
      <c r="R32" s="52"/>
      <c r="S32" s="15"/>
      <c r="X32" s="31"/>
      <c r="Y32" s="31"/>
      <c r="Z32" s="31"/>
      <c r="AA32" s="29"/>
    </row>
    <row r="33" spans="2:27" s="8" customFormat="1" ht="12" hidden="1">
      <c r="B33" s="41" t="s">
        <v>24</v>
      </c>
      <c r="E33" s="41" t="s">
        <v>28</v>
      </c>
      <c r="F33" s="41"/>
      <c r="G33" s="41"/>
      <c r="H33" s="51"/>
      <c r="I33" s="51"/>
      <c r="J33" s="41"/>
      <c r="K33" s="41"/>
      <c r="L33" s="41"/>
      <c r="M33" s="41"/>
      <c r="N33" s="51"/>
      <c r="O33" s="51"/>
      <c r="P33" s="41"/>
      <c r="Q33" s="51"/>
      <c r="R33" s="51"/>
      <c r="S33" s="41"/>
      <c r="X33" s="31"/>
      <c r="Y33" s="31"/>
      <c r="Z33" s="31"/>
      <c r="AA33" s="29"/>
    </row>
    <row r="34" spans="2:27" s="8" customFormat="1" ht="12" hidden="1">
      <c r="B34" s="41" t="s">
        <v>24</v>
      </c>
      <c r="F34" s="41" t="s">
        <v>26</v>
      </c>
      <c r="H34" s="52"/>
      <c r="I34" s="52"/>
      <c r="J34" s="15"/>
      <c r="K34" s="15"/>
      <c r="L34" s="15"/>
      <c r="M34" s="15"/>
      <c r="N34" s="52"/>
      <c r="O34" s="53"/>
      <c r="P34" s="15"/>
      <c r="Q34" s="52"/>
      <c r="R34" s="52"/>
      <c r="S34" s="15"/>
      <c r="X34" s="31"/>
      <c r="Y34" s="31"/>
      <c r="Z34" s="31"/>
      <c r="AA34" s="29"/>
    </row>
    <row r="35" spans="2:27" s="8" customFormat="1" ht="12" hidden="1">
      <c r="B35" s="41" t="s">
        <v>24</v>
      </c>
      <c r="F35" s="75" t="s">
        <v>29</v>
      </c>
      <c r="G35" s="75"/>
      <c r="H35" s="75"/>
      <c r="I35" s="75"/>
      <c r="J35" s="75"/>
      <c r="K35" s="54"/>
      <c r="L35" s="54"/>
      <c r="M35" s="54"/>
      <c r="N35" s="52"/>
      <c r="O35" s="55"/>
      <c r="P35" s="15"/>
      <c r="Q35" s="76"/>
      <c r="R35" s="76"/>
      <c r="S35" s="76"/>
      <c r="X35" s="31"/>
      <c r="Y35" s="31"/>
      <c r="Z35" s="31"/>
      <c r="AA35" s="29"/>
    </row>
    <row r="36" spans="2:27" s="8" customFormat="1" ht="9" customHeight="1">
      <c r="C36" s="57"/>
      <c r="D36" s="57"/>
      <c r="H36" s="58"/>
      <c r="I36" s="58"/>
      <c r="O36" s="58"/>
      <c r="R36" s="58"/>
      <c r="X36" s="31"/>
      <c r="Y36" s="31"/>
      <c r="Z36" s="31"/>
      <c r="AA36" s="29"/>
    </row>
    <row r="37" spans="2:27" s="8" customFormat="1" ht="6.6" customHeight="1">
      <c r="H37" s="52"/>
      <c r="I37" s="52"/>
      <c r="J37" s="15"/>
      <c r="K37" s="15"/>
      <c r="L37" s="15"/>
      <c r="M37" s="15"/>
      <c r="N37" s="52"/>
      <c r="O37" s="53"/>
      <c r="P37" s="15"/>
      <c r="Q37" s="52"/>
      <c r="R37" s="59"/>
      <c r="S37" s="52"/>
      <c r="T37" s="60"/>
      <c r="U37" s="61"/>
      <c r="X37" s="31"/>
      <c r="Y37" s="31"/>
      <c r="Z37" s="31"/>
      <c r="AA37" s="29"/>
    </row>
    <row r="38" spans="2:27" s="8" customFormat="1" ht="12" hidden="1">
      <c r="F38" s="77" t="s">
        <v>30</v>
      </c>
      <c r="G38" s="77"/>
      <c r="H38" s="77"/>
      <c r="I38" s="77"/>
      <c r="J38" s="77"/>
      <c r="K38" s="62"/>
      <c r="L38" s="62"/>
      <c r="M38" s="62"/>
      <c r="Q38" s="78"/>
      <c r="R38" s="78"/>
      <c r="S38" s="78"/>
      <c r="X38" s="31"/>
      <c r="Y38" s="31"/>
      <c r="Z38" s="31"/>
      <c r="AA38" s="29"/>
    </row>
    <row r="39" spans="2:27" s="8" customFormat="1" ht="12">
      <c r="E39" s="41" t="s">
        <v>28</v>
      </c>
      <c r="F39" s="41"/>
      <c r="G39" s="41"/>
      <c r="H39" s="51"/>
      <c r="I39" s="51"/>
      <c r="J39" s="41"/>
      <c r="K39" s="41"/>
      <c r="L39" s="41"/>
      <c r="M39" s="41"/>
      <c r="N39" s="51"/>
      <c r="O39" s="51"/>
      <c r="P39" s="41"/>
      <c r="Q39" s="51"/>
      <c r="R39" s="51"/>
      <c r="S39" s="41"/>
      <c r="T39" s="8" t="s">
        <v>31</v>
      </c>
      <c r="U39" s="61"/>
      <c r="X39" s="31"/>
      <c r="Y39" s="31"/>
      <c r="Z39" s="31"/>
      <c r="AA39" s="29"/>
    </row>
    <row r="40" spans="2:27" s="8" customFormat="1" ht="12" customHeight="1">
      <c r="B40" s="41" t="s">
        <v>32</v>
      </c>
      <c r="F40" s="41" t="s">
        <v>26</v>
      </c>
      <c r="H40" s="52"/>
      <c r="I40" s="52"/>
      <c r="J40" s="15"/>
      <c r="K40" s="15"/>
      <c r="L40" s="15"/>
      <c r="M40" s="15"/>
      <c r="N40" s="52"/>
      <c r="O40" s="53"/>
      <c r="P40" s="15"/>
      <c r="Q40" s="52"/>
      <c r="R40" s="52"/>
      <c r="S40" s="15"/>
      <c r="T40" s="63"/>
      <c r="U40" s="61"/>
      <c r="X40" s="31"/>
      <c r="Y40" s="31"/>
      <c r="Z40" s="31"/>
      <c r="AA40" s="29"/>
    </row>
    <row r="41" spans="2:27" s="8" customFormat="1" ht="11.4">
      <c r="B41" s="64" t="s">
        <v>33</v>
      </c>
      <c r="F41" s="54" t="s">
        <v>34</v>
      </c>
      <c r="G41" s="54"/>
      <c r="H41" s="54"/>
      <c r="I41" s="54"/>
      <c r="J41" s="54"/>
      <c r="K41" s="54"/>
      <c r="L41" s="54"/>
      <c r="M41" s="54"/>
      <c r="N41" s="52"/>
      <c r="O41" s="53"/>
      <c r="P41" s="15"/>
      <c r="Q41" s="52"/>
      <c r="R41" s="58">
        <v>41265330</v>
      </c>
      <c r="S41" s="15"/>
      <c r="T41" s="60" t="s">
        <v>35</v>
      </c>
      <c r="U41" s="61"/>
      <c r="X41" s="31"/>
      <c r="Y41" s="31"/>
      <c r="Z41" s="31"/>
      <c r="AA41" s="29"/>
    </row>
    <row r="42" spans="2:27" s="8" customFormat="1" ht="12">
      <c r="B42" s="64"/>
      <c r="F42" s="54"/>
      <c r="G42" s="54"/>
      <c r="H42" s="54"/>
      <c r="I42" s="54"/>
      <c r="J42" s="54"/>
      <c r="K42" s="54"/>
      <c r="L42" s="54"/>
      <c r="M42" s="54"/>
      <c r="N42" s="52"/>
      <c r="O42" s="55"/>
      <c r="P42" s="15"/>
      <c r="Q42" s="65"/>
      <c r="R42" s="58"/>
      <c r="S42" s="65"/>
      <c r="T42" s="60"/>
      <c r="X42" s="31"/>
      <c r="Y42" s="31"/>
      <c r="Z42" s="31"/>
      <c r="AA42" s="29"/>
    </row>
    <row r="43" spans="2:27" s="8" customFormat="1" ht="12">
      <c r="E43" s="41" t="s">
        <v>36</v>
      </c>
      <c r="F43" s="41"/>
      <c r="G43" s="41"/>
      <c r="H43" s="51"/>
      <c r="I43" s="51"/>
      <c r="J43" s="41"/>
      <c r="K43" s="41"/>
      <c r="L43" s="41"/>
      <c r="M43" s="41"/>
      <c r="N43" s="51"/>
      <c r="O43" s="51"/>
      <c r="P43" s="41"/>
      <c r="Q43" s="51"/>
      <c r="R43" s="51"/>
      <c r="S43" s="41"/>
      <c r="T43" s="8" t="s">
        <v>31</v>
      </c>
      <c r="X43" s="31"/>
      <c r="Y43" s="31"/>
      <c r="Z43" s="31"/>
      <c r="AA43" s="29"/>
    </row>
    <row r="44" spans="2:27" s="8" customFormat="1" ht="11.4" customHeight="1">
      <c r="B44" s="41" t="s">
        <v>32</v>
      </c>
      <c r="F44" s="41" t="s">
        <v>26</v>
      </c>
      <c r="H44" s="52"/>
      <c r="I44" s="52"/>
      <c r="J44" s="15"/>
      <c r="K44" s="15"/>
      <c r="L44" s="15"/>
      <c r="M44" s="15"/>
      <c r="N44" s="52"/>
      <c r="O44" s="53"/>
      <c r="P44" s="15"/>
      <c r="Q44" s="52"/>
      <c r="R44" s="52"/>
      <c r="S44" s="15"/>
      <c r="T44" s="63"/>
      <c r="U44" s="66"/>
      <c r="X44" s="31"/>
      <c r="Y44" s="31"/>
      <c r="Z44" s="31"/>
      <c r="AA44" s="29"/>
    </row>
    <row r="45" spans="2:27" s="8" customFormat="1" ht="14.4">
      <c r="B45" s="64" t="s">
        <v>37</v>
      </c>
      <c r="F45" s="54" t="s">
        <v>34</v>
      </c>
      <c r="G45" s="54"/>
      <c r="H45" s="54"/>
      <c r="I45" s="54"/>
      <c r="J45" s="54"/>
      <c r="K45" s="54"/>
      <c r="L45" s="54"/>
      <c r="M45" s="54"/>
      <c r="N45" s="52"/>
      <c r="O45" s="53"/>
      <c r="P45" s="15"/>
      <c r="Q45" s="52"/>
      <c r="R45" s="58">
        <v>19745000</v>
      </c>
      <c r="S45" s="15"/>
      <c r="T45" s="60" t="s">
        <v>35</v>
      </c>
      <c r="U45" s="66"/>
      <c r="X45" s="31"/>
      <c r="Y45" s="31"/>
      <c r="Z45" s="31"/>
      <c r="AA45" s="29"/>
    </row>
    <row r="46" spans="2:27" s="8" customFormat="1" ht="15" thickBot="1">
      <c r="F46" s="57" t="s">
        <v>30</v>
      </c>
      <c r="Q46" s="50"/>
      <c r="R46" s="67">
        <f>SUM(R41+R45)</f>
        <v>61010330</v>
      </c>
      <c r="S46" s="56"/>
      <c r="T46" s="57" t="s">
        <v>35</v>
      </c>
      <c r="U46" s="66"/>
      <c r="X46" s="31"/>
      <c r="Y46" s="31"/>
      <c r="Z46" s="31"/>
      <c r="AA46" s="29"/>
    </row>
    <row r="47" spans="2:27" s="8" customFormat="1" ht="12.6" customHeight="1" thickTop="1">
      <c r="F47" s="57"/>
      <c r="Q47" s="50"/>
      <c r="R47" s="65"/>
      <c r="S47" s="56"/>
      <c r="T47" s="57"/>
      <c r="U47" s="66"/>
      <c r="X47" s="31"/>
      <c r="Y47" s="31"/>
      <c r="Z47" s="31"/>
      <c r="AA47" s="29"/>
    </row>
    <row r="48" spans="2:27" s="8" customFormat="1" ht="7.8" customHeight="1">
      <c r="U48" s="66"/>
      <c r="X48" s="1"/>
      <c r="Y48" s="1"/>
      <c r="Z48" s="1"/>
      <c r="AA48" s="68"/>
    </row>
    <row r="49" spans="2:27" s="8" customFormat="1" ht="16.2" customHeight="1" thickBot="1">
      <c r="U49" s="66"/>
      <c r="X49" s="1"/>
      <c r="Y49" s="1"/>
      <c r="Z49" s="1"/>
      <c r="AA49" s="68"/>
    </row>
    <row r="50" spans="2:27" s="8" customFormat="1" ht="14.4">
      <c r="B50" s="69" t="s">
        <v>38</v>
      </c>
      <c r="C50" s="70" t="s">
        <v>39</v>
      </c>
      <c r="D50" s="70"/>
      <c r="E50" s="70"/>
      <c r="F50" s="70"/>
      <c r="I50" s="71" t="s">
        <v>40</v>
      </c>
      <c r="J50" s="71"/>
      <c r="K50" s="23"/>
      <c r="L50" s="23"/>
      <c r="M50" s="23"/>
      <c r="R50" s="17" t="s">
        <v>41</v>
      </c>
      <c r="U50" s="66"/>
      <c r="X50" s="68"/>
      <c r="Y50" s="68"/>
      <c r="Z50" s="68"/>
      <c r="AA50" s="68"/>
    </row>
    <row r="52" spans="2:27">
      <c r="X52" s="68"/>
      <c r="Y52" s="68"/>
      <c r="Z52" s="68"/>
      <c r="AA52" s="68"/>
    </row>
    <row r="53" spans="2:27">
      <c r="X53" s="68"/>
      <c r="Y53" s="68"/>
      <c r="Z53" s="68"/>
      <c r="AA53" s="68"/>
    </row>
    <row r="54" spans="2:27">
      <c r="X54" s="68"/>
      <c r="Y54" s="68"/>
      <c r="Z54" s="68"/>
      <c r="AA54" s="68"/>
    </row>
    <row r="55" spans="2:27">
      <c r="X55" s="68"/>
      <c r="Y55" s="68"/>
      <c r="Z55" s="68"/>
      <c r="AA55" s="68"/>
    </row>
    <row r="56" spans="2:27">
      <c r="X56" s="68"/>
      <c r="Y56" s="68"/>
      <c r="Z56" s="68"/>
      <c r="AA56" s="68"/>
    </row>
  </sheetData>
  <mergeCells count="16">
    <mergeCell ref="F9:I9"/>
    <mergeCell ref="J9:R9"/>
    <mergeCell ref="B1:E5"/>
    <mergeCell ref="F1:T4"/>
    <mergeCell ref="F5:N5"/>
    <mergeCell ref="O5:T5"/>
    <mergeCell ref="A7:U7"/>
    <mergeCell ref="C50:F50"/>
    <mergeCell ref="I50:J50"/>
    <mergeCell ref="K28:M28"/>
    <mergeCell ref="F31:I31"/>
    <mergeCell ref="Q31:S31"/>
    <mergeCell ref="F35:J35"/>
    <mergeCell ref="Q35:S35"/>
    <mergeCell ref="F38:J38"/>
    <mergeCell ref="Q38:S38"/>
  </mergeCells>
  <pageMargins left="0.47" right="0.17" top="0.24" bottom="0.25" header="0.17" footer="0.22"/>
  <pageSetup paperSize="9" scale="115" orientation="landscape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PLANO 5B</vt:lpstr>
      <vt:lpstr>'PLANO 5B'!Área_de_impresión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2026-10-08T16:53:22Z</dcterms:created>
  <dcterms:modified xsi:type="dcterms:W3CDTF">2026-10-08T17:06:21Z</dcterms:modified>
</cp:coreProperties>
</file>