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RICIA\FIAP\EC\AlgoritmosAltaPerformance\ProjetosAula\BuscaExaustivaArq\"/>
    </mc:Choice>
  </mc:AlternateContent>
  <xr:revisionPtr revIDLastSave="0" documentId="8_{8F71D102-C09B-43DF-B496-E943A0F05A83}" xr6:coauthVersionLast="46" xr6:coauthVersionMax="46" xr10:uidLastSave="{00000000-0000-0000-0000-000000000000}"/>
  <bookViews>
    <workbookView xWindow="-120" yWindow="-120" windowWidth="20730" windowHeight="11160" xr2:uid="{3D0BD425-542F-459C-8490-496DE51975FD}"/>
  </bookViews>
  <sheets>
    <sheet name="alunos" sheetId="1" r:id="rId1"/>
  </sheets>
  <definedNames>
    <definedName name="valor">alunos!$B$16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<sst xmlns="http://schemas.openxmlformats.org/spreadsheetml/2006/main" count="16" uniqueCount="15">
  <si>
    <t>RM</t>
  </si>
  <si>
    <t>Nome</t>
  </si>
  <si>
    <t>Media</t>
  </si>
  <si>
    <t>Jose</t>
  </si>
  <si>
    <t>Laura</t>
  </si>
  <si>
    <t>Paulo</t>
  </si>
  <si>
    <t>Fatima</t>
  </si>
  <si>
    <t>Felipe</t>
  </si>
  <si>
    <t>Pedro</t>
  </si>
  <si>
    <t>Julia</t>
  </si>
  <si>
    <t>Simone</t>
  </si>
  <si>
    <t>Isabel</t>
  </si>
  <si>
    <t>Maria</t>
  </si>
  <si>
    <t>Jonas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</si>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</sst>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C325B-3DE3-4B7F-99AA-CC6417EDDA5D}" name="Tabela1" displayName="Tabela1" ref="A1:C13" totalsRowShown="0" dataDxfId="0">
  <autoFilter ref="A1:C13" xr:uid="{EE82EF2D-84F0-42BD-BC0A-D73CCB6285C9}"/>
  <tableColumns count="3">
    <tableColumn id="1" xr3:uid="{503A4E6B-8A77-4A13-A202-2F3A860664AF}" name="RM" dataDxfId="3"/>
    <tableColumn id="2" xr3:uid="{FA27EAC8-C631-4239-8EEF-936FFC88FFBD}" name="Nome" dataDxfId="2"/>
    <tableColumn id="3" xr3:uid="{6A5C3A49-41F8-4497-A6D5-24E0CA250D96}" name="Media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1AF6-F113-4D34-BFBE-50B315A50970}">
  <dimension ref="A1:E16"/>
  <sheetViews>
    <sheetView tabSelected="1" zoomScale="115" zoomScaleNormal="115" workbookViewId="0">
      <selection activeCell="B17" sqref="B17"/>
    </sheetView>
  </sheetViews>
  <sheetFormatPr defaultRowHeight="15" x14ac:dyDescent="0.25"/>
  <cols>
    <col min="1" max="1" width="10" customWidth="1"/>
    <col min="2" max="2" width="14.5703125" customWidth="1"/>
    <col min="3" max="3" width="12.71093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7978</v>
      </c>
      <c r="B2" s="1" t="s">
        <v>3</v>
      </c>
      <c r="C2" s="2">
        <v>9.5</v>
      </c>
      <c r="E2" t="str">
        <f>IF(Tabela1[[#This Row],[Media]]=valor,Tabela1[[#This Row],[Nome]],"")</f>
        <v/>
      </c>
    </row>
    <row r="3" spans="1:5" x14ac:dyDescent="0.25">
      <c r="A3" s="1">
        <v>4426</v>
      </c>
      <c r="B3" s="1" t="s">
        <v>4</v>
      </c>
      <c r="C3" s="2">
        <v>5</v>
      </c>
      <c r="E3" t="str">
        <f>IF(Tabela1[[#This Row],[Media]]=valor,Tabela1[[#This Row],[Nome]],"")</f>
        <v/>
      </c>
    </row>
    <row r="4" spans="1:5" x14ac:dyDescent="0.25">
      <c r="A4" s="1">
        <v>6309</v>
      </c>
      <c r="B4" s="1" t="s">
        <v>5</v>
      </c>
      <c r="C4" s="2">
        <v>8.3000000000000007</v>
      </c>
      <c r="E4" t="str">
        <f>IF(Tabela1[[#This Row],[Media]]=valor,Tabela1[[#This Row],[Nome]],"")</f>
        <v/>
      </c>
    </row>
    <row r="5" spans="1:5" x14ac:dyDescent="0.25">
      <c r="A5" s="1">
        <v>4155</v>
      </c>
      <c r="B5" s="1" t="s">
        <v>6</v>
      </c>
      <c r="C5" s="2">
        <v>1</v>
      </c>
      <c r="E5" t="str">
        <f>IF(Tabela1[[#This Row],[Media]]=valor,Tabela1[[#This Row],[Nome]],"")</f>
        <v/>
      </c>
    </row>
    <row r="6" spans="1:5" x14ac:dyDescent="0.25">
      <c r="A6" s="1">
        <v>527</v>
      </c>
      <c r="B6" s="1" t="s">
        <v>7</v>
      </c>
      <c r="C6" s="2">
        <v>5</v>
      </c>
      <c r="E6" t="str">
        <f>IF(Tabela1[[#This Row],[Media]]=valor,Tabela1[[#This Row],[Nome]],"")</f>
        <v/>
      </c>
    </row>
    <row r="7" spans="1:5" x14ac:dyDescent="0.25">
      <c r="A7" s="1">
        <v>7011</v>
      </c>
      <c r="B7" s="1" t="s">
        <v>8</v>
      </c>
      <c r="C7" s="2">
        <v>4</v>
      </c>
      <c r="E7" t="str">
        <f>IF(Tabela1[[#This Row],[Media]]=valor,Tabela1[[#This Row],[Nome]],"")</f>
        <v/>
      </c>
    </row>
    <row r="8" spans="1:5" x14ac:dyDescent="0.25">
      <c r="A8" s="1">
        <v>3294</v>
      </c>
      <c r="B8" s="1" t="s">
        <v>9</v>
      </c>
      <c r="C8" s="2">
        <v>7.5</v>
      </c>
      <c r="E8" t="str">
        <f>IF(Tabela1[[#This Row],[Media]]=valor,Tabela1[[#This Row],[Nome]],"")</f>
        <v/>
      </c>
    </row>
    <row r="9" spans="1:5" x14ac:dyDescent="0.25">
      <c r="A9" s="1">
        <v>9395</v>
      </c>
      <c r="B9" s="1" t="s">
        <v>10</v>
      </c>
      <c r="C9" s="2">
        <v>7</v>
      </c>
      <c r="E9" t="str">
        <f>IF(Tabela1[[#This Row],[Media]]=valor,Tabela1[[#This Row],[Nome]],"")</f>
        <v/>
      </c>
    </row>
    <row r="10" spans="1:5" x14ac:dyDescent="0.25">
      <c r="A10" s="1">
        <v>5481</v>
      </c>
      <c r="B10" s="1" t="s">
        <v>11</v>
      </c>
      <c r="C10" s="2">
        <v>1</v>
      </c>
      <c r="E10" t="str">
        <f>IF(Tabela1[[#This Row],[Media]]=valor,Tabela1[[#This Row],[Nome]],"")</f>
        <v/>
      </c>
    </row>
    <row r="11" spans="1:5" x14ac:dyDescent="0.25">
      <c r="A11" s="1">
        <v>7374</v>
      </c>
      <c r="B11" s="1" t="s">
        <v>5</v>
      </c>
      <c r="C11" s="2">
        <v>6</v>
      </c>
      <c r="E11" t="str">
        <f>IF(Tabela1[[#This Row],[Media]]=valor,Tabela1[[#This Row],[Nome]],"")</f>
        <v>Paulo</v>
      </c>
    </row>
    <row r="12" spans="1:5" x14ac:dyDescent="0.25">
      <c r="A12" s="1">
        <v>2340</v>
      </c>
      <c r="B12" s="1" t="s">
        <v>12</v>
      </c>
      <c r="C12" s="2">
        <v>8</v>
      </c>
      <c r="E12" t="str">
        <f>IF(Tabela1[[#This Row],[Media]]=valor,Tabela1[[#This Row],[Nome]],"")</f>
        <v/>
      </c>
    </row>
    <row r="13" spans="1:5" x14ac:dyDescent="0.25">
      <c r="A13" s="1">
        <v>5258</v>
      </c>
      <c r="B13" s="1" t="s">
        <v>13</v>
      </c>
      <c r="C13" s="2">
        <v>6</v>
      </c>
      <c r="E13" t="str">
        <f>IF(Tabela1[[#This Row],[Media]]=valor,Tabela1[[#This Row],[Nome]],"")</f>
        <v>Jonas</v>
      </c>
    </row>
    <row r="15" spans="1:5" ht="15.75" thickBot="1" x14ac:dyDescent="0.3"/>
    <row r="16" spans="1:5" ht="15.75" thickBot="1" x14ac:dyDescent="0.3">
      <c r="A16" s="4" t="s">
        <v>14</v>
      </c>
      <c r="B16" s="3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BD0005AFC9664893A9CC4424F40713" ma:contentTypeVersion="7" ma:contentTypeDescription="Crie um novo documento." ma:contentTypeScope="" ma:versionID="e563caa72be36beb131d268cb3e17d33">
  <xsd:schema xmlns:xsd="http://www.w3.org/2001/XMLSchema" xmlns:xs="http://www.w3.org/2001/XMLSchema" xmlns:p="http://schemas.microsoft.com/office/2006/metadata/properties" xmlns:ns2="c1da97ad-02fe-4b5a-8bbb-dedcb0dc29e4" targetNamespace="http://schemas.microsoft.com/office/2006/metadata/properties" ma:root="true" ma:fieldsID="e48269e3ced6a31373cd6ba610916f6f" ns2:_="">
    <xsd:import namespace="c1da97ad-02fe-4b5a-8bbb-dedcb0dc2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a97ad-02fe-4b5a-8bbb-dedcb0dc2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848E2-9A96-4DCC-B178-C0018FBD2BF4}"/>
</file>

<file path=customXml/itemProps2.xml><?xml version="1.0" encoding="utf-8"?>
<ds:datastoreItem xmlns:ds="http://schemas.openxmlformats.org/officeDocument/2006/customXml" ds:itemID="{A884B02E-0E58-47BB-8D7F-0D38D2C3300E}"/>
</file>

<file path=customXml/itemProps3.xml><?xml version="1.0" encoding="utf-8"?>
<ds:datastoreItem xmlns:ds="http://schemas.openxmlformats.org/officeDocument/2006/customXml" ds:itemID="{475066A0-1E47-4BAA-BFB7-949B4D3DC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alunos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55119</dc:creator>
  <cp:lastModifiedBy>55119</cp:lastModifiedBy>
  <dcterms:created xsi:type="dcterms:W3CDTF">2021-05-10T19:47:54Z</dcterms:created>
  <dcterms:modified xsi:type="dcterms:W3CDTF">2021-05-10T19:59:20Z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0x01010050BD0005AFC9664893A9CC4424F40713</vt:lpwstr>
  </property>
</Properties>
</file>