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Targets" sheetId="2" r:id="rId5"/>
    <sheet state="visible" name="Features" sheetId="3" r:id="rId6"/>
  </sheets>
  <definedNames/>
  <calcPr/>
  <extLst>
    <ext uri="GoogleSheetsCustomDataVersion2">
      <go:sheetsCustomData xmlns:go="http://customooxmlschemas.google.com/" r:id="rId7" roundtripDataChecksum="tHYYCCT9+VZqck3cRcrTjMRIofrhD8wDR6LqhlMhuJQ="/>
    </ext>
  </extLst>
</workbook>
</file>

<file path=xl/sharedStrings.xml><?xml version="1.0" encoding="utf-8"?>
<sst xmlns="http://schemas.openxmlformats.org/spreadsheetml/2006/main" count="10014" uniqueCount="5057">
  <si>
    <t>Item</t>
  </si>
  <si>
    <t>Definition</t>
  </si>
  <si>
    <t>Russell 3000 Index</t>
  </si>
  <si>
    <t>Market equity index composed by the biggest 3000 Us companies by market capitalization</t>
  </si>
  <si>
    <t>INDUSTRY</t>
  </si>
  <si>
    <t>Company industry category</t>
  </si>
  <si>
    <t>SUB_INDUSTRY</t>
  </si>
  <si>
    <t>Company sub-industry category</t>
  </si>
  <si>
    <t>FREE_CASH_FLOW (Field: DWFC)</t>
  </si>
  <si>
    <t>Net Cash Flow (USD Bln) – Operating Activities represent the net cash receipts and disbursements resulting from the operations of the company. It is the sum of Funds from Operations, Funds From/Used for Other Operating Activities and Extraordinary Item</t>
  </si>
  <si>
    <t>EBITDA (Field: DWED)</t>
  </si>
  <si>
    <t>Earnings before Interest, Taxes and Depreciation (EBITDA) represent the earnings of a company before interest expense, income taxes and depreciation. It is calculated by taking the pre-tax income and adding back interest expense on debt and depreciation, depletion and amortization and subtracting interest capitalized</t>
  </si>
  <si>
    <t>ENTERPRISE_VALUE (Field:DWEV)</t>
  </si>
  <si>
    <t>Market Capitalization at fiscal year end date + Preferred Stock + Minority Interest + Total Debt minus Cash. Cash represents Cash &amp; Due from Banks for Banks, Cash for Insurance Companies and Cash &amp; Short Term Investments for all other industries</t>
  </si>
  <si>
    <t>NET_SALES (Field:)</t>
  </si>
  <si>
    <t>Represents gross sales and other operating revenue less discounts, returns and allowances.</t>
  </si>
  <si>
    <t>BOOK_PER_SHARE (Field: WC05476)</t>
  </si>
  <si>
    <t>Represents the book value (proportioned common equity divided by outstanding shares) at the company's fiscal year end for non-U.S. corporations and at the end of the last calendar quarter for U.S. corporations</t>
  </si>
  <si>
    <t>EPS_12M_FORWARD (Field: DIEP)</t>
  </si>
  <si>
    <t>Earnings per Share at 12 months forecast horizon</t>
  </si>
  <si>
    <t>RETURN_ON_ EQUITY (Field: WC08301)</t>
  </si>
  <si>
    <t>(Net Income – Bottom Line - Preferred Dividend Requirement) / Average of Last Year's and Current Year’s Common Equity * 100</t>
  </si>
  <si>
    <t>RETURN_ON_INVESTED_CAPITAl (Field: WC08376)</t>
  </si>
  <si>
    <t>(Net Income – Bottom Line + ((Interest Expense on Debt - Interest Capitalized) * (1-Tax Rate))) / Average of Last Year's and Current Year’s (Total Capital + Short Term Debt &amp; Current Portion of Long Term Debt) * 100</t>
  </si>
  <si>
    <t>RETURN_ON_ASSET (Field: WC08326)</t>
  </si>
  <si>
    <t>(Net Income – Bottom Line + ((Interest Expense on Debt-Interest Capitalized) * (1-Tax Rate))) / Average of Last Year's and Current Year’s Total Assets * 100</t>
  </si>
  <si>
    <t>Business case</t>
  </si>
  <si>
    <t>An italian entrepeneur is considering to invest in the Us sector media and aks you an estimate of the expected earnings over the next 12 months, in order to understand if this business decision has some chance to be profitable</t>
  </si>
  <si>
    <t>Record ID</t>
  </si>
  <si>
    <t>EPS_12M_FORWARD</t>
  </si>
  <si>
    <t>Isin</t>
  </si>
  <si>
    <t>Record Name</t>
  </si>
  <si>
    <t>FREE_CASH_FLOW</t>
  </si>
  <si>
    <t>EBITDA</t>
  </si>
  <si>
    <t>ENTERPRISE_VALUE</t>
  </si>
  <si>
    <t>NET_SALES</t>
  </si>
  <si>
    <t>RETURN_ON_ EQUITY</t>
  </si>
  <si>
    <t>RETURN_ON_INVESTED_CAPITAl</t>
  </si>
  <si>
    <t>RETURN_ON_ASSET</t>
  </si>
  <si>
    <t>US0378331005</t>
  </si>
  <si>
    <t>APPLE</t>
  </si>
  <si>
    <t>Technology</t>
  </si>
  <si>
    <t>Technology Hardware and Equipment</t>
  </si>
  <si>
    <t>US5949181045</t>
  </si>
  <si>
    <t>MICROSOFT</t>
  </si>
  <si>
    <t>Software and Computer Services</t>
  </si>
  <si>
    <t>US0231351067</t>
  </si>
  <si>
    <t>AMAZON.COM</t>
  </si>
  <si>
    <t>Consumer Discretionary</t>
  </si>
  <si>
    <t>Retailers</t>
  </si>
  <si>
    <t>US02079K3059</t>
  </si>
  <si>
    <t>ALPHABET A</t>
  </si>
  <si>
    <t>US02079K1079</t>
  </si>
  <si>
    <t>ALPHABET 'C'</t>
  </si>
  <si>
    <t>US88160R1014</t>
  </si>
  <si>
    <t>TESLA</t>
  </si>
  <si>
    <t>Automobiles and Parts</t>
  </si>
  <si>
    <t>US67066G1040</t>
  </si>
  <si>
    <t>NVIDIA</t>
  </si>
  <si>
    <t>US0846707026</t>
  </si>
  <si>
    <t>BERKSHIRE HATHAWAY 'B'</t>
  </si>
  <si>
    <t>Financials</t>
  </si>
  <si>
    <t>Investment Banking and Brokerage Services</t>
  </si>
  <si>
    <t>US30303M1027</t>
  </si>
  <si>
    <t>META PLATFORMS A</t>
  </si>
  <si>
    <t>US91324P1021</t>
  </si>
  <si>
    <t>UNITEDHEALTH GROUP</t>
  </si>
  <si>
    <t>Health Care</t>
  </si>
  <si>
    <t>Health Care Providers</t>
  </si>
  <si>
    <t>US4781601046</t>
  </si>
  <si>
    <t>JOHNSON &amp; JOHNSON</t>
  </si>
  <si>
    <t>Pharmaceuticals and Biotechnology</t>
  </si>
  <si>
    <t>US46625H1005</t>
  </si>
  <si>
    <t>JP MORGAN CHASE &amp; CO.</t>
  </si>
  <si>
    <t>Banks</t>
  </si>
  <si>
    <t>US7427181091</t>
  </si>
  <si>
    <t>PROCTER &amp; GAMBLE</t>
  </si>
  <si>
    <t>Consumer Staples</t>
  </si>
  <si>
    <t>Personal Care, Drug and Grocery Stores</t>
  </si>
  <si>
    <t>US92826C8394</t>
  </si>
  <si>
    <t>VISA 'A'</t>
  </si>
  <si>
    <t>Industrials</t>
  </si>
  <si>
    <t>Industrial Support Services</t>
  </si>
  <si>
    <t>US4370761029</t>
  </si>
  <si>
    <t>HOME DEPOT</t>
  </si>
  <si>
    <t>US57636Q1040</t>
  </si>
  <si>
    <t>MASTERCARD</t>
  </si>
  <si>
    <t>US30231G1022</t>
  </si>
  <si>
    <t>EXXON MOBIL</t>
  </si>
  <si>
    <t>Energy</t>
  </si>
  <si>
    <t>Oil, Gas and Coal</t>
  </si>
  <si>
    <t>US0605051046</t>
  </si>
  <si>
    <t>BANK OF AMERICA</t>
  </si>
  <si>
    <t>US7170811035</t>
  </si>
  <si>
    <t>PFIZER</t>
  </si>
  <si>
    <t>US1667641005</t>
  </si>
  <si>
    <t>CHEVRON</t>
  </si>
  <si>
    <t>US2546871060</t>
  </si>
  <si>
    <t>WALT DISNEY</t>
  </si>
  <si>
    <t>Media</t>
  </si>
  <si>
    <t>US00287Y1091</t>
  </si>
  <si>
    <t>ABBVIE</t>
  </si>
  <si>
    <t>US00724F1012</t>
  </si>
  <si>
    <t>ADOBE (NAS)</t>
  </si>
  <si>
    <t>US7134481081</t>
  </si>
  <si>
    <t>PEPSICO</t>
  </si>
  <si>
    <t>Beverages</t>
  </si>
  <si>
    <t>US1912161007</t>
  </si>
  <si>
    <t>COCA COLA</t>
  </si>
  <si>
    <t>US8835561023</t>
  </si>
  <si>
    <t>THERMO FISHER SCIENTIFIC</t>
  </si>
  <si>
    <t>Medical Equipment and Services</t>
  </si>
  <si>
    <t>US17275R1023</t>
  </si>
  <si>
    <t>CISCO SYSTEMS</t>
  </si>
  <si>
    <t>Telecommunications</t>
  </si>
  <si>
    <t>Telecommunications Equipment</t>
  </si>
  <si>
    <t>US11135F1012</t>
  </si>
  <si>
    <t>BROADCOM</t>
  </si>
  <si>
    <t>US22160K1051</t>
  </si>
  <si>
    <t>COSTCO WHOLESALE</t>
  </si>
  <si>
    <t>US20030N1019</t>
  </si>
  <si>
    <t>COMCAST A</t>
  </si>
  <si>
    <t>Telecommunications Service Providers</t>
  </si>
  <si>
    <t>US0028241000</t>
  </si>
  <si>
    <t>ABBOTT LABORATORIES</t>
  </si>
  <si>
    <t>US92343V1044</t>
  </si>
  <si>
    <t>VERIZON COMMUNICATIONS</t>
  </si>
  <si>
    <t>US9497461015</t>
  </si>
  <si>
    <t>WELLS FARGO &amp; CO</t>
  </si>
  <si>
    <t>IE00B4BNMY34</t>
  </si>
  <si>
    <t>ACCENTURE CLASS A</t>
  </si>
  <si>
    <t>US5324571083</t>
  </si>
  <si>
    <t>ELI LILLY</t>
  </si>
  <si>
    <t>US9311421039</t>
  </si>
  <si>
    <t>WALMART</t>
  </si>
  <si>
    <t>US7475251036</t>
  </si>
  <si>
    <t>QUALCOMM</t>
  </si>
  <si>
    <t>US58933Y1055</t>
  </si>
  <si>
    <t>MERCK &amp; COMPANY</t>
  </si>
  <si>
    <t>US79466L3024</t>
  </si>
  <si>
    <t>SALESFORCE.COM</t>
  </si>
  <si>
    <t>US4581401001</t>
  </si>
  <si>
    <t>INTEL</t>
  </si>
  <si>
    <t>US2358511028</t>
  </si>
  <si>
    <t>DANAHER</t>
  </si>
  <si>
    <t>US6541061031</t>
  </si>
  <si>
    <t>NIKE 'B'</t>
  </si>
  <si>
    <t>Personal Goods</t>
  </si>
  <si>
    <t>US00206R1023</t>
  </si>
  <si>
    <t>AT&amp;T</t>
  </si>
  <si>
    <t>US64110L1061</t>
  </si>
  <si>
    <t>NETFLIX</t>
  </si>
  <si>
    <t>US9113121068</t>
  </si>
  <si>
    <t>UNITED PARCEL SER.'B'</t>
  </si>
  <si>
    <t>Industrial Transportation</t>
  </si>
  <si>
    <t>US8825081040</t>
  </si>
  <si>
    <t>TEXAS INSTRUMENTS</t>
  </si>
  <si>
    <t>US5486611073</t>
  </si>
  <si>
    <t>LOWE'S COMPANIES</t>
  </si>
  <si>
    <t>US9078181081</t>
  </si>
  <si>
    <t>UNION PACIFIC</t>
  </si>
  <si>
    <t>US65339F1012</t>
  </si>
  <si>
    <t>NEXTERA ENERGY</t>
  </si>
  <si>
    <t>Utilities</t>
  </si>
  <si>
    <t>Electricity</t>
  </si>
  <si>
    <t>US70450Y1038</t>
  </si>
  <si>
    <t>PAYPAL HOLDINGS</t>
  </si>
  <si>
    <t>US0079031078</t>
  </si>
  <si>
    <t>ADVANCED MICRO DEVICES</t>
  </si>
  <si>
    <t>US1101221083</t>
  </si>
  <si>
    <t>BRISTOL MYERS SQUIBB</t>
  </si>
  <si>
    <t>US1266501006</t>
  </si>
  <si>
    <t>CVS HEALTH</t>
  </si>
  <si>
    <t>US4612021034</t>
  </si>
  <si>
    <t>INTUIT</t>
  </si>
  <si>
    <t>US75513E1010</t>
  </si>
  <si>
    <t>RAYTHEON TECHNOLOGIES</t>
  </si>
  <si>
    <t>Aerospace and Defense</t>
  </si>
  <si>
    <t>IE00BTN1Y115</t>
  </si>
  <si>
    <t>MEDTRONIC</t>
  </si>
  <si>
    <t>US6174464486</t>
  </si>
  <si>
    <t>MORGAN STANLEY</t>
  </si>
  <si>
    <t>US68389X1054</t>
  </si>
  <si>
    <t>ORACLE</t>
  </si>
  <si>
    <t>US8085131055</t>
  </si>
  <si>
    <t>CHARLES SCHWAB</t>
  </si>
  <si>
    <t>US4385161066</t>
  </si>
  <si>
    <t>HONEYWELL INTL.</t>
  </si>
  <si>
    <t>General Industrials</t>
  </si>
  <si>
    <t>US1729674242</t>
  </si>
  <si>
    <t>CITIGROUP</t>
  </si>
  <si>
    <t>US0311621009</t>
  </si>
  <si>
    <t>AMGEN</t>
  </si>
  <si>
    <t>US4592001014</t>
  </si>
  <si>
    <t>INTERNATIONAL BUS.MCHS.</t>
  </si>
  <si>
    <t>US0382221051</t>
  </si>
  <si>
    <t>APPLIED MATS.</t>
  </si>
  <si>
    <t>US20825C1045</t>
  </si>
  <si>
    <t>CONOCOPHILLIPS</t>
  </si>
  <si>
    <t>US38141G1040</t>
  </si>
  <si>
    <t>GOLDMAN SACHS GP.</t>
  </si>
  <si>
    <t>US0258161092</t>
  </si>
  <si>
    <t>AMERICAN EXPRESS</t>
  </si>
  <si>
    <t>US09247X1019</t>
  </si>
  <si>
    <t>BLACKROCK</t>
  </si>
  <si>
    <t>US74340W1036</t>
  </si>
  <si>
    <t>PROLOGIS REIT</t>
  </si>
  <si>
    <t>Real Estate</t>
  </si>
  <si>
    <t>Real Estate Investment Trusts</t>
  </si>
  <si>
    <t>US03027X1000</t>
  </si>
  <si>
    <t>AMERICAN TOWER</t>
  </si>
  <si>
    <t>US0367521038</t>
  </si>
  <si>
    <t>ANTHEM</t>
  </si>
  <si>
    <t>US81762P1021</t>
  </si>
  <si>
    <t>SERVICENOW</t>
  </si>
  <si>
    <t>US1491231015</t>
  </si>
  <si>
    <t>CATERPILLAR</t>
  </si>
  <si>
    <t>Industrial Engineering</t>
  </si>
  <si>
    <t>US3696043013</t>
  </si>
  <si>
    <t>GENERAL ELECTRIC</t>
  </si>
  <si>
    <t>US87612E1064</t>
  </si>
  <si>
    <t>TARGET</t>
  </si>
  <si>
    <t>US2441991054</t>
  </si>
  <si>
    <t>DEERE</t>
  </si>
  <si>
    <t>US46120E6023</t>
  </si>
  <si>
    <t>INTUITIVE SURGICAL</t>
  </si>
  <si>
    <t>US09857L1089</t>
  </si>
  <si>
    <t>BOOKING HOLDINGS</t>
  </si>
  <si>
    <t>Travel and Leisure</t>
  </si>
  <si>
    <t>US78409V1044</t>
  </si>
  <si>
    <t>S&amp;P GLOBAL</t>
  </si>
  <si>
    <t>Finance and Credit Services</t>
  </si>
  <si>
    <t>US5398301094</t>
  </si>
  <si>
    <t>LOCKHEED MARTIN</t>
  </si>
  <si>
    <t>US98978V1035</t>
  </si>
  <si>
    <t>ZOETIS A</t>
  </si>
  <si>
    <t>US88579Y1010</t>
  </si>
  <si>
    <t>3M</t>
  </si>
  <si>
    <t>US6092071058</t>
  </si>
  <si>
    <t>MONDELEZ INTERNATIONAL CL.A</t>
  </si>
  <si>
    <t>Food Producers</t>
  </si>
  <si>
    <t>US02209S1033</t>
  </si>
  <si>
    <t>ALTRIA GROUP</t>
  </si>
  <si>
    <t>Tobacco</t>
  </si>
  <si>
    <t>US5951121038</t>
  </si>
  <si>
    <t>MICRON TECHNOLOGY</t>
  </si>
  <si>
    <t>US09260D1072</t>
  </si>
  <si>
    <t>BLACKSTONE</t>
  </si>
  <si>
    <t>CH0044328745</t>
  </si>
  <si>
    <t>CHUBB</t>
  </si>
  <si>
    <t>Non-life Insurance</t>
  </si>
  <si>
    <t>US6934751057</t>
  </si>
  <si>
    <t>PNC FINL.SVS.GP.</t>
  </si>
  <si>
    <t>US0530151036</t>
  </si>
  <si>
    <t>AUTOMATIC DATA PROC.</t>
  </si>
  <si>
    <t>US8636671013</t>
  </si>
  <si>
    <t>STRYKER</t>
  </si>
  <si>
    <t>US0326541051</t>
  </si>
  <si>
    <t>ANALOG DEVICES</t>
  </si>
  <si>
    <t>US12572Q1058</t>
  </si>
  <si>
    <t>CME GROUP</t>
  </si>
  <si>
    <t>US89832Q1094</t>
  </si>
  <si>
    <t>TRUIST FINANCIAL</t>
  </si>
  <si>
    <t>US8725401090</t>
  </si>
  <si>
    <t>TJX</t>
  </si>
  <si>
    <t>US5128071082</t>
  </si>
  <si>
    <t>LAM RESEARCH</t>
  </si>
  <si>
    <t>US3755581036</t>
  </si>
  <si>
    <t>GILEAD SCIENCES</t>
  </si>
  <si>
    <t>US26441C2044</t>
  </si>
  <si>
    <t>DUKE ENERGY</t>
  </si>
  <si>
    <t>Gas, Water and Multi-utilities</t>
  </si>
  <si>
    <t>US9029733048</t>
  </si>
  <si>
    <t>US BANCORP</t>
  </si>
  <si>
    <t>US22822V1017</t>
  </si>
  <si>
    <t>CROWN CASTLE INTL.</t>
  </si>
  <si>
    <t>US3453708600</t>
  </si>
  <si>
    <t>FORD MOTOR</t>
  </si>
  <si>
    <t>US5717481023</t>
  </si>
  <si>
    <t>MARSH &amp; MCLENNAN</t>
  </si>
  <si>
    <t>US0758871091</t>
  </si>
  <si>
    <t>BECTON DICKINSON</t>
  </si>
  <si>
    <t>US1264081035</t>
  </si>
  <si>
    <t>CSX</t>
  </si>
  <si>
    <t>US16119P1084</t>
  </si>
  <si>
    <t>CHARTER COMMS.CL.A</t>
  </si>
  <si>
    <t>US4523081093</t>
  </si>
  <si>
    <t>ILLINOIS TOOL WORKS</t>
  </si>
  <si>
    <t>US8425871071</t>
  </si>
  <si>
    <t>SOUTHERN</t>
  </si>
  <si>
    <t>US37045V1008</t>
  </si>
  <si>
    <t>GENERAL MOTORS</t>
  </si>
  <si>
    <t>US45866F1049</t>
  </si>
  <si>
    <t>INTERCONTINENTAL EX.</t>
  </si>
  <si>
    <t>US8725901040</t>
  </si>
  <si>
    <t>T-MOBILE US</t>
  </si>
  <si>
    <t>US1255231003</t>
  </si>
  <si>
    <t>CIGNA</t>
  </si>
  <si>
    <t>US31620M1062</t>
  </si>
  <si>
    <t>FIDELITY NAT.INFO.SVS.</t>
  </si>
  <si>
    <t>US5184391044</t>
  </si>
  <si>
    <t>ESTEE LAUDER COS.'A'</t>
  </si>
  <si>
    <t>US8243481061</t>
  </si>
  <si>
    <t>SHERWIN-WILLIAMS</t>
  </si>
  <si>
    <t>US28176E1082</t>
  </si>
  <si>
    <t>EDWARDS LIFESCIENCES</t>
  </si>
  <si>
    <t>US1941621039</t>
  </si>
  <si>
    <t>COLGATE-PALM.</t>
  </si>
  <si>
    <t>US6558441084</t>
  </si>
  <si>
    <t>NORFOLK SOUTHERN</t>
  </si>
  <si>
    <t>US25746U1097</t>
  </si>
  <si>
    <t>DOMINION ENERGY</t>
  </si>
  <si>
    <t>US26875P1012</t>
  </si>
  <si>
    <t>EOG RES.</t>
  </si>
  <si>
    <t>US7433151039</t>
  </si>
  <si>
    <t>PROGRESSIVE OHIO</t>
  </si>
  <si>
    <t>US3377381088</t>
  </si>
  <si>
    <t>FISERV</t>
  </si>
  <si>
    <t>US29444U7000</t>
  </si>
  <si>
    <t>EQUINIX REIT</t>
  </si>
  <si>
    <t>US14040H1059</t>
  </si>
  <si>
    <t>CAPITAL ONE FINL.</t>
  </si>
  <si>
    <t>IE00B8KQN827</t>
  </si>
  <si>
    <t>EATON</t>
  </si>
  <si>
    <t>US75886F1075</t>
  </si>
  <si>
    <t>REGENERON PHARMS.</t>
  </si>
  <si>
    <t>US0091581068</t>
  </si>
  <si>
    <t>AIR PRDS.&amp; CHEMS.</t>
  </si>
  <si>
    <t>Basic Materials</t>
  </si>
  <si>
    <t>Chemicals</t>
  </si>
  <si>
    <t>US92532F1003</t>
  </si>
  <si>
    <t>VERTEX PHARMS.</t>
  </si>
  <si>
    <t>US94106L1098</t>
  </si>
  <si>
    <t>WASTE MANAGEMENT</t>
  </si>
  <si>
    <t>Waste and Disposal Services</t>
  </si>
  <si>
    <t>US00507V1098</t>
  </si>
  <si>
    <t>ACTIVISION BLIZZARD</t>
  </si>
  <si>
    <t>Leisure Goods</t>
  </si>
  <si>
    <t>US31428X1063</t>
  </si>
  <si>
    <t>FEDEX</t>
  </si>
  <si>
    <t>US1011371077</t>
  </si>
  <si>
    <t>BOSTON SCIENTIFIC</t>
  </si>
  <si>
    <t>IE00BLP1HW54</t>
  </si>
  <si>
    <t>AON CLASS A</t>
  </si>
  <si>
    <t>US2910111044</t>
  </si>
  <si>
    <t>EMERSON ELECTRIC</t>
  </si>
  <si>
    <t>Electronic and Electrical Equipment</t>
  </si>
  <si>
    <t>US4824801009</t>
  </si>
  <si>
    <t>KLA</t>
  </si>
  <si>
    <t>US5738741041</t>
  </si>
  <si>
    <t>MARVELL TECHNOLOGY</t>
  </si>
  <si>
    <t>US35671D8570</t>
  </si>
  <si>
    <t>FREEPORT-MCMORAN</t>
  </si>
  <si>
    <t>Industrial Metals and Mining</t>
  </si>
  <si>
    <t>US90353T1007</t>
  </si>
  <si>
    <t>UBER TECHNOLOGIES</t>
  </si>
  <si>
    <t>Consumer Services</t>
  </si>
  <si>
    <t>US60770K1079</t>
  </si>
  <si>
    <t>MODERNA</t>
  </si>
  <si>
    <t>US6668071029</t>
  </si>
  <si>
    <t>NORTHROP GRUMMAN</t>
  </si>
  <si>
    <t>US74460D1090</t>
  </si>
  <si>
    <t>PUBLIC STORAGE</t>
  </si>
  <si>
    <t>US6153691059</t>
  </si>
  <si>
    <t>MOODY'S</t>
  </si>
  <si>
    <t>US4448591028</t>
  </si>
  <si>
    <t>HUMANA</t>
  </si>
  <si>
    <t>AN8068571086</t>
  </si>
  <si>
    <t>SCHLUMBERGER</t>
  </si>
  <si>
    <t>US3695501086</t>
  </si>
  <si>
    <t>GENERAL DYNAMICS</t>
  </si>
  <si>
    <t>NL0009538784</t>
  </si>
  <si>
    <t>NXP SEMICONDUCTORS</t>
  </si>
  <si>
    <t>US0527691069</t>
  </si>
  <si>
    <t>AUTODESK</t>
  </si>
  <si>
    <t>US4523271090</t>
  </si>
  <si>
    <t>ILLUMINA</t>
  </si>
  <si>
    <t>US8334451098</t>
  </si>
  <si>
    <t>SNOWFLAKE A</t>
  </si>
  <si>
    <t>US9839191015</t>
  </si>
  <si>
    <t>XILINX</t>
  </si>
  <si>
    <t>US0268747849</t>
  </si>
  <si>
    <t>AMERICAN INTL.GP.</t>
  </si>
  <si>
    <t>US6516391066</t>
  </si>
  <si>
    <t>NEWMONT</t>
  </si>
  <si>
    <t>Precious Metals and Mining</t>
  </si>
  <si>
    <t>IE00BY7QL619</t>
  </si>
  <si>
    <t>JOHNSON CONTROLS INTL.</t>
  </si>
  <si>
    <t>US8522341036</t>
  </si>
  <si>
    <t>BLOCK A</t>
  </si>
  <si>
    <t>US7766961061</t>
  </si>
  <si>
    <t>ROPER TECHNOLOGIES</t>
  </si>
  <si>
    <t>US59156R1086</t>
  </si>
  <si>
    <t>METLIFE</t>
  </si>
  <si>
    <t>Life Insurance</t>
  </si>
  <si>
    <t>US7237871071</t>
  </si>
  <si>
    <t>PIONEER NTRL.RES.</t>
  </si>
  <si>
    <t>US2566771059</t>
  </si>
  <si>
    <t>DOLLAR GENERAL</t>
  </si>
  <si>
    <t>US46266C1053</t>
  </si>
  <si>
    <t>IQVIA HOLDINGS</t>
  </si>
  <si>
    <t>US8288061091</t>
  </si>
  <si>
    <t>SIMON PROPERTY GROUP</t>
  </si>
  <si>
    <t>US56585A1025</t>
  </si>
  <si>
    <t>MARATHON PETROLEUM</t>
  </si>
  <si>
    <t>US2788651006</t>
  </si>
  <si>
    <t>ECOLAB</t>
  </si>
  <si>
    <t>US15135B1017</t>
  </si>
  <si>
    <t>CENTENE</t>
  </si>
  <si>
    <t>US6974351057</t>
  </si>
  <si>
    <t>PALO ALTO NETWORKS</t>
  </si>
  <si>
    <t>US8716071076</t>
  </si>
  <si>
    <t>SYNOPSYS</t>
  </si>
  <si>
    <t>US4943681035</t>
  </si>
  <si>
    <t>KIMBERLY-CLARK</t>
  </si>
  <si>
    <t>US0320951017</t>
  </si>
  <si>
    <t>AMPHENOL 'A'</t>
  </si>
  <si>
    <t>US0640581007</t>
  </si>
  <si>
    <t>BANK OF NEW YORK MELLON</t>
  </si>
  <si>
    <t>US45168D1046</t>
  </si>
  <si>
    <t>IDEXX LABORATORIES</t>
  </si>
  <si>
    <t>US2605571031</t>
  </si>
  <si>
    <t>DOW ORD SHS</t>
  </si>
  <si>
    <t>US1924461023</t>
  </si>
  <si>
    <t>COGNIZANT TECH.SLTN.'A'</t>
  </si>
  <si>
    <t>US0255371017</t>
  </si>
  <si>
    <t>AMER.ELEC.PWR.</t>
  </si>
  <si>
    <t>US98138H1014</t>
  </si>
  <si>
    <t>WORKDAY CLASS A</t>
  </si>
  <si>
    <t>US5719032022</t>
  </si>
  <si>
    <t>MARRIOTT INTL.'A'</t>
  </si>
  <si>
    <t>US67103H1077</t>
  </si>
  <si>
    <t>O REILLY AUTOMOTIVE</t>
  </si>
  <si>
    <t>US8168511090</t>
  </si>
  <si>
    <t>SEMPRA</t>
  </si>
  <si>
    <t>US0718131099</t>
  </si>
  <si>
    <t>BAXTER INTL.</t>
  </si>
  <si>
    <t>BMG475671050</t>
  </si>
  <si>
    <t>IHS MARKIT</t>
  </si>
  <si>
    <t>US00846U1016</t>
  </si>
  <si>
    <t>AGILENT TECHS.</t>
  </si>
  <si>
    <t>US7443201022</t>
  </si>
  <si>
    <t>PRUDENTIAL FINL.</t>
  </si>
  <si>
    <t>US30161N1019</t>
  </si>
  <si>
    <t>EXELON</t>
  </si>
  <si>
    <t>GB00BZ09BD16</t>
  </si>
  <si>
    <t>ATLASSIAN 'A'</t>
  </si>
  <si>
    <t>US89417E1091</t>
  </si>
  <si>
    <t>TRAVELERS COS.</t>
  </si>
  <si>
    <t>US0010551028</t>
  </si>
  <si>
    <t>AFLAC</t>
  </si>
  <si>
    <t>US3703341046</t>
  </si>
  <si>
    <t>GENERAL MILLS</t>
  </si>
  <si>
    <t>US0394831020</t>
  </si>
  <si>
    <t>ARCHER DANIELS MIDLAND</t>
  </si>
  <si>
    <t>US5024311095</t>
  </si>
  <si>
    <t>L3HARRIS TECHNOLOGIES</t>
  </si>
  <si>
    <t>US37940X1028</t>
  </si>
  <si>
    <t>GLOBAL PAYMENTS</t>
  </si>
  <si>
    <t>US2538681030</t>
  </si>
  <si>
    <t>DIGITAL REALTY TST.</t>
  </si>
  <si>
    <t>US58155Q1031</t>
  </si>
  <si>
    <t>MCKESSON</t>
  </si>
  <si>
    <t>US26614N1028</t>
  </si>
  <si>
    <t>DUPONT DE NEMOURS</t>
  </si>
  <si>
    <t>US8718291078</t>
  </si>
  <si>
    <t>SYSCO</t>
  </si>
  <si>
    <t>US1696561059</t>
  </si>
  <si>
    <t>CHIPOTLE MEXN.GRILL</t>
  </si>
  <si>
    <t>US5950171042</t>
  </si>
  <si>
    <t>MICROCHIP TECH.</t>
  </si>
  <si>
    <t>US2521311074</t>
  </si>
  <si>
    <t>DEXCOM</t>
  </si>
  <si>
    <t>US1273871087</t>
  </si>
  <si>
    <t>CADENCE DESIGN SYS.</t>
  </si>
  <si>
    <t>US14448C1045</t>
  </si>
  <si>
    <t>CARRIER GLOBAL</t>
  </si>
  <si>
    <t>Construction and Materials</t>
  </si>
  <si>
    <t>US7010941042</t>
  </si>
  <si>
    <t>PARKER-HANNIFIN</t>
  </si>
  <si>
    <t>US34959E1091</t>
  </si>
  <si>
    <t>FORTINET</t>
  </si>
  <si>
    <t>US48251W1045</t>
  </si>
  <si>
    <t>KKR AND</t>
  </si>
  <si>
    <t>US0162551016</t>
  </si>
  <si>
    <t>ALIGN TECHNOLOGY</t>
  </si>
  <si>
    <t>US43300A2033</t>
  </si>
  <si>
    <t>HILTON WORLDWIDE HDG.</t>
  </si>
  <si>
    <t>US2855121099</t>
  </si>
  <si>
    <t>ELECTRONIC ARTS</t>
  </si>
  <si>
    <t>US7561091049</t>
  </si>
  <si>
    <t>REALTY INCOME</t>
  </si>
  <si>
    <t>IE00BK9ZQ967</t>
  </si>
  <si>
    <t>TRANE TECHNOLOGIES</t>
  </si>
  <si>
    <t>US7043261079</t>
  </si>
  <si>
    <t>PAYCHEX</t>
  </si>
  <si>
    <t>US7185461040</t>
  </si>
  <si>
    <t>PHILLIPS 66</t>
  </si>
  <si>
    <t>US5500211090</t>
  </si>
  <si>
    <t>LULULEMON ATHLETICA</t>
  </si>
  <si>
    <t>US98389B1008</t>
  </si>
  <si>
    <t>XCEL ENERGY</t>
  </si>
  <si>
    <t>US6935061076</t>
  </si>
  <si>
    <t>PPG INDUSTRIES</t>
  </si>
  <si>
    <t>US21036P1084</t>
  </si>
  <si>
    <t>CONSTELLATION BRANDS 'A'</t>
  </si>
  <si>
    <t>US9694571004</t>
  </si>
  <si>
    <t>WILLIAMS</t>
  </si>
  <si>
    <t>US95040Q1040</t>
  </si>
  <si>
    <t>WELLTOWER</t>
  </si>
  <si>
    <t>US22052L1044</t>
  </si>
  <si>
    <t>CORTEVA</t>
  </si>
  <si>
    <t>US2786421030</t>
  </si>
  <si>
    <t>EBAY</t>
  </si>
  <si>
    <t>JE00B783TY65</t>
  </si>
  <si>
    <t>APTIV</t>
  </si>
  <si>
    <t>US25179M1036</t>
  </si>
  <si>
    <t>DEVON ENERGY</t>
  </si>
  <si>
    <t>US8574771031</t>
  </si>
  <si>
    <t>STATE STREET</t>
  </si>
  <si>
    <t>US9314271084</t>
  </si>
  <si>
    <t>WALGREENS BOOTS ALLIANCE</t>
  </si>
  <si>
    <t>US23804L1035</t>
  </si>
  <si>
    <t>DATADOG A</t>
  </si>
  <si>
    <t>US0534841012</t>
  </si>
  <si>
    <t>AVALONBAY COMMNS.</t>
  </si>
  <si>
    <t>US68902V1070</t>
  </si>
  <si>
    <t>OTIS WORLDWIDE</t>
  </si>
  <si>
    <t>US0200021014</t>
  </si>
  <si>
    <t>ALLSTATE ORD SHS</t>
  </si>
  <si>
    <t>US91913Y1001</t>
  </si>
  <si>
    <t>VALERO ENERGY</t>
  </si>
  <si>
    <t>US7611521078</t>
  </si>
  <si>
    <t>RESMED</t>
  </si>
  <si>
    <t>US5926881054</t>
  </si>
  <si>
    <t>METTLER TOLEDO INTL.</t>
  </si>
  <si>
    <t>US03076C1062</t>
  </si>
  <si>
    <t>AMERIPRISE FINL.</t>
  </si>
  <si>
    <t>US78486Q1013</t>
  </si>
  <si>
    <t>SVB FINANCIAL GROUP</t>
  </si>
  <si>
    <t>US7445731067</t>
  </si>
  <si>
    <t>PUB.SER.ENTER.GP.</t>
  </si>
  <si>
    <t>US2547091080</t>
  </si>
  <si>
    <t>DISCOVER FINANCIAL SVS.</t>
  </si>
  <si>
    <t>US12504L1098</t>
  </si>
  <si>
    <t>CBRE GROUP CLASS A</t>
  </si>
  <si>
    <t>Real Estate Investment and Services</t>
  </si>
  <si>
    <t>US29476L1070</t>
  </si>
  <si>
    <t>EQUITY RESD.TST.PROPS. SHBI</t>
  </si>
  <si>
    <t>US6745991058</t>
  </si>
  <si>
    <t>OCCIDENTAL PTL.</t>
  </si>
  <si>
    <t>US5010441013</t>
  </si>
  <si>
    <t>KROGER</t>
  </si>
  <si>
    <t>US1729081059</t>
  </si>
  <si>
    <t>CINTAS</t>
  </si>
  <si>
    <t>US22788C1053</t>
  </si>
  <si>
    <t>CROWDSTRIKE HOLDINGS A</t>
  </si>
  <si>
    <t>US49456B1017</t>
  </si>
  <si>
    <t>KINDER MORGAN</t>
  </si>
  <si>
    <t>US6795801009</t>
  </si>
  <si>
    <t>OLD DOMINION FGT.LINES</t>
  </si>
  <si>
    <t>US74144T1088</t>
  </si>
  <si>
    <t>T ROWE PRICE GROUP</t>
  </si>
  <si>
    <t>US7782961038</t>
  </si>
  <si>
    <t>ROSS STORES</t>
  </si>
  <si>
    <t>US7739031091</t>
  </si>
  <si>
    <t>ROCKWELL AUTOMATION</t>
  </si>
  <si>
    <t>US4595061015</t>
  </si>
  <si>
    <t>INTL.FLAVORS &amp; FRAG.</t>
  </si>
  <si>
    <t>US3119001044</t>
  </si>
  <si>
    <t>FASTENAL</t>
  </si>
  <si>
    <t>US09062X1037</t>
  </si>
  <si>
    <t>BIOGEN</t>
  </si>
  <si>
    <t>US6937181088</t>
  </si>
  <si>
    <t>PACCAR</t>
  </si>
  <si>
    <t>US2310211063</t>
  </si>
  <si>
    <t>CUMMINS</t>
  </si>
  <si>
    <t>US2193501051</t>
  </si>
  <si>
    <t>CORNING</t>
  </si>
  <si>
    <t>US0311001004</t>
  </si>
  <si>
    <t>AMETEK</t>
  </si>
  <si>
    <t>US6703461052</t>
  </si>
  <si>
    <t>NUCOR</t>
  </si>
  <si>
    <t>US61174X1090</t>
  </si>
  <si>
    <t>MONSTER BEVERAGE</t>
  </si>
  <si>
    <t>US3167731005</t>
  </si>
  <si>
    <t>FIFTH THIRD BANCORP</t>
  </si>
  <si>
    <t>US3635761097</t>
  </si>
  <si>
    <t>ARTHUR J GALLAGHER</t>
  </si>
  <si>
    <t>US57667L1070</t>
  </si>
  <si>
    <t>MATCH GROUP</t>
  </si>
  <si>
    <t>US9224751084</t>
  </si>
  <si>
    <t>VEEVA SYSTEMS CL.A</t>
  </si>
  <si>
    <t>US92345Y1064</t>
  </si>
  <si>
    <t>VERISK ANALYTICS CL.A</t>
  </si>
  <si>
    <t>US9621661043</t>
  </si>
  <si>
    <t>WEYERHAEUSER</t>
  </si>
  <si>
    <t>US33616C1009</t>
  </si>
  <si>
    <t>FIRST REPUBLIC BANK</t>
  </si>
  <si>
    <t>US2091151041</t>
  </si>
  <si>
    <t>CONSOLIDATED EDISON</t>
  </si>
  <si>
    <t>US49338L1035</t>
  </si>
  <si>
    <t>KEYSIGHT TECHNOLOGIES</t>
  </si>
  <si>
    <t>US30040W1080</t>
  </si>
  <si>
    <t>EVERSOURCE ENERGY</t>
  </si>
  <si>
    <t>US92939U1060</t>
  </si>
  <si>
    <t>WEC ENERGY GROUP</t>
  </si>
  <si>
    <t>US98980L1017</t>
  </si>
  <si>
    <t>ZOOM VIDEO COMMUNICATIONS A</t>
  </si>
  <si>
    <t>US90138F1021</t>
  </si>
  <si>
    <t>TWILIO 'A'</t>
  </si>
  <si>
    <t>US0584981064</t>
  </si>
  <si>
    <t>BALL</t>
  </si>
  <si>
    <t>US4278661081</t>
  </si>
  <si>
    <t>HERSHEY</t>
  </si>
  <si>
    <t>US0152711091</t>
  </si>
  <si>
    <t>ALEXANDRIA RLST.EQTIES.</t>
  </si>
  <si>
    <t>US0404131064</t>
  </si>
  <si>
    <t>ARISTA NETWORKS</t>
  </si>
  <si>
    <t>US9553061055</t>
  </si>
  <si>
    <t>WEST PHARM.SVS.</t>
  </si>
  <si>
    <t>US2567461080</t>
  </si>
  <si>
    <t>DOLLAR TREE</t>
  </si>
  <si>
    <t>IE00BDB6Q211</t>
  </si>
  <si>
    <t>WILLIS TOWERS WATSON</t>
  </si>
  <si>
    <t>US23331A1097</t>
  </si>
  <si>
    <t>D R HORTON</t>
  </si>
  <si>
    <t>Household Goods and Home Construction</t>
  </si>
  <si>
    <t>US9285634021</t>
  </si>
  <si>
    <t>VMWARE A</t>
  </si>
  <si>
    <t>US88339J1051</t>
  </si>
  <si>
    <t>TRADE DESK CL.A</t>
  </si>
  <si>
    <t>US0304201033</t>
  </si>
  <si>
    <t>AMERICAN WATER WORKS</t>
  </si>
  <si>
    <t>US8545021011</t>
  </si>
  <si>
    <t>STANLEY BLACK &amp; DECKER</t>
  </si>
  <si>
    <t>US2944291051</t>
  </si>
  <si>
    <t>EQUIFAX</t>
  </si>
  <si>
    <t>US03662Q1058</t>
  </si>
  <si>
    <t>ANSYS</t>
  </si>
  <si>
    <t>US4062161017</t>
  </si>
  <si>
    <t>HALLIBURTON</t>
  </si>
  <si>
    <t>US6826801036</t>
  </si>
  <si>
    <t>ONEOK</t>
  </si>
  <si>
    <t>US1567821046</t>
  </si>
  <si>
    <t>CERNER</t>
  </si>
  <si>
    <t>US49271V1008</t>
  </si>
  <si>
    <t>KEURIG DR PEPPER</t>
  </si>
  <si>
    <t>US2172041061</t>
  </si>
  <si>
    <t>COPART</t>
  </si>
  <si>
    <t>US50540R4092</t>
  </si>
  <si>
    <t>LABORATORY CORP.OF AM. HDG.</t>
  </si>
  <si>
    <t>US9892071054</t>
  </si>
  <si>
    <t>ZEBRA TECHNOLOGIES 'A'</t>
  </si>
  <si>
    <t>US90184L1026</t>
  </si>
  <si>
    <t>TWITTER</t>
  </si>
  <si>
    <t>US22160N1090</t>
  </si>
  <si>
    <t>COSTAR GP.</t>
  </si>
  <si>
    <t>US7607591002</t>
  </si>
  <si>
    <t>REPUBLIC SVS.'A'</t>
  </si>
  <si>
    <t>US30225T1025</t>
  </si>
  <si>
    <t>EXTRA SPACE STRG.</t>
  </si>
  <si>
    <t>US30212P3038</t>
  </si>
  <si>
    <t>EXPEDIA GROUP</t>
  </si>
  <si>
    <t>US12514G1085</t>
  </si>
  <si>
    <t>CDW</t>
  </si>
  <si>
    <t>NL0009434992</t>
  </si>
  <si>
    <t>LYONDELLBASELL INDS.CL.A</t>
  </si>
  <si>
    <t>US5797802064</t>
  </si>
  <si>
    <t>MCCORMICK &amp; COMPANY NV.</t>
  </si>
  <si>
    <t>US9024941034</t>
  </si>
  <si>
    <t>TYSON FOODS 'A'</t>
  </si>
  <si>
    <t>US42809H1077</t>
  </si>
  <si>
    <t>HESS</t>
  </si>
  <si>
    <t>US5260571048</t>
  </si>
  <si>
    <t>LENNAR 'A'</t>
  </si>
  <si>
    <t>US8447411088</t>
  </si>
  <si>
    <t>SOUTHWEST AIRLINES</t>
  </si>
  <si>
    <t>US03769M1062</t>
  </si>
  <si>
    <t>APOLLO GLOBAL MANAGEMENT</t>
  </si>
  <si>
    <t>US98956P1021</t>
  </si>
  <si>
    <t>ZIMMER BIOMET HDG.</t>
  </si>
  <si>
    <t>US2473617023</t>
  </si>
  <si>
    <t>DELTA AIR LINES</t>
  </si>
  <si>
    <t>US46187W1071</t>
  </si>
  <si>
    <t>INVITATION HOMES</t>
  </si>
  <si>
    <t>US8923561067</t>
  </si>
  <si>
    <t>TRACTOR SUPPLY</t>
  </si>
  <si>
    <t>US1713401024</t>
  </si>
  <si>
    <t>CHURCH &amp; DWIGHT CO.</t>
  </si>
  <si>
    <t>US4165151048</t>
  </si>
  <si>
    <t>HARTFORD FINL.SVS.GP.</t>
  </si>
  <si>
    <t>US18915M1071</t>
  </si>
  <si>
    <t>CLOUDFLARE A</t>
  </si>
  <si>
    <t>US0126531013</t>
  </si>
  <si>
    <t>ALBEMARLE</t>
  </si>
  <si>
    <t>US5007541064</t>
  </si>
  <si>
    <t>KRAFT HEINZ</t>
  </si>
  <si>
    <t>US9291601097</t>
  </si>
  <si>
    <t>VULCAN MATERIALS</t>
  </si>
  <si>
    <t>US59522J1034</t>
  </si>
  <si>
    <t>MID-AMER.APT COMMUNITIES</t>
  </si>
  <si>
    <t>US6658591044</t>
  </si>
  <si>
    <t>NORTHERN TRUST</t>
  </si>
  <si>
    <t>US60937P1066</t>
  </si>
  <si>
    <t>MONGODB A</t>
  </si>
  <si>
    <t>US29414B1044</t>
  </si>
  <si>
    <t>EPAM SYSTEMS</t>
  </si>
  <si>
    <t>US0865161014</t>
  </si>
  <si>
    <t>BEST BUY</t>
  </si>
  <si>
    <t>US4932671088</t>
  </si>
  <si>
    <t>KEYCORP</t>
  </si>
  <si>
    <t>US6821891057</t>
  </si>
  <si>
    <t>ON SEMICONDUCTOR</t>
  </si>
  <si>
    <t>US7140461093</t>
  </si>
  <si>
    <t>PERKINELMER</t>
  </si>
  <si>
    <t>US3848021040</t>
  </si>
  <si>
    <t>WW GRAINGER</t>
  </si>
  <si>
    <t>US2600031080</t>
  </si>
  <si>
    <t>DOVER</t>
  </si>
  <si>
    <t>US3666511072</t>
  </si>
  <si>
    <t>GARTNER 'A'</t>
  </si>
  <si>
    <t>US9113631090</t>
  </si>
  <si>
    <t>UNITED RENTALS</t>
  </si>
  <si>
    <t>US25278X1090</t>
  </si>
  <si>
    <t>DIAMONDBACK ENERGY</t>
  </si>
  <si>
    <t>US5732841060</t>
  </si>
  <si>
    <t>MARTIN MRTA.MATS.</t>
  </si>
  <si>
    <t>US6792951054</t>
  </si>
  <si>
    <t>OKTA CL.A</t>
  </si>
  <si>
    <t>US87165B1035</t>
  </si>
  <si>
    <t>SYNCHRONY FINANCIAL</t>
  </si>
  <si>
    <t>US3379321074</t>
  </si>
  <si>
    <t>FIRSTENERGY</t>
  </si>
  <si>
    <t>US2810201077</t>
  </si>
  <si>
    <t>EDISON INTL.</t>
  </si>
  <si>
    <t>US2333311072</t>
  </si>
  <si>
    <t>DTE ENERGY</t>
  </si>
  <si>
    <t>US05352A1007</t>
  </si>
  <si>
    <t>AVANTOR</t>
  </si>
  <si>
    <t>US4461501045</t>
  </si>
  <si>
    <t>HUNTINGTON BCSH.</t>
  </si>
  <si>
    <t>US83088M1027</t>
  </si>
  <si>
    <t>SKYWORKS SOLUTIONS</t>
  </si>
  <si>
    <t>US7591EP1005</t>
  </si>
  <si>
    <t>REGIONS FINL.NEW</t>
  </si>
  <si>
    <t>US0236081024</t>
  </si>
  <si>
    <t>AMEREN</t>
  </si>
  <si>
    <t>US2644115055</t>
  </si>
  <si>
    <t>DUKE REALTY</t>
  </si>
  <si>
    <t>US45687V1061</t>
  </si>
  <si>
    <t>INGERSOLL RAND</t>
  </si>
  <si>
    <t>US55261F1049</t>
  </si>
  <si>
    <t>M&amp;T BANK</t>
  </si>
  <si>
    <t>US69351T1060</t>
  </si>
  <si>
    <t>PPL</t>
  </si>
  <si>
    <t>US1746101054</t>
  </si>
  <si>
    <t>CITIZENS FINANCIAL GROUP</t>
  </si>
  <si>
    <t>US29364G1031</t>
  </si>
  <si>
    <t>ENTERGY</t>
  </si>
  <si>
    <t>US42824C1099</t>
  </si>
  <si>
    <t>HEWLETT PACKARD ENTER.</t>
  </si>
  <si>
    <t>US2561631068</t>
  </si>
  <si>
    <t>DOCUSIGN</t>
  </si>
  <si>
    <t>US8666741041</t>
  </si>
  <si>
    <t>SUN COMMUNITIES</t>
  </si>
  <si>
    <t>LU1778762911</t>
  </si>
  <si>
    <t>SPOTIFY TECHNOLOGY</t>
  </si>
  <si>
    <t>US34959J1088</t>
  </si>
  <si>
    <t>FORTIVE</t>
  </si>
  <si>
    <t>US5303073051</t>
  </si>
  <si>
    <t>LIBERTY BROADBAND SR.C</t>
  </si>
  <si>
    <t>US2971781057</t>
  </si>
  <si>
    <t>ESSEX PROPERTY TST.</t>
  </si>
  <si>
    <t>US6311031081</t>
  </si>
  <si>
    <t>NASDAQ</t>
  </si>
  <si>
    <t>US03073E1055</t>
  </si>
  <si>
    <t>AMERISOURCEBERGEN</t>
  </si>
  <si>
    <t>US9182041080</t>
  </si>
  <si>
    <t>V F</t>
  </si>
  <si>
    <t>US4435731009</t>
  </si>
  <si>
    <t>HUBSPOT</t>
  </si>
  <si>
    <t>US1890541097</t>
  </si>
  <si>
    <t>CLOROX</t>
  </si>
  <si>
    <t>US9418481035</t>
  </si>
  <si>
    <t>WATERS</t>
  </si>
  <si>
    <t>US92276F1003</t>
  </si>
  <si>
    <t>VENTAS</t>
  </si>
  <si>
    <t>US98850P1093</t>
  </si>
  <si>
    <t>YUM CHINA HOLDINGS</t>
  </si>
  <si>
    <t>US7547301090</t>
  </si>
  <si>
    <t>RAYMOND JAMES FINL.</t>
  </si>
  <si>
    <t>IE00BQPVQZ61</t>
  </si>
  <si>
    <t>HORIZON THERAPEUTICS PUBLIC</t>
  </si>
  <si>
    <t>US64110D1046</t>
  </si>
  <si>
    <t>NETAPP</t>
  </si>
  <si>
    <t>US05722G1004</t>
  </si>
  <si>
    <t>BAKER HUGHES A</t>
  </si>
  <si>
    <t>US90384S3031</t>
  </si>
  <si>
    <t>ULTA BEAUTY</t>
  </si>
  <si>
    <t>US8793601050</t>
  </si>
  <si>
    <t>TELEDYNE TECHS.</t>
  </si>
  <si>
    <t>IE00BFY8C754</t>
  </si>
  <si>
    <t>STERIS</t>
  </si>
  <si>
    <t>US98980G1022</t>
  </si>
  <si>
    <t>ZSCALER</t>
  </si>
  <si>
    <t>US74251V1026</t>
  </si>
  <si>
    <t>PRINCIPAL FINL.GP.</t>
  </si>
  <si>
    <t>US89400J1079</t>
  </si>
  <si>
    <t>TRANSUNION</t>
  </si>
  <si>
    <t>US92556H2067</t>
  </si>
  <si>
    <t>VIACOMCBS B</t>
  </si>
  <si>
    <t>US3390411052</t>
  </si>
  <si>
    <t>FLEETCOR TECHNOLOGIES</t>
  </si>
  <si>
    <t>US3724601055</t>
  </si>
  <si>
    <t>GENUINE PARTS</t>
  </si>
  <si>
    <t>US2166484020</t>
  </si>
  <si>
    <t>COOPER COS.</t>
  </si>
  <si>
    <t>US8486371045</t>
  </si>
  <si>
    <t>SPLUNK</t>
  </si>
  <si>
    <t>CH0114405324</t>
  </si>
  <si>
    <t>GARMIN</t>
  </si>
  <si>
    <t>US9022521051</t>
  </si>
  <si>
    <t>TYLER TECHNOLOGIES</t>
  </si>
  <si>
    <t>US4601461035</t>
  </si>
  <si>
    <t>INTERNATIONAL PAPER</t>
  </si>
  <si>
    <t>Industrial Materials</t>
  </si>
  <si>
    <t>US8740541094</t>
  </si>
  <si>
    <t>TAKE TWO INTACT.SFTW.</t>
  </si>
  <si>
    <t>US8807701029</t>
  </si>
  <si>
    <t>TERADYNE (XSC)</t>
  </si>
  <si>
    <t>US3021301094</t>
  </si>
  <si>
    <t>EXPEDITOR INTL.OF WASH.</t>
  </si>
  <si>
    <t>US4364401012</t>
  </si>
  <si>
    <t>HOLOGIC</t>
  </si>
  <si>
    <t>US1258961002</t>
  </si>
  <si>
    <t>CMS ENERGY</t>
  </si>
  <si>
    <t>US1270971039</t>
  </si>
  <si>
    <t>COTERRA ENERGY</t>
  </si>
  <si>
    <t>US92556V1061</t>
  </si>
  <si>
    <t>VIATRIS</t>
  </si>
  <si>
    <t>US1720621010</t>
  </si>
  <si>
    <t>CINCINNATI FINL.</t>
  </si>
  <si>
    <t>US00971T1016</t>
  </si>
  <si>
    <t>AKAMAI TECHS.</t>
  </si>
  <si>
    <t>US42250P1030</t>
  </si>
  <si>
    <t>HEALTHPEAK PROPERTIES</t>
  </si>
  <si>
    <t>JE00BJ1F3079</t>
  </si>
  <si>
    <t>AMCOR</t>
  </si>
  <si>
    <t>BMG0450A1053</t>
  </si>
  <si>
    <t>ARCH CAP.GP.</t>
  </si>
  <si>
    <t>US82669G1040</t>
  </si>
  <si>
    <t>SIGNATURE BANK</t>
  </si>
  <si>
    <t>US69331C1080</t>
  </si>
  <si>
    <t>PG&amp;E</t>
  </si>
  <si>
    <t>US81181C1045</t>
  </si>
  <si>
    <t>SEAGEN</t>
  </si>
  <si>
    <t>US2371941053</t>
  </si>
  <si>
    <t>DARDEN RESTAURANTS</t>
  </si>
  <si>
    <t>US78467J1007</t>
  </si>
  <si>
    <t>SS&amp;C TECHNOLOGIES HDG.</t>
  </si>
  <si>
    <t>US9256521090</t>
  </si>
  <si>
    <t>VICI PPTYS</t>
  </si>
  <si>
    <t>US73278L1052</t>
  </si>
  <si>
    <t>POOL</t>
  </si>
  <si>
    <t>US1508701034</t>
  </si>
  <si>
    <t>CELANESE</t>
  </si>
  <si>
    <t>US9026531049</t>
  </si>
  <si>
    <t>UDR</t>
  </si>
  <si>
    <t>US6098391054</t>
  </si>
  <si>
    <t>MONOLITHIC PWR.SYS.</t>
  </si>
  <si>
    <t>US8962391004</t>
  </si>
  <si>
    <t>TRIMBLE</t>
  </si>
  <si>
    <t>US1011211018</t>
  </si>
  <si>
    <t>BOSTON PROPERTIES</t>
  </si>
  <si>
    <t>US62944T1051</t>
  </si>
  <si>
    <t>NVR</t>
  </si>
  <si>
    <t>US1488061029</t>
  </si>
  <si>
    <t>CATALENT</t>
  </si>
  <si>
    <t>US29355A1079</t>
  </si>
  <si>
    <t>ENPHASE ENERGY</t>
  </si>
  <si>
    <t>Alternative Energy</t>
  </si>
  <si>
    <t>LR0008862868</t>
  </si>
  <si>
    <t>ROYAL CARIBBEAN GROUP</t>
  </si>
  <si>
    <t>US11133T1034</t>
  </si>
  <si>
    <t>BROADRIDGE FINL.SLTN.</t>
  </si>
  <si>
    <t>US1431301027</t>
  </si>
  <si>
    <t>CARMAX</t>
  </si>
  <si>
    <t>PA1436583006</t>
  </si>
  <si>
    <t>CARNIVAL</t>
  </si>
  <si>
    <t>US60855R1005</t>
  </si>
  <si>
    <t>MOLINA HEALTHCARE</t>
  </si>
  <si>
    <t>US02043Q1076</t>
  </si>
  <si>
    <t>ALNYLAM PHARMACEUTICALS</t>
  </si>
  <si>
    <t>US29362U1043</t>
  </si>
  <si>
    <t>ENTEGRIS</t>
  </si>
  <si>
    <t>US77543R1023</t>
  </si>
  <si>
    <t>ROKU</t>
  </si>
  <si>
    <t>US5705351048</t>
  </si>
  <si>
    <t>MARKEL</t>
  </si>
  <si>
    <t>US3687361044</t>
  </si>
  <si>
    <t>GENERAC HOLDINGS</t>
  </si>
  <si>
    <t>US15189T1079</t>
  </si>
  <si>
    <t>CENTERPOINT EN.</t>
  </si>
  <si>
    <t>US5529531015</t>
  </si>
  <si>
    <t>MGM RESORTS INTL.</t>
  </si>
  <si>
    <t>US02005N1000</t>
  </si>
  <si>
    <t>ALLY FINANCIAL</t>
  </si>
  <si>
    <t>US1598641074</t>
  </si>
  <si>
    <t>CHAS.RVR.LABS.INTL.</t>
  </si>
  <si>
    <t>US74834L1008</t>
  </si>
  <si>
    <t>QUEST DIAGNOSTICS</t>
  </si>
  <si>
    <t>US5658491064</t>
  </si>
  <si>
    <t>MARATHON OIL</t>
  </si>
  <si>
    <t>US9581021055</t>
  </si>
  <si>
    <t>WESTERN DIGITAL</t>
  </si>
  <si>
    <t>US4698141078</t>
  </si>
  <si>
    <t>JACOBS ENGR.</t>
  </si>
  <si>
    <t>US2058871029</t>
  </si>
  <si>
    <t>CONAGRA BRANDS</t>
  </si>
  <si>
    <t>US9297401088</t>
  </si>
  <si>
    <t>WABTEC</t>
  </si>
  <si>
    <t>US98419M1009</t>
  </si>
  <si>
    <t>XYLEM</t>
  </si>
  <si>
    <t>US1331311027</t>
  </si>
  <si>
    <t>CAMDEN PROPERTY TST.</t>
  </si>
  <si>
    <t>US2774321002</t>
  </si>
  <si>
    <t>EASTMAN CHEMICAL</t>
  </si>
  <si>
    <t>US6819191064</t>
  </si>
  <si>
    <t>OMNICOM GROUP</t>
  </si>
  <si>
    <t>US4456581077</t>
  </si>
  <si>
    <t>HUNT JB TRANSPORT SVS.</t>
  </si>
  <si>
    <t>US29786A1060</t>
  </si>
  <si>
    <t>ETSY</t>
  </si>
  <si>
    <t>US3030751057</t>
  </si>
  <si>
    <t>FACTSET RESEARCH SYS.</t>
  </si>
  <si>
    <t>US67020Y1001</t>
  </si>
  <si>
    <t>NUANCE COMMS.</t>
  </si>
  <si>
    <t>US45784P1012</t>
  </si>
  <si>
    <t>INSULET</t>
  </si>
  <si>
    <t>US70432V1026</t>
  </si>
  <si>
    <t>PAYCOM SOFTWARE</t>
  </si>
  <si>
    <t>US24703L2025</t>
  </si>
  <si>
    <t>DELL TECHNOLOGIES C</t>
  </si>
  <si>
    <t>US61945C1036</t>
  </si>
  <si>
    <t>MOSAIC</t>
  </si>
  <si>
    <t>US1252691001</t>
  </si>
  <si>
    <t>CF INDUSTRIES HDG.</t>
  </si>
  <si>
    <t>US09061G1013</t>
  </si>
  <si>
    <t>BIOMARIN PHARM.</t>
  </si>
  <si>
    <t>US0536111091</t>
  </si>
  <si>
    <t>AVERY DENNISON</t>
  </si>
  <si>
    <t>US09073M1045</t>
  </si>
  <si>
    <t>BIO-TECHNE</t>
  </si>
  <si>
    <t>US4878361082</t>
  </si>
  <si>
    <t>KELLOGG</t>
  </si>
  <si>
    <t>US1152361010</t>
  </si>
  <si>
    <t>BROWN &amp; BROWN</t>
  </si>
  <si>
    <t>US0900431000</t>
  </si>
  <si>
    <t>BILL COM HOLDINGS</t>
  </si>
  <si>
    <t>US12769G1004</t>
  </si>
  <si>
    <t>CAESARS ENTERTAINMENT</t>
  </si>
  <si>
    <t>US45167R1041</t>
  </si>
  <si>
    <t>IDEX</t>
  </si>
  <si>
    <t>US5745991068</t>
  </si>
  <si>
    <t>MASCO</t>
  </si>
  <si>
    <t>US30034W1062</t>
  </si>
  <si>
    <t>EVERGY</t>
  </si>
  <si>
    <t>US8832031012</t>
  </si>
  <si>
    <t>TEXTRON</t>
  </si>
  <si>
    <t>US1220171060</t>
  </si>
  <si>
    <t>BURLINGTON STORES</t>
  </si>
  <si>
    <t>US5018892084</t>
  </si>
  <si>
    <t>LKQ</t>
  </si>
  <si>
    <t>US00751Y1064</t>
  </si>
  <si>
    <t>ADV.AUTO PARTS</t>
  </si>
  <si>
    <t>US0188021085</t>
  </si>
  <si>
    <t>ALLIANT ENERGY (XSC)</t>
  </si>
  <si>
    <t>US14149Y1082</t>
  </si>
  <si>
    <t>CARDINAL HEALTH</t>
  </si>
  <si>
    <t>US8326964058</t>
  </si>
  <si>
    <t>J M SMUCKER</t>
  </si>
  <si>
    <t>US8793691069</t>
  </si>
  <si>
    <t>TELEFLEX</t>
  </si>
  <si>
    <t>US5178341070</t>
  </si>
  <si>
    <t>LAS VEGAS SANDS</t>
  </si>
  <si>
    <t>US4606901001</t>
  </si>
  <si>
    <t>INTERPUBLIC GROUP</t>
  </si>
  <si>
    <t>US00130H1059</t>
  </si>
  <si>
    <t>AES</t>
  </si>
  <si>
    <t>US5380341090</t>
  </si>
  <si>
    <t>LIVE NATION ENTM.</t>
  </si>
  <si>
    <t>US74762E1029</t>
  </si>
  <si>
    <t>QUANTA SERVICES</t>
  </si>
  <si>
    <t>US74736K1016</t>
  </si>
  <si>
    <t>QORVO</t>
  </si>
  <si>
    <t>US49446R1095</t>
  </si>
  <si>
    <t>KIMCO REALTY</t>
  </si>
  <si>
    <t>US3024913036</t>
  </si>
  <si>
    <t>FMC</t>
  </si>
  <si>
    <t>US92936U1097</t>
  </si>
  <si>
    <t>WP CAREY</t>
  </si>
  <si>
    <t>US0495601058</t>
  </si>
  <si>
    <t>ATMOS ENERGY</t>
  </si>
  <si>
    <t>US6687711084</t>
  </si>
  <si>
    <t>NORTONLIFELOCK</t>
  </si>
  <si>
    <t>US87612G1013</t>
  </si>
  <si>
    <t>TARGA RESOURCES</t>
  </si>
  <si>
    <t>US91332U1016</t>
  </si>
  <si>
    <t>UNITY SOFTWARE</t>
  </si>
  <si>
    <t>US31620R3030</t>
  </si>
  <si>
    <t>FIDELITY NAT.FINANCIAL</t>
  </si>
  <si>
    <t>BMG169621056</t>
  </si>
  <si>
    <t>BUNGE</t>
  </si>
  <si>
    <t>US2283681060</t>
  </si>
  <si>
    <t>CROWN HDG.</t>
  </si>
  <si>
    <t>US50212V1008</t>
  </si>
  <si>
    <t>LPL FINANCIAL HOLDINGS</t>
  </si>
  <si>
    <t>US9100471096</t>
  </si>
  <si>
    <t>UNITED AIRLINES HOLDINGS</t>
  </si>
  <si>
    <t>US6951561090</t>
  </si>
  <si>
    <t>PACKAGING CORP.OF AM.</t>
  </si>
  <si>
    <t>US45337C1027</t>
  </si>
  <si>
    <t>INCYTE</t>
  </si>
  <si>
    <t>US6556631025</t>
  </si>
  <si>
    <t>NORDSON</t>
  </si>
  <si>
    <t>US72352L1061</t>
  </si>
  <si>
    <t>PINTEREST A</t>
  </si>
  <si>
    <t>US25809K1051</t>
  </si>
  <si>
    <t>DOORDASH A</t>
  </si>
  <si>
    <t>US7458671010</t>
  </si>
  <si>
    <t>PULTEGROUP</t>
  </si>
  <si>
    <t>US4404521001</t>
  </si>
  <si>
    <t>HORMEL FOODS</t>
  </si>
  <si>
    <t>US29472R1086</t>
  </si>
  <si>
    <t>EQUITY LIFESTYLE PROPS.</t>
  </si>
  <si>
    <t>US57060D1081</t>
  </si>
  <si>
    <t>MARKETAXESS HOLDINGS</t>
  </si>
  <si>
    <t>US12008R1077</t>
  </si>
  <si>
    <t>BUILDERS FIRSTSOURCE</t>
  </si>
  <si>
    <t>GB00BMVP7Y09</t>
  </si>
  <si>
    <t>ROYALTY PHARMA A</t>
  </si>
  <si>
    <t>US3032501047</t>
  </si>
  <si>
    <t>FAIR ISAAC</t>
  </si>
  <si>
    <t>US0905722072</t>
  </si>
  <si>
    <t>BIO-RAD LABORATORIES 'A'</t>
  </si>
  <si>
    <t>US46284V1017</t>
  </si>
  <si>
    <t>IRON MOUNTAIN</t>
  </si>
  <si>
    <t>US7703231032</t>
  </si>
  <si>
    <t>ROBERT HALF INTL.</t>
  </si>
  <si>
    <t>US03743Q1085</t>
  </si>
  <si>
    <t>APA</t>
  </si>
  <si>
    <t>US5502411037</t>
  </si>
  <si>
    <t>LUMEN TECHNOLOGIES</t>
  </si>
  <si>
    <t>US30063P1057</t>
  </si>
  <si>
    <t>EXACT SCIS.</t>
  </si>
  <si>
    <t>US35137L1052</t>
  </si>
  <si>
    <t>FOX A</t>
  </si>
  <si>
    <t>US0036541003</t>
  </si>
  <si>
    <t>ABIOMED</t>
  </si>
  <si>
    <t>US4432011082</t>
  </si>
  <si>
    <t>HOWMET AEROSPACE</t>
  </si>
  <si>
    <t>US48020Q1076</t>
  </si>
  <si>
    <t>JONES LANG LASALLE</t>
  </si>
  <si>
    <t>US3802371076</t>
  </si>
  <si>
    <t>GODADDY CL.A</t>
  </si>
  <si>
    <t>US58463J3041</t>
  </si>
  <si>
    <t>MEDICAL PROPS.TRUST</t>
  </si>
  <si>
    <t>US2003401070</t>
  </si>
  <si>
    <t>COMERICA</t>
  </si>
  <si>
    <t>US1156372096</t>
  </si>
  <si>
    <t>BROWN-FORMAN 'B'</t>
  </si>
  <si>
    <t>US76680R2067</t>
  </si>
  <si>
    <t>RINGCENTRAL</t>
  </si>
  <si>
    <t>US1773761002</t>
  </si>
  <si>
    <t>CITRIX SYS.</t>
  </si>
  <si>
    <t>US5253271028</t>
  </si>
  <si>
    <t>LEIDOS HOLDINGS</t>
  </si>
  <si>
    <t>US34964C1062</t>
  </si>
  <si>
    <t>FORTUNE BNS.HM.&amp; SCTY.</t>
  </si>
  <si>
    <t>US12503M1080</t>
  </si>
  <si>
    <t>CBOE GLOBAL MARKETS(BTS)</t>
  </si>
  <si>
    <t>US9633201069</t>
  </si>
  <si>
    <t>WHIRLPOOL</t>
  </si>
  <si>
    <t>US29452E1010</t>
  </si>
  <si>
    <t>EQUITABLE HOLDINGS</t>
  </si>
  <si>
    <t>US96145D1054</t>
  </si>
  <si>
    <t>WESTROCK</t>
  </si>
  <si>
    <t>US3841091040</t>
  </si>
  <si>
    <t>GRACO</t>
  </si>
  <si>
    <t>US3156161024</t>
  </si>
  <si>
    <t>F5</t>
  </si>
  <si>
    <t>US0844231029</t>
  </si>
  <si>
    <t>W R BERKLEY</t>
  </si>
  <si>
    <t>US4262811015</t>
  </si>
  <si>
    <t>JACK HENRY AND ASSOCIATES</t>
  </si>
  <si>
    <t>US27579R1041</t>
  </si>
  <si>
    <t>EAST WEST BANCORP</t>
  </si>
  <si>
    <t>US44107P1049</t>
  </si>
  <si>
    <t>HOST HOTELS &amp; RESORTS REIT</t>
  </si>
  <si>
    <t>US69370C1009</t>
  </si>
  <si>
    <t>PTC</t>
  </si>
  <si>
    <t>US5341871094</t>
  </si>
  <si>
    <t>LINCOLN NATIONAL</t>
  </si>
  <si>
    <t>US7588491032</t>
  </si>
  <si>
    <t>REGENCY CENTERS</t>
  </si>
  <si>
    <t>US9699041011</t>
  </si>
  <si>
    <t>WILLIAMS-SONOMA</t>
  </si>
  <si>
    <t>US0138721065</t>
  </si>
  <si>
    <t>ALCOA</t>
  </si>
  <si>
    <t>US4180561072</t>
  </si>
  <si>
    <t>HASBRO</t>
  </si>
  <si>
    <t>US5312298541</t>
  </si>
  <si>
    <t>LIBERTY MEDIA FORMULA ONE SR.C</t>
  </si>
  <si>
    <t>US12541W2098</t>
  </si>
  <si>
    <t>CH ROBINSON WWD.</t>
  </si>
  <si>
    <t>US24906P1093</t>
  </si>
  <si>
    <t>DENTSPLY SIRONA</t>
  </si>
  <si>
    <t>US65473P1057</t>
  </si>
  <si>
    <t>NISOURCE</t>
  </si>
  <si>
    <t>US8330341012</t>
  </si>
  <si>
    <t>SNAP-ON</t>
  </si>
  <si>
    <t>BMG3223R1088</t>
  </si>
  <si>
    <t>EVEREST RE GP.</t>
  </si>
  <si>
    <t>US1468691027</t>
  </si>
  <si>
    <t>CARVANA 'A'</t>
  </si>
  <si>
    <t>US1423391002</t>
  </si>
  <si>
    <t>CARLISLE COS.</t>
  </si>
  <si>
    <t>US8581191009</t>
  </si>
  <si>
    <t>STEEL DYNAMICS</t>
  </si>
  <si>
    <t>US98936J1016</t>
  </si>
  <si>
    <t>ZENDESK</t>
  </si>
  <si>
    <t>US09215C1053</t>
  </si>
  <si>
    <t>BLACK KNIGHT</t>
  </si>
  <si>
    <t>US02665T3068</t>
  </si>
  <si>
    <t>AMERICAN HOMES 4 RENT CL.A</t>
  </si>
  <si>
    <t>US53223X1072</t>
  </si>
  <si>
    <t>LIFE STORAGE</t>
  </si>
  <si>
    <t>US5747951003</t>
  </si>
  <si>
    <t>MASIMO</t>
  </si>
  <si>
    <t>US9897011071</t>
  </si>
  <si>
    <t>ZIONS BANCORP.</t>
  </si>
  <si>
    <t>US03990B1017</t>
  </si>
  <si>
    <t>ARES MANAGEMENT A</t>
  </si>
  <si>
    <t>US7587501039</t>
  </si>
  <si>
    <t>REGAL REXNORD</t>
  </si>
  <si>
    <t>US48203R1041</t>
  </si>
  <si>
    <t>JUNIPER NETWORKS</t>
  </si>
  <si>
    <t>US23283R1005</t>
  </si>
  <si>
    <t>CYRUSONE</t>
  </si>
  <si>
    <t>US91879Q1094</t>
  </si>
  <si>
    <t>VAIL RESORTS</t>
  </si>
  <si>
    <t>US29670G1022</t>
  </si>
  <si>
    <t>ESSENTIAL UTILITIES</t>
  </si>
  <si>
    <t>US1924221039</t>
  </si>
  <si>
    <t>COGNEX</t>
  </si>
  <si>
    <t>US7496851038</t>
  </si>
  <si>
    <t>RPM INTERNATIONAL</t>
  </si>
  <si>
    <t>US76169C1009</t>
  </si>
  <si>
    <t>REXFORD INDUSTRIAL REAL.</t>
  </si>
  <si>
    <t>US28414H1032</t>
  </si>
  <si>
    <t>ELANCO ANIMAL HEALTH</t>
  </si>
  <si>
    <t>US2296631094</t>
  </si>
  <si>
    <t>CUBESMART</t>
  </si>
  <si>
    <t>US7599161095</t>
  </si>
  <si>
    <t>REPLIGEN</t>
  </si>
  <si>
    <t>US87918A1051</t>
  </si>
  <si>
    <t>TELADOC HEALTH</t>
  </si>
  <si>
    <t>US8760301072</t>
  </si>
  <si>
    <t>TAPESTRY</t>
  </si>
  <si>
    <t>US72919P2020</t>
  </si>
  <si>
    <t>PLUG POWER</t>
  </si>
  <si>
    <t>US55087P1049</t>
  </si>
  <si>
    <t>LYFT A</t>
  </si>
  <si>
    <t>US8064071025</t>
  </si>
  <si>
    <t>HENRY SCHEIN</t>
  </si>
  <si>
    <t>IE00BFRT3W74</t>
  </si>
  <si>
    <t>ALLEGION</t>
  </si>
  <si>
    <t>US0357104092</t>
  </si>
  <si>
    <t>ANNALY CAPITAL MAN.</t>
  </si>
  <si>
    <t>Mortgage Real Estate Investment Trusts</t>
  </si>
  <si>
    <t>US3397501012</t>
  </si>
  <si>
    <t>FLOOR &amp; DECOR HOLDINGS 'A'</t>
  </si>
  <si>
    <t>US9478901096</t>
  </si>
  <si>
    <t>WEBSTER FINANCIAL</t>
  </si>
  <si>
    <t>US0997241064</t>
  </si>
  <si>
    <t>BORGWARNER</t>
  </si>
  <si>
    <t>US89531P1057</t>
  </si>
  <si>
    <t>TREX</t>
  </si>
  <si>
    <t>US92840M1027</t>
  </si>
  <si>
    <t>VISTRA</t>
  </si>
  <si>
    <t>US7595091023</t>
  </si>
  <si>
    <t>RELIANCE STEEL AND ALMN.</t>
  </si>
  <si>
    <t>US8175651046</t>
  </si>
  <si>
    <t>SERVICE CORP.INTL.</t>
  </si>
  <si>
    <t>IE00BLS09M33</t>
  </si>
  <si>
    <t>PENTAIR</t>
  </si>
  <si>
    <t>US8910921084</t>
  </si>
  <si>
    <t>TORO</t>
  </si>
  <si>
    <t>US37959E1029</t>
  </si>
  <si>
    <t>GLOBE LIFE</t>
  </si>
  <si>
    <t>US0995021062</t>
  </si>
  <si>
    <t>BOOZ ALLEN HAMILTN.HLDG.</t>
  </si>
  <si>
    <t>US9778521024</t>
  </si>
  <si>
    <t>WOLFSPEED</t>
  </si>
  <si>
    <t>US5218652049</t>
  </si>
  <si>
    <t>LEAR</t>
  </si>
  <si>
    <t>US5962781010</t>
  </si>
  <si>
    <t>MIDDLEBY</t>
  </si>
  <si>
    <t>US2372661015</t>
  </si>
  <si>
    <t>DARLING INGREDIENTS</t>
  </si>
  <si>
    <t>US36467J1088</t>
  </si>
  <si>
    <t>GAMING AND LEIS.PROPS.</t>
  </si>
  <si>
    <t>US8318652091</t>
  </si>
  <si>
    <t>SMITH (AO)</t>
  </si>
  <si>
    <t>US4435106079</t>
  </si>
  <si>
    <t>HUBBELL</t>
  </si>
  <si>
    <t>US6293775085</t>
  </si>
  <si>
    <t>NRG ENERGY</t>
  </si>
  <si>
    <t>US31946M1036</t>
  </si>
  <si>
    <t>FIRST CTZN.BCSH.A</t>
  </si>
  <si>
    <t>GB0022569080</t>
  </si>
  <si>
    <t>AMDOCS</t>
  </si>
  <si>
    <t>US44891N2080</t>
  </si>
  <si>
    <t>IAC INTERACTIVE</t>
  </si>
  <si>
    <t>US1717793095</t>
  </si>
  <si>
    <t>CIENA</t>
  </si>
  <si>
    <t>US5128161099</t>
  </si>
  <si>
    <t>LAMAR ADVERTISING 'A'</t>
  </si>
  <si>
    <t>VGG1890L1076</t>
  </si>
  <si>
    <t>CAPRI HOLDINGS</t>
  </si>
  <si>
    <t>US15677J1088</t>
  </si>
  <si>
    <t>CERIDIAN HCM HOLDING</t>
  </si>
  <si>
    <t>US3137451015</t>
  </si>
  <si>
    <t>FEDERAL REALTY INV.TST.</t>
  </si>
  <si>
    <t>LU0974299876</t>
  </si>
  <si>
    <t>GLOBANT</t>
  </si>
  <si>
    <t>US0453271035</t>
  </si>
  <si>
    <t>ASPEN TECHNOLOGY</t>
  </si>
  <si>
    <t>US00766T1007</t>
  </si>
  <si>
    <t>AECOM</t>
  </si>
  <si>
    <t>US5132721045</t>
  </si>
  <si>
    <t>LAMB WESTON HOLDINGS</t>
  </si>
  <si>
    <t>US6907421019</t>
  </si>
  <si>
    <t>OWENS CORNING</t>
  </si>
  <si>
    <t>US9139031002</t>
  </si>
  <si>
    <t>UNIVERSAL HEALTH SVS.'B'</t>
  </si>
  <si>
    <t>US3205171057</t>
  </si>
  <si>
    <t>FIRST HORIZON</t>
  </si>
  <si>
    <t>US9026811052</t>
  </si>
  <si>
    <t>UGI</t>
  </si>
  <si>
    <t>US5002551043</t>
  </si>
  <si>
    <t>KOHL'S</t>
  </si>
  <si>
    <t>US33829M1018</t>
  </si>
  <si>
    <t>FIVE BELOW</t>
  </si>
  <si>
    <t>US87166B1026</t>
  </si>
  <si>
    <t>SYNEOS HEALTH A</t>
  </si>
  <si>
    <t>BMG3922B1072</t>
  </si>
  <si>
    <t>GENPACT</t>
  </si>
  <si>
    <t>US05464C1018</t>
  </si>
  <si>
    <t>AXON ENTERPRISE</t>
  </si>
  <si>
    <t>US22266L1061</t>
  </si>
  <si>
    <t>COUPA SOFTWARE</t>
  </si>
  <si>
    <t>US4663131039</t>
  </si>
  <si>
    <t>JABIL</t>
  </si>
  <si>
    <t>US98986T1088</t>
  </si>
  <si>
    <t>ZYNGA 'A'</t>
  </si>
  <si>
    <t>US4990491049</t>
  </si>
  <si>
    <t>KNIGHT-SWIFT TRSP.HDG. 'A'</t>
  </si>
  <si>
    <t>US25470F3029</t>
  </si>
  <si>
    <t>DISCOVERY SERIES C</t>
  </si>
  <si>
    <t>US6512291062</t>
  </si>
  <si>
    <t>NEWELL BRANDS (XSC)</t>
  </si>
  <si>
    <t>US0427351004</t>
  </si>
  <si>
    <t>ARROW ELECTRONICS</t>
  </si>
  <si>
    <t>US91307C1027</t>
  </si>
  <si>
    <t>UNITED THERAPEUTICS</t>
  </si>
  <si>
    <t>US0171751003</t>
  </si>
  <si>
    <t>ALLEGHANY</t>
  </si>
  <si>
    <t>US9831341071</t>
  </si>
  <si>
    <t>WYNN RESORTS</t>
  </si>
  <si>
    <t>US60871R2094</t>
  </si>
  <si>
    <t>MOLSON COORS BEVERAGE COMPANY B</t>
  </si>
  <si>
    <t>US1344291091</t>
  </si>
  <si>
    <t>CAMPBELL SOUP</t>
  </si>
  <si>
    <t>US9426222009</t>
  </si>
  <si>
    <t>WATSCO</t>
  </si>
  <si>
    <t>US3546131018</t>
  </si>
  <si>
    <t>FRANKLIN RESOURCES</t>
  </si>
  <si>
    <t>US04621X1081</t>
  </si>
  <si>
    <t>ASSURANT</t>
  </si>
  <si>
    <t>US65249B1098</t>
  </si>
  <si>
    <t>NEWS 'A'</t>
  </si>
  <si>
    <t>US0259321042</t>
  </si>
  <si>
    <t>AMERICAN FINL.GP.OHIO</t>
  </si>
  <si>
    <t>US8926721064</t>
  </si>
  <si>
    <t>TRADEWEB MARKETS A</t>
  </si>
  <si>
    <t>US2435371073</t>
  </si>
  <si>
    <t>DECKERS OUTDOOR</t>
  </si>
  <si>
    <t>US23355L1061</t>
  </si>
  <si>
    <t>DXC TECHNOLOGY</t>
  </si>
  <si>
    <t>US1858991011</t>
  </si>
  <si>
    <t>CLEVELAND CLIFFS</t>
  </si>
  <si>
    <t>US4228062083</t>
  </si>
  <si>
    <t>HEICO NEW 'A'</t>
  </si>
  <si>
    <t>US2681501092</t>
  </si>
  <si>
    <t>DYNATRACE</t>
  </si>
  <si>
    <t>US05338G1067</t>
  </si>
  <si>
    <t>AVALARA</t>
  </si>
  <si>
    <t>US6081901042</t>
  </si>
  <si>
    <t>MOHAWK INDUSTRIES</t>
  </si>
  <si>
    <t>US68622V1061</t>
  </si>
  <si>
    <t>ORGANON</t>
  </si>
  <si>
    <t>GB00BFMBMT84</t>
  </si>
  <si>
    <t>SENSATA TECHS.HLDG.</t>
  </si>
  <si>
    <t>US7127041058</t>
  </si>
  <si>
    <t>PEOPLES UNITED FINANCIAL</t>
  </si>
  <si>
    <t>US5367971034</t>
  </si>
  <si>
    <t>LITHIA MOTORS</t>
  </si>
  <si>
    <t>US12685J1051</t>
  </si>
  <si>
    <t>CABLE ONE</t>
  </si>
  <si>
    <t>US08579W1036</t>
  </si>
  <si>
    <t>BERRY GLOBAL GROUP</t>
  </si>
  <si>
    <t>IE00B4Q5ZN47</t>
  </si>
  <si>
    <t>JAZZ PHARMACEUTICALS</t>
  </si>
  <si>
    <t>US20602D1019</t>
  </si>
  <si>
    <t>CONCENTRIX</t>
  </si>
  <si>
    <t>US3383071012</t>
  </si>
  <si>
    <t>FIVE9</t>
  </si>
  <si>
    <t>US03852U1060</t>
  </si>
  <si>
    <t>ARAMARK</t>
  </si>
  <si>
    <t>US14316J1088</t>
  </si>
  <si>
    <t>CARLYLE GROUP</t>
  </si>
  <si>
    <t>US45073V1089</t>
  </si>
  <si>
    <t>ITT</t>
  </si>
  <si>
    <t>US55306N1046</t>
  </si>
  <si>
    <t>MKS INSTRUMENTS</t>
  </si>
  <si>
    <t>US03750L1098</t>
  </si>
  <si>
    <t>APARTMENT INCOME REIT</t>
  </si>
  <si>
    <t>US05550J1016</t>
  </si>
  <si>
    <t>BJS WHOLESALE CLUB HOLDINGS</t>
  </si>
  <si>
    <t>US98954M2008</t>
  </si>
  <si>
    <t>ZILLOW GROUP CLASS C</t>
  </si>
  <si>
    <t>US47233W1099</t>
  </si>
  <si>
    <t>JEFFERIES FINANCIAL GROUP</t>
  </si>
  <si>
    <t>US40171V1008</t>
  </si>
  <si>
    <t>GUIDEWIRE SOFTWARE</t>
  </si>
  <si>
    <t>US32054K1034</t>
  </si>
  <si>
    <t>FIRST INDL.REALTY TST.</t>
  </si>
  <si>
    <t>US2298991090</t>
  </si>
  <si>
    <t>CULLEN FO.BANKERS</t>
  </si>
  <si>
    <t>US87157D1090</t>
  </si>
  <si>
    <t>SYNAPTICS</t>
  </si>
  <si>
    <t>US88162G1031</t>
  </si>
  <si>
    <t>TETRA TECH</t>
  </si>
  <si>
    <t>US55616P1049</t>
  </si>
  <si>
    <t>MACY'S</t>
  </si>
  <si>
    <t>US5627501092</t>
  </si>
  <si>
    <t>MANHATTAN ASSOCS.</t>
  </si>
  <si>
    <t>US9290891004</t>
  </si>
  <si>
    <t>VOYA FINANCIAL</t>
  </si>
  <si>
    <t>US9120081099</t>
  </si>
  <si>
    <t>US FOODS HOLDING</t>
  </si>
  <si>
    <t>US7234841010</t>
  </si>
  <si>
    <t>PINNACLE WEST CAP.</t>
  </si>
  <si>
    <t>US31847R1023</t>
  </si>
  <si>
    <t>FIRST AMER.FINL.</t>
  </si>
  <si>
    <t>US88033G4073</t>
  </si>
  <si>
    <t>TENET HEALTHCARE</t>
  </si>
  <si>
    <t>US9598021098</t>
  </si>
  <si>
    <t>WESTERN UNION</t>
  </si>
  <si>
    <t>US5312296073</t>
  </si>
  <si>
    <t>LIBERTY MDA.SR.C LBRTY. SIRIUSXM</t>
  </si>
  <si>
    <t>US78709Y1055</t>
  </si>
  <si>
    <t>SAIA</t>
  </si>
  <si>
    <t>US23918K1088</t>
  </si>
  <si>
    <t>DAVITA</t>
  </si>
  <si>
    <t>US49427F1084</t>
  </si>
  <si>
    <t>KILROY REALTY</t>
  </si>
  <si>
    <t>US82982L1035</t>
  </si>
  <si>
    <t>SITEONE LANDSCAPE SUPPLY</t>
  </si>
  <si>
    <t>US1091941005</t>
  </si>
  <si>
    <t>BRIGHT HORIZONS FAMILY SOLUTIONS</t>
  </si>
  <si>
    <t>US70438V1061</t>
  </si>
  <si>
    <t>PAYLOCITY HOLDING</t>
  </si>
  <si>
    <t>US25470M1099</t>
  </si>
  <si>
    <t>DISH NETWORK 'A'</t>
  </si>
  <si>
    <t>US98311A1051</t>
  </si>
  <si>
    <t>WYNDHAM HOTELS RESORTS</t>
  </si>
  <si>
    <t>US36262G1013</t>
  </si>
  <si>
    <t>GXOALOGISTICSAINC</t>
  </si>
  <si>
    <t>US2772761019</t>
  </si>
  <si>
    <t>EASTGROUP PROPS.</t>
  </si>
  <si>
    <t>US2005251036</t>
  </si>
  <si>
    <t>COMMERCE BCSH.</t>
  </si>
  <si>
    <t>US6374171063</t>
  </si>
  <si>
    <t>NATIONAL RETAIL PROPS.</t>
  </si>
  <si>
    <t>US11120U1051</t>
  </si>
  <si>
    <t>BRIXMOR PROPERTY GROUP</t>
  </si>
  <si>
    <t>US9713781048</t>
  </si>
  <si>
    <t>WILLSCOT MOBILE MINI HOLDINGS A</t>
  </si>
  <si>
    <t>US8621211007</t>
  </si>
  <si>
    <t>STORE CAPITAL</t>
  </si>
  <si>
    <t>US6882392011</t>
  </si>
  <si>
    <t>OSHKOSH</t>
  </si>
  <si>
    <t>US64125C1099</t>
  </si>
  <si>
    <t>NEUROCRINE BIOSCIENCES</t>
  </si>
  <si>
    <t>US89055F1030</t>
  </si>
  <si>
    <t>TOPBUILD</t>
  </si>
  <si>
    <t>US00165C1045</t>
  </si>
  <si>
    <t>AMC ENTERTAINMENT HDG. CL.A</t>
  </si>
  <si>
    <t>BMG667211046</t>
  </si>
  <si>
    <t>NORWEGIAN CRUISE LINE HDG.</t>
  </si>
  <si>
    <t>US88025U1097</t>
  </si>
  <si>
    <t>10X GENOMICS A</t>
  </si>
  <si>
    <t>US85254J1025</t>
  </si>
  <si>
    <t>STAG INDUSTRIAL</t>
  </si>
  <si>
    <t>US8606301021</t>
  </si>
  <si>
    <t>STIFEL FINANCIAL</t>
  </si>
  <si>
    <t>US6708371033</t>
  </si>
  <si>
    <t>OGE ENERGY</t>
  </si>
  <si>
    <t>US03064D1081</t>
  </si>
  <si>
    <t>AMERICOLD REALTY TRUST</t>
  </si>
  <si>
    <t>US3719011096</t>
  </si>
  <si>
    <t>GENTEX</t>
  </si>
  <si>
    <t>US4470111075</t>
  </si>
  <si>
    <t>HUNTSMAN</t>
  </si>
  <si>
    <t>BMG491BT1088</t>
  </si>
  <si>
    <t>INVESCO</t>
  </si>
  <si>
    <t>US6802231042</t>
  </si>
  <si>
    <t>OLD REPUBLIC INTL.</t>
  </si>
  <si>
    <t>US3364331070</t>
  </si>
  <si>
    <t>FIRST SOLAR</t>
  </si>
  <si>
    <t>US0383361039</t>
  </si>
  <si>
    <t>APTARGROUP</t>
  </si>
  <si>
    <t>US6806652052</t>
  </si>
  <si>
    <t>OLIN</t>
  </si>
  <si>
    <t>US7075691094</t>
  </si>
  <si>
    <t>PENN NAT.GAMING</t>
  </si>
  <si>
    <t>US72346Q1040</t>
  </si>
  <si>
    <t>PINNACLE FINANCIAL PTNS.</t>
  </si>
  <si>
    <t>US16359R1032</t>
  </si>
  <si>
    <t>CHEMED</t>
  </si>
  <si>
    <t>US00123Q1040</t>
  </si>
  <si>
    <t>AGNC INVESTMENT REIT</t>
  </si>
  <si>
    <t>US70975L1070</t>
  </si>
  <si>
    <t>PENUMBRA</t>
  </si>
  <si>
    <t>US1714841087</t>
  </si>
  <si>
    <t>CHURCHILL DOWNS</t>
  </si>
  <si>
    <t>US5770811025</t>
  </si>
  <si>
    <t>MATTEL</t>
  </si>
  <si>
    <t>US7593516047</t>
  </si>
  <si>
    <t>REINSURANCE GROUP OF AM.</t>
  </si>
  <si>
    <t>US0248351001</t>
  </si>
  <si>
    <t>AMERICAN CAMPUS COMMNS.</t>
  </si>
  <si>
    <t>US00790R1041</t>
  </si>
  <si>
    <t>ADVANCED DRAINAGE SYS.</t>
  </si>
  <si>
    <t>US5184151042</t>
  </si>
  <si>
    <t>LATTICE SEMICONDUCTOR</t>
  </si>
  <si>
    <t>US9290421091</t>
  </si>
  <si>
    <t>VORNADO REALTY TRUST</t>
  </si>
  <si>
    <t>US26210C1045</t>
  </si>
  <si>
    <t>DROPBOX A</t>
  </si>
  <si>
    <t>US5339001068</t>
  </si>
  <si>
    <t>LINCOLN ELECTRIC HDG.</t>
  </si>
  <si>
    <t>US42225P5017</t>
  </si>
  <si>
    <t>HEALTHCARE TRUST OF AM. CL.A</t>
  </si>
  <si>
    <t>US1651677353</t>
  </si>
  <si>
    <t>CHESAPEAKE ENERGY</t>
  </si>
  <si>
    <t>VGG111961055</t>
  </si>
  <si>
    <t>BIOHAVEN PHARMACEUTICAL HOLDING</t>
  </si>
  <si>
    <t>US0010841023</t>
  </si>
  <si>
    <t>AGCO</t>
  </si>
  <si>
    <t>US4464131063</t>
  </si>
  <si>
    <t>HNTGTN.INGALLS INDS.</t>
  </si>
  <si>
    <t>US0537741052</t>
  </si>
  <si>
    <t>AVIS BUDGET GROUP</t>
  </si>
  <si>
    <t>US87161C5013</t>
  </si>
  <si>
    <t>SYNOVUS FINANCIAL</t>
  </si>
  <si>
    <t>US1475281036</t>
  </si>
  <si>
    <t>CASEY'S GENERAL STORES</t>
  </si>
  <si>
    <t>US88023U1016</t>
  </si>
  <si>
    <t>TEMPUR SEALY INTL.</t>
  </si>
  <si>
    <t>BMG7496G1033</t>
  </si>
  <si>
    <t>RENAISSANCERE HDG.</t>
  </si>
  <si>
    <t>US7757111049</t>
  </si>
  <si>
    <t>ROLLINS</t>
  </si>
  <si>
    <t>JE00BYSS4X48</t>
  </si>
  <si>
    <t>NOVOCURE</t>
  </si>
  <si>
    <t>US29415F1049</t>
  </si>
  <si>
    <t>ENVISTA HOLDINGS</t>
  </si>
  <si>
    <t>US62955J1034</t>
  </si>
  <si>
    <t>NOV</t>
  </si>
  <si>
    <t>US83200N1037</t>
  </si>
  <si>
    <t>SMARTSHEET A</t>
  </si>
  <si>
    <t>US2533931026</t>
  </si>
  <si>
    <t>DICK'S SPORTING GOODS</t>
  </si>
  <si>
    <t>US8753722037</t>
  </si>
  <si>
    <t>TANDEM DIABETES CARE</t>
  </si>
  <si>
    <t>US74624M1027</t>
  </si>
  <si>
    <t>PURE STORAGE CL.A</t>
  </si>
  <si>
    <t>US1170431092</t>
  </si>
  <si>
    <t>BRUNSWICK</t>
  </si>
  <si>
    <t>US2987361092</t>
  </si>
  <si>
    <t>EURONET WWD.</t>
  </si>
  <si>
    <t>PR7331747001</t>
  </si>
  <si>
    <t>POPULAR</t>
  </si>
  <si>
    <t>US96208T1043</t>
  </si>
  <si>
    <t>WEX</t>
  </si>
  <si>
    <t>US85571B1052</t>
  </si>
  <si>
    <t>STARWOOD PROPERTY TRUST</t>
  </si>
  <si>
    <t>US7802871084</t>
  </si>
  <si>
    <t>ROYAL GOLD</t>
  </si>
  <si>
    <t>US00508Y1029</t>
  </si>
  <si>
    <t>ACUITY BRANDS</t>
  </si>
  <si>
    <t>US6936561009</t>
  </si>
  <si>
    <t>PVH</t>
  </si>
  <si>
    <t>US6501111073</t>
  </si>
  <si>
    <t>NEW YORK TIMES 'A'</t>
  </si>
  <si>
    <t>US7436061052</t>
  </si>
  <si>
    <t>PROSPERITY BCSH.</t>
  </si>
  <si>
    <t>US65336K1034</t>
  </si>
  <si>
    <t>NEXSTAR MEDIA GROUP CL.A</t>
  </si>
  <si>
    <t>US74967X1037</t>
  </si>
  <si>
    <t>RH</t>
  </si>
  <si>
    <t>US1167941087</t>
  </si>
  <si>
    <t>BRUKER</t>
  </si>
  <si>
    <t>US2576511099</t>
  </si>
  <si>
    <t>DONALDSON CO.</t>
  </si>
  <si>
    <t>GB00BWFY5505</t>
  </si>
  <si>
    <t>NIELSEN</t>
  </si>
  <si>
    <t>US7310681025</t>
  </si>
  <si>
    <t>POLARIS INDUSTRIES</t>
  </si>
  <si>
    <t>US92537N1081</t>
  </si>
  <si>
    <t>VERTIV HOLDINGS A</t>
  </si>
  <si>
    <t>US68213N1090</t>
  </si>
  <si>
    <t>OMNICELL</t>
  </si>
  <si>
    <t>US55024U1097</t>
  </si>
  <si>
    <t>LUMENTUM HOLDINGS</t>
  </si>
  <si>
    <t>US57164Y1073</t>
  </si>
  <si>
    <t>MARRIOTT VACATIONS WWD.</t>
  </si>
  <si>
    <t>US7841171033</t>
  </si>
  <si>
    <t>SEI INVESTMENTS</t>
  </si>
  <si>
    <t>US0116591092</t>
  </si>
  <si>
    <t>ALASKA AIR GROUP</t>
  </si>
  <si>
    <t>US6819361006</t>
  </si>
  <si>
    <t>OMEGA HLTHCR.INVRS.</t>
  </si>
  <si>
    <t>US6700024010</t>
  </si>
  <si>
    <t>NOVAVAX</t>
  </si>
  <si>
    <t>US71377A1034</t>
  </si>
  <si>
    <t>PERFORMANCE FOOD GROUP</t>
  </si>
  <si>
    <t>US70614W1009</t>
  </si>
  <si>
    <t>PELOTON INTERACTIVE A</t>
  </si>
  <si>
    <t>US9807451037</t>
  </si>
  <si>
    <t>WOODWARD</t>
  </si>
  <si>
    <t>US40131M1099</t>
  </si>
  <si>
    <t>GUARDANT HEALTH</t>
  </si>
  <si>
    <t>US8894781033</t>
  </si>
  <si>
    <t>TOLL BROTHERS</t>
  </si>
  <si>
    <t>US26884L1098</t>
  </si>
  <si>
    <t>EQT</t>
  </si>
  <si>
    <t>US9021041085</t>
  </si>
  <si>
    <t>II VI</t>
  </si>
  <si>
    <t>JE00BJJN4441</t>
  </si>
  <si>
    <t>CLARIVATE</t>
  </si>
  <si>
    <t>US5463471053</t>
  </si>
  <si>
    <t>LOUISIANA PACIFIC</t>
  </si>
  <si>
    <t>US7374461041</t>
  </si>
  <si>
    <t>POST HOLDINGS</t>
  </si>
  <si>
    <t>JE00BYPZJM29</t>
  </si>
  <si>
    <t>JANUS HENDERSON GROUP</t>
  </si>
  <si>
    <t>US88262P1021</t>
  </si>
  <si>
    <t>TEXAS PACIFIC LAND TRUST</t>
  </si>
  <si>
    <t>US36467W1099</t>
  </si>
  <si>
    <t>GAMESTOP 'A'</t>
  </si>
  <si>
    <t>US69327R1014</t>
  </si>
  <si>
    <t>PDC ENERGY</t>
  </si>
  <si>
    <t>US45826J1051</t>
  </si>
  <si>
    <t>INTELLIA THERAPEUTICS</t>
  </si>
  <si>
    <t>US8269191024</t>
  </si>
  <si>
    <t>SILICON LABS.</t>
  </si>
  <si>
    <t>US91347P1057</t>
  </si>
  <si>
    <t>UNIVERSAL DISPLAY</t>
  </si>
  <si>
    <t>US9837931008</t>
  </si>
  <si>
    <t>XPO LOGISTICS</t>
  </si>
  <si>
    <t>US03272L1089</t>
  </si>
  <si>
    <t>ANAPLAN</t>
  </si>
  <si>
    <t>NL0013056914</t>
  </si>
  <si>
    <t>ELASTIC</t>
  </si>
  <si>
    <t>US26142R1041</t>
  </si>
  <si>
    <t>DRAFTKINGS A</t>
  </si>
  <si>
    <t>US48242W1062</t>
  </si>
  <si>
    <t>KBR</t>
  </si>
  <si>
    <t>US4492531037</t>
  </si>
  <si>
    <t>IAA</t>
  </si>
  <si>
    <t>US1924791031</t>
  </si>
  <si>
    <t>COHERENT</t>
  </si>
  <si>
    <t>US32020R1095</t>
  </si>
  <si>
    <t>FIRST FINL.BKSH.</t>
  </si>
  <si>
    <t>US1143401024</t>
  </si>
  <si>
    <t>AZENTA</t>
  </si>
  <si>
    <t>US5370081045</t>
  </si>
  <si>
    <t>LITTELFUSE</t>
  </si>
  <si>
    <t>BMG0750C1082</t>
  </si>
  <si>
    <t>AXALTA COATING SYSTEMS</t>
  </si>
  <si>
    <t>US29084Q1004</t>
  </si>
  <si>
    <t>EMCOR GROUP</t>
  </si>
  <si>
    <t>US74164M1080</t>
  </si>
  <si>
    <t>PRIMERICA</t>
  </si>
  <si>
    <t>US4228061093</t>
  </si>
  <si>
    <t>HEICO</t>
  </si>
  <si>
    <t>US8826811098</t>
  </si>
  <si>
    <t>TEXAS ROADHOUSE</t>
  </si>
  <si>
    <t>US5150981018</t>
  </si>
  <si>
    <t>LANDSTAR SYSTEM</t>
  </si>
  <si>
    <t>US8404411097</t>
  </si>
  <si>
    <t>SOUTHSTATE</t>
  </si>
  <si>
    <t>US3825501014</t>
  </si>
  <si>
    <t>GOODYEAR TIRE &amp; RUB.</t>
  </si>
  <si>
    <t>US29261A1007</t>
  </si>
  <si>
    <t>ENCOMPASS HEALTH</t>
  </si>
  <si>
    <t>US78442P1066</t>
  </si>
  <si>
    <t>SLM</t>
  </si>
  <si>
    <t>US0082521081</t>
  </si>
  <si>
    <t>AFFILIATED MANAGERS</t>
  </si>
  <si>
    <t>US56418H1005</t>
  </si>
  <si>
    <t>MANPOWERGROUP</t>
  </si>
  <si>
    <t>US4571871023</t>
  </si>
  <si>
    <t>INGREDION</t>
  </si>
  <si>
    <t>US03674X1063</t>
  </si>
  <si>
    <t>ANTERO RESOURCES</t>
  </si>
  <si>
    <t>US1271903049</t>
  </si>
  <si>
    <t>CACI INTERNATIONAL 'A'</t>
  </si>
  <si>
    <t>IL0011301780</t>
  </si>
  <si>
    <t>WIX COM</t>
  </si>
  <si>
    <t>US2227955026</t>
  </si>
  <si>
    <t>COUSINS PROPS.</t>
  </si>
  <si>
    <t>US45841N1072</t>
  </si>
  <si>
    <t>INTERACTIVE BROKERS GROUP A</t>
  </si>
  <si>
    <t>US0400476075</t>
  </si>
  <si>
    <t>ARENA PHARMS.</t>
  </si>
  <si>
    <t>US06417N1037</t>
  </si>
  <si>
    <t>BANK OZK</t>
  </si>
  <si>
    <t>US00191U1025</t>
  </si>
  <si>
    <t>ASGN</t>
  </si>
  <si>
    <t>US68268W1036</t>
  </si>
  <si>
    <t>ONEMAIN HOLDINGS</t>
  </si>
  <si>
    <t>IE00BDVJJQ56</t>
  </si>
  <si>
    <t>NVENT ELECTRIC</t>
  </si>
  <si>
    <t>US26969P1084</t>
  </si>
  <si>
    <t>EAGLE MATERIALS</t>
  </si>
  <si>
    <t>US92047W1018</t>
  </si>
  <si>
    <t>VALVOLINE</t>
  </si>
  <si>
    <t>US1638511089</t>
  </si>
  <si>
    <t>CHEMOURS</t>
  </si>
  <si>
    <t>US4511071064</t>
  </si>
  <si>
    <t>IDACORP</t>
  </si>
  <si>
    <t>US9129091081</t>
  </si>
  <si>
    <t>UNITED STATES STEEL</t>
  </si>
  <si>
    <t>US5526901096</t>
  </si>
  <si>
    <t>MDU RESOURCES GROUP</t>
  </si>
  <si>
    <t>US2270461096</t>
  </si>
  <si>
    <t>CROCS</t>
  </si>
  <si>
    <t>US8036071004</t>
  </si>
  <si>
    <t>SAREPTA THERAPEUTICS</t>
  </si>
  <si>
    <t>US84860W3007</t>
  </si>
  <si>
    <t>SPIRIT REALTY CAPITAL</t>
  </si>
  <si>
    <t>US4128221086</t>
  </si>
  <si>
    <t>HARLEY-DAVIDSON</t>
  </si>
  <si>
    <t>US4577301090</t>
  </si>
  <si>
    <t>INSPIRE MEDICAL SYSTEMS</t>
  </si>
  <si>
    <t>US30161Q1040</t>
  </si>
  <si>
    <t>EXELIXIS</t>
  </si>
  <si>
    <t>US4361061082</t>
  </si>
  <si>
    <t>HOLLYFRONTIER</t>
  </si>
  <si>
    <t>US8354951027</t>
  </si>
  <si>
    <t>SONOCO PRODUCTS</t>
  </si>
  <si>
    <t>US4103451021</t>
  </si>
  <si>
    <t>HANESBRANDS</t>
  </si>
  <si>
    <t>US25659T1079</t>
  </si>
  <si>
    <t>DOLBY LABORATORIES 'A'</t>
  </si>
  <si>
    <t>US6323071042</t>
  </si>
  <si>
    <t>NATERA</t>
  </si>
  <si>
    <t>US67059N1081</t>
  </si>
  <si>
    <t>NUTANIX CL.A</t>
  </si>
  <si>
    <t>US8305661055</t>
  </si>
  <si>
    <t>SKECHERS USA 'A'</t>
  </si>
  <si>
    <t>US12571T1007</t>
  </si>
  <si>
    <t>CMC MATERIALS</t>
  </si>
  <si>
    <t>US7512121010</t>
  </si>
  <si>
    <t>RALPH LAUREN CL.A</t>
  </si>
  <si>
    <t>US37637Q1058</t>
  </si>
  <si>
    <t>GLACIER BANCORP</t>
  </si>
  <si>
    <t>US8101861065</t>
  </si>
  <si>
    <t>SCOTTS MIRACLE-GRO</t>
  </si>
  <si>
    <t>US0441861046</t>
  </si>
  <si>
    <t>ASHLAND GLOBAL HDG.</t>
  </si>
  <si>
    <t>US91529Y1064</t>
  </si>
  <si>
    <t>UNUM GROUP</t>
  </si>
  <si>
    <t>US2315611010</t>
  </si>
  <si>
    <t>CURTISS WRIGHT</t>
  </si>
  <si>
    <t>US95082P1057</t>
  </si>
  <si>
    <t>WESCO INTL.</t>
  </si>
  <si>
    <t>US88087E1001</t>
  </si>
  <si>
    <t>TERMINIX GLOBAL HOLDINGS</t>
  </si>
  <si>
    <t>US9197941076</t>
  </si>
  <si>
    <t>VALLEY NATIONAL</t>
  </si>
  <si>
    <t>US6365181022</t>
  </si>
  <si>
    <t>NATIONAL INSTS.</t>
  </si>
  <si>
    <t>US35138V1026</t>
  </si>
  <si>
    <t>FOX FACTORY HOLDING</t>
  </si>
  <si>
    <t>US4415931009</t>
  </si>
  <si>
    <t>HOULIHAN LOKEY CL.A</t>
  </si>
  <si>
    <t>US25960P1093</t>
  </si>
  <si>
    <t>DOUGLAS EMMETT</t>
  </si>
  <si>
    <t>US8589121081</t>
  </si>
  <si>
    <t>STERICYCLE</t>
  </si>
  <si>
    <t>US7549071030</t>
  </si>
  <si>
    <t>RAYONIER</t>
  </si>
  <si>
    <t>US0235861004</t>
  </si>
  <si>
    <t>AMERCO</t>
  </si>
  <si>
    <t>US97650W1080</t>
  </si>
  <si>
    <t>WINTRUST FINANCIAL</t>
  </si>
  <si>
    <t>US6952631033</t>
  </si>
  <si>
    <t>PACWEST BANCORP</t>
  </si>
  <si>
    <t>US5246601075</t>
  </si>
  <si>
    <t>LEGGETT&amp;PLATT</t>
  </si>
  <si>
    <t>US44980X1090</t>
  </si>
  <si>
    <t>IPG PHOTONICS</t>
  </si>
  <si>
    <t>US6361801011</t>
  </si>
  <si>
    <t>NATIONAL FUEL GAS</t>
  </si>
  <si>
    <t>US98585X1046</t>
  </si>
  <si>
    <t>YETI HOLDINGS</t>
  </si>
  <si>
    <t>US8851601018</t>
  </si>
  <si>
    <t>THOR INDUSTRIES</t>
  </si>
  <si>
    <t>US64829B1008</t>
  </si>
  <si>
    <t>NEW RELIC</t>
  </si>
  <si>
    <t>US78440X8873</t>
  </si>
  <si>
    <t>SL GREEN REALTY</t>
  </si>
  <si>
    <t>US84265V1052</t>
  </si>
  <si>
    <t>SOUTHERN COPPER</t>
  </si>
  <si>
    <t>US88146M1018</t>
  </si>
  <si>
    <t>TERRENO REALTY</t>
  </si>
  <si>
    <t>US28618M1062</t>
  </si>
  <si>
    <t>ELEMENT SOLUTIONS</t>
  </si>
  <si>
    <t>US7751331015</t>
  </si>
  <si>
    <t>ROGERS</t>
  </si>
  <si>
    <t>US5528481030</t>
  </si>
  <si>
    <t>MGIC INVESTMENT</t>
  </si>
  <si>
    <t>US6267171022</t>
  </si>
  <si>
    <t>MURPHY OIL</t>
  </si>
  <si>
    <t>US29977A1051</t>
  </si>
  <si>
    <t>EVERCORE A</t>
  </si>
  <si>
    <t>US3886891015</t>
  </si>
  <si>
    <t>GRAPHIC PACKAGING HLDG.</t>
  </si>
  <si>
    <t>IE00BGH1M568</t>
  </si>
  <si>
    <t>PERRIGO</t>
  </si>
  <si>
    <t>US3434981011</t>
  </si>
  <si>
    <t>FLOWERS FOODS</t>
  </si>
  <si>
    <t>US08265T2087</t>
  </si>
  <si>
    <t>BENTLEY SYSTEMS B</t>
  </si>
  <si>
    <t>US3795772082</t>
  </si>
  <si>
    <t>GLOBUS MEDICAL CL.A</t>
  </si>
  <si>
    <t>US8086251076</t>
  </si>
  <si>
    <t>SCIENCE APPS.INTL.</t>
  </si>
  <si>
    <t>US4108671052</t>
  </si>
  <si>
    <t>HANOVER INSURANCE GROUP</t>
  </si>
  <si>
    <t>US04280A1007</t>
  </si>
  <si>
    <t>ARROWHEAD PHARMS.</t>
  </si>
  <si>
    <t>BMG3198U1027</t>
  </si>
  <si>
    <t>ESSENT GROUP</t>
  </si>
  <si>
    <t>US7534221046</t>
  </si>
  <si>
    <t>RAPID7</t>
  </si>
  <si>
    <t>US1940141062</t>
  </si>
  <si>
    <t>COLFAX</t>
  </si>
  <si>
    <t>US6494451031</t>
  </si>
  <si>
    <t>NEW YORK COMMUNITY BANCORP</t>
  </si>
  <si>
    <t>US8485741099</t>
  </si>
  <si>
    <t>SPIRIT AEROSYSTEMS CL.A</t>
  </si>
  <si>
    <t>US5534981064</t>
  </si>
  <si>
    <t>MSA SAFETY</t>
  </si>
  <si>
    <t>US92886T2015</t>
  </si>
  <si>
    <t>VONAGE HOLDINGS</t>
  </si>
  <si>
    <t>BMG4388N1065</t>
  </si>
  <si>
    <t>HELEN OF TROY</t>
  </si>
  <si>
    <t>US23345M1071</t>
  </si>
  <si>
    <t>DT MIDSTREAM</t>
  </si>
  <si>
    <t>US90278Q1085</t>
  </si>
  <si>
    <t>UFP INDUSTRIES</t>
  </si>
  <si>
    <t>US0017441017</t>
  </si>
  <si>
    <t>AMN HLTHCR.SVS.</t>
  </si>
  <si>
    <t>US15912K1007</t>
  </si>
  <si>
    <t>CHANGE HEALTHCARE</t>
  </si>
  <si>
    <t>US2243991054</t>
  </si>
  <si>
    <t>CRANE</t>
  </si>
  <si>
    <t>US82489T1043</t>
  </si>
  <si>
    <t>SHOCKWAVE MEDICAL</t>
  </si>
  <si>
    <t>US6378701063</t>
  </si>
  <si>
    <t>NATIONAL STORAGE AFF. TST.</t>
  </si>
  <si>
    <t>US75281A1097</t>
  </si>
  <si>
    <t>RANGE RES.</t>
  </si>
  <si>
    <t>US5764852050</t>
  </si>
  <si>
    <t>MATADOR RESOURCES</t>
  </si>
  <si>
    <t>US8290731053</t>
  </si>
  <si>
    <t>SIMPSON MNFG.</t>
  </si>
  <si>
    <t>US05329W1027</t>
  </si>
  <si>
    <t>AUTONATION</t>
  </si>
  <si>
    <t>US4101201097</t>
  </si>
  <si>
    <t>HANCOCK WHITNEY</t>
  </si>
  <si>
    <t>US9288811014</t>
  </si>
  <si>
    <t>VONTIER</t>
  </si>
  <si>
    <t>US7365088472</t>
  </si>
  <si>
    <t>PORTLAND GEN.ELEC.</t>
  </si>
  <si>
    <t>US29530P1021</t>
  </si>
  <si>
    <t>ERIE INDEMNITY 'A'</t>
  </si>
  <si>
    <t>US62886E1082</t>
  </si>
  <si>
    <t>NCR</t>
  </si>
  <si>
    <t>US5763231090</t>
  </si>
  <si>
    <t>MASTEC</t>
  </si>
  <si>
    <t>US09257W1009</t>
  </si>
  <si>
    <t>BLACKSTONE MGE.TST.CL.A</t>
  </si>
  <si>
    <t>US91336L1070</t>
  </si>
  <si>
    <t>UNIVAR SOLUTIONS</t>
  </si>
  <si>
    <t>US1727551004</t>
  </si>
  <si>
    <t>CIRRUS LOGIC</t>
  </si>
  <si>
    <t>US1033041013</t>
  </si>
  <si>
    <t>BOYD GAMING</t>
  </si>
  <si>
    <t>US75524B1044</t>
  </si>
  <si>
    <t>RBC BEARINGS</t>
  </si>
  <si>
    <t>US58506Q1094</t>
  </si>
  <si>
    <t>MEDPACE HOLDINGS</t>
  </si>
  <si>
    <t>US5779331041</t>
  </si>
  <si>
    <t>MAXIMUS</t>
  </si>
  <si>
    <t>US6267551025</t>
  </si>
  <si>
    <t>MURPHY USA</t>
  </si>
  <si>
    <t>KYG037AX1015</t>
  </si>
  <si>
    <t>AMBARELLA</t>
  </si>
  <si>
    <t>US3029411093</t>
  </si>
  <si>
    <t>FTI CONSULTING</t>
  </si>
  <si>
    <t>US30214U1025</t>
  </si>
  <si>
    <t>EXPONENT</t>
  </si>
  <si>
    <t>US7392761034</t>
  </si>
  <si>
    <t>POWER INTEGRATIONS</t>
  </si>
  <si>
    <t>US4579852082</t>
  </si>
  <si>
    <t>INTEGRA LFSC.HDG.</t>
  </si>
  <si>
    <t>US98139A1051</t>
  </si>
  <si>
    <t>WORKIVA 'A'</t>
  </si>
  <si>
    <t>US4198701009</t>
  </si>
  <si>
    <t>HAWAIIAN ELECTRIC INDS.</t>
  </si>
  <si>
    <t>US1844961078</t>
  </si>
  <si>
    <t>CLEAN HARBORS</t>
  </si>
  <si>
    <t>US74051N1028</t>
  </si>
  <si>
    <t>PREMIER CLASS A</t>
  </si>
  <si>
    <t>US40637H1095</t>
  </si>
  <si>
    <t>HALOZYME THERAPEUTICS</t>
  </si>
  <si>
    <t>US30057T1051</t>
  </si>
  <si>
    <t>EVOQUA WATER TECHS.</t>
  </si>
  <si>
    <t>US8163001071</t>
  </si>
  <si>
    <t>SELECTIVE IN.GP.</t>
  </si>
  <si>
    <t>US4282911084</t>
  </si>
  <si>
    <t>HEXCEL</t>
  </si>
  <si>
    <t>US0476491081</t>
  </si>
  <si>
    <t>ATKORE</t>
  </si>
  <si>
    <t>US9099071071</t>
  </si>
  <si>
    <t>UNITED BANKSHARES</t>
  </si>
  <si>
    <t>US88025T1025</t>
  </si>
  <si>
    <t>TENABLE HOLDINGS</t>
  </si>
  <si>
    <t>US45781V1017</t>
  </si>
  <si>
    <t>INNOVATIVE INDL.PROPS.</t>
  </si>
  <si>
    <t>US87901J1051</t>
  </si>
  <si>
    <t>TEGNA</t>
  </si>
  <si>
    <t>US12740C1036</t>
  </si>
  <si>
    <t>CADENCE BANK</t>
  </si>
  <si>
    <t>US8454671095</t>
  </si>
  <si>
    <t>SOUTHWESTERN ENERGY</t>
  </si>
  <si>
    <t>US86771W1053</t>
  </si>
  <si>
    <t>SUNRUN</t>
  </si>
  <si>
    <t>US78377T1079</t>
  </si>
  <si>
    <t>RYMAN HOSPITALITY PROPS.</t>
  </si>
  <si>
    <t>US00404A1097</t>
  </si>
  <si>
    <t>ACADIA HEALTHCARE CO.</t>
  </si>
  <si>
    <t>CA67000B1040</t>
  </si>
  <si>
    <t>NOVANTA</t>
  </si>
  <si>
    <t>GB00BYT5JK65</t>
  </si>
  <si>
    <t>MIMECAST</t>
  </si>
  <si>
    <t>US25470F1049</t>
  </si>
  <si>
    <t>DISCOVERY SERIES A</t>
  </si>
  <si>
    <t>US88076W1036</t>
  </si>
  <si>
    <t>TERADATA</t>
  </si>
  <si>
    <t>US15872M1045</t>
  </si>
  <si>
    <t>CHAMPIONX</t>
  </si>
  <si>
    <t>US0130911037</t>
  </si>
  <si>
    <t>ALBERTSONS COMPANY A</t>
  </si>
  <si>
    <t>US10922N1037</t>
  </si>
  <si>
    <t>BRIGHTHOUSE FINANCIAL</t>
  </si>
  <si>
    <t>US4771431016</t>
  </si>
  <si>
    <t>JETBLUE AIRWAYS</t>
  </si>
  <si>
    <t>US09627Y1091</t>
  </si>
  <si>
    <t>BLUEPRINT MEDICINES</t>
  </si>
  <si>
    <t>US0084921008</t>
  </si>
  <si>
    <t>AGREE REALTY</t>
  </si>
  <si>
    <t>US5312294094</t>
  </si>
  <si>
    <t>LIBERTY MDA.SR.A LBRTY. SIRIUSXM</t>
  </si>
  <si>
    <t>US8168501018</t>
  </si>
  <si>
    <t>SEMTECH</t>
  </si>
  <si>
    <t>US2253101016</t>
  </si>
  <si>
    <t>CREDIT ACCEP.</t>
  </si>
  <si>
    <t>US9202531011</t>
  </si>
  <si>
    <t>VALMONT INDUSTRIES</t>
  </si>
  <si>
    <t>US04247X1028</t>
  </si>
  <si>
    <t>ARMSTRONG WORLD INDS.</t>
  </si>
  <si>
    <t>US09239B1098</t>
  </si>
  <si>
    <t>BLACKLINE</t>
  </si>
  <si>
    <t>US0234361089</t>
  </si>
  <si>
    <t>AMEDISYS</t>
  </si>
  <si>
    <t>US91680M1071</t>
  </si>
  <si>
    <t>UPSTART HOLDINGS</t>
  </si>
  <si>
    <t>US4312841087</t>
  </si>
  <si>
    <t>HIGHWOODS PROPERTIES</t>
  </si>
  <si>
    <t>US0936711052</t>
  </si>
  <si>
    <t>H&amp;R BLOCK</t>
  </si>
  <si>
    <t>US64828T2015</t>
  </si>
  <si>
    <t>NEW RESIDENTIAL INVESTMENT REIT</t>
  </si>
  <si>
    <t>US4485791028</t>
  </si>
  <si>
    <t>HYATT HOTELS CL.A</t>
  </si>
  <si>
    <t>US34354P1057</t>
  </si>
  <si>
    <t>FLOWSERVE</t>
  </si>
  <si>
    <t>US49714P1084</t>
  </si>
  <si>
    <t>KINSALE CAPITAL GROUP</t>
  </si>
  <si>
    <t>US87162W1009</t>
  </si>
  <si>
    <t>TD SYNNEX</t>
  </si>
  <si>
    <t>US48123V1026</t>
  </si>
  <si>
    <t>ZIFF DAVIS</t>
  </si>
  <si>
    <t>US9264001028</t>
  </si>
  <si>
    <t>VICTORIA S SECRET</t>
  </si>
  <si>
    <t>US0576652004</t>
  </si>
  <si>
    <t>BALCHEM</t>
  </si>
  <si>
    <t>US49803T3005</t>
  </si>
  <si>
    <t>KITE REALTY GROUP</t>
  </si>
  <si>
    <t>US57686G1058</t>
  </si>
  <si>
    <t>MATSON</t>
  </si>
  <si>
    <t>US16115Q3083</t>
  </si>
  <si>
    <t>CHART INDUSTRIES</t>
  </si>
  <si>
    <t>US42226A1079</t>
  </si>
  <si>
    <t>HEALTHEQUITY</t>
  </si>
  <si>
    <t>US4778391049</t>
  </si>
  <si>
    <t>JOHN BEAN TECHNOLOGIES</t>
  </si>
  <si>
    <t>US05368V1061</t>
  </si>
  <si>
    <t>AVIENT</t>
  </si>
  <si>
    <t>US90400D1081</t>
  </si>
  <si>
    <t>ULTRAGENYX PHARM.</t>
  </si>
  <si>
    <t>US3025201019</t>
  </si>
  <si>
    <t>FNB</t>
  </si>
  <si>
    <t>US6837121036</t>
  </si>
  <si>
    <t>OPENDOOR TECHNOLOGIES</t>
  </si>
  <si>
    <t>US68235P1084</t>
  </si>
  <si>
    <t>ONE GAS</t>
  </si>
  <si>
    <t>US57776J1007</t>
  </si>
  <si>
    <t>MAXLINEAR</t>
  </si>
  <si>
    <t>BMG540501027</t>
  </si>
  <si>
    <t>LAZARD 'A'</t>
  </si>
  <si>
    <t>US9027881088</t>
  </si>
  <si>
    <t>UMB FINANCIAL</t>
  </si>
  <si>
    <t>US8873891043</t>
  </si>
  <si>
    <t>TIMKEN</t>
  </si>
  <si>
    <t>US81768T1088</t>
  </si>
  <si>
    <t>SERVISFIRST BANCSHARES</t>
  </si>
  <si>
    <t>US4219461047</t>
  </si>
  <si>
    <t>HEALTHCARE REAL.TST.</t>
  </si>
  <si>
    <t>US5290431015</t>
  </si>
  <si>
    <t>LXP INDUSTRIAL</t>
  </si>
  <si>
    <t>US00187Y1001</t>
  </si>
  <si>
    <t>API GROUP</t>
  </si>
  <si>
    <t>CA11284V1058</t>
  </si>
  <si>
    <t>BRKF.RENEW.SUBD. VTG.A</t>
  </si>
  <si>
    <t>US7502361014</t>
  </si>
  <si>
    <t>RADIAN GP.</t>
  </si>
  <si>
    <t>US2017231034</t>
  </si>
  <si>
    <t>COMMERCIAL MTLS.</t>
  </si>
  <si>
    <t>US00912X3026</t>
  </si>
  <si>
    <t>AIR LEASE</t>
  </si>
  <si>
    <t>US05605H1005</t>
  </si>
  <si>
    <t>BWX TECHNOLOGIES</t>
  </si>
  <si>
    <t>US74758T3032</t>
  </si>
  <si>
    <t>QUALYS</t>
  </si>
  <si>
    <t>US0538071038</t>
  </si>
  <si>
    <t>AVNET</t>
  </si>
  <si>
    <t>US7496071074</t>
  </si>
  <si>
    <t>RLI</t>
  </si>
  <si>
    <t>US86614U1007</t>
  </si>
  <si>
    <t>SUMMIT MATERIALS 'A'</t>
  </si>
  <si>
    <t>US43283X1054</t>
  </si>
  <si>
    <t>HILTON GRAND VACATIONS</t>
  </si>
  <si>
    <t>US93148P1021</t>
  </si>
  <si>
    <t>WALKER &amp; DUNLOP</t>
  </si>
  <si>
    <t>US4622221004</t>
  </si>
  <si>
    <t>IONIS PHARMACEUTICALS</t>
  </si>
  <si>
    <t>US95058W1009</t>
  </si>
  <si>
    <t>WENDY'S CLASS A</t>
  </si>
  <si>
    <t>BMG812761002</t>
  </si>
  <si>
    <t>SIGNET JEWELERS</t>
  </si>
  <si>
    <t>US78463M1071</t>
  </si>
  <si>
    <t>SPS COMMERCE</t>
  </si>
  <si>
    <t>BMG0692U1099</t>
  </si>
  <si>
    <t>AXIS CAPITAL HDG.</t>
  </si>
  <si>
    <t>US2074101013</t>
  </si>
  <si>
    <t>CONMED</t>
  </si>
  <si>
    <t>US44930G1076</t>
  </si>
  <si>
    <t>ICU MEDICAL</t>
  </si>
  <si>
    <t>US6833441057</t>
  </si>
  <si>
    <t>ONTO INNOVATION</t>
  </si>
  <si>
    <t>US7055731035</t>
  </si>
  <si>
    <t>PEGASYSTEMS</t>
  </si>
  <si>
    <t>US0921131092</t>
  </si>
  <si>
    <t>BLACK HILLS</t>
  </si>
  <si>
    <t>US01973R1014</t>
  </si>
  <si>
    <t>ALLISON TNSM.HOLDINGS</t>
  </si>
  <si>
    <t>IE00BD845X29</t>
  </si>
  <si>
    <t>ADIENT</t>
  </si>
  <si>
    <t>US6460251068</t>
  </si>
  <si>
    <t>NEW JERSEY RES.</t>
  </si>
  <si>
    <t>US7005171050</t>
  </si>
  <si>
    <t>PARK HOTELS &amp; RESORTS</t>
  </si>
  <si>
    <t>US9427491025</t>
  </si>
  <si>
    <t>WATTS WATER TECHS.</t>
  </si>
  <si>
    <t>US0044981019</t>
  </si>
  <si>
    <t>ACI WORLDWIDE</t>
  </si>
  <si>
    <t>US44267D1072</t>
  </si>
  <si>
    <t>HOWARD HUGHES</t>
  </si>
  <si>
    <t>US78454L1008</t>
  </si>
  <si>
    <t>SM ENERGY</t>
  </si>
  <si>
    <t>US29404K1060</t>
  </si>
  <si>
    <t>ENVESTNET</t>
  </si>
  <si>
    <t>BMG9078F1077</t>
  </si>
  <si>
    <t>TRITON INTERNATIONAL</t>
  </si>
  <si>
    <t>US5535301064</t>
  </si>
  <si>
    <t>MSC INDL.DIRECT 'A'</t>
  </si>
  <si>
    <t>US4538361084</t>
  </si>
  <si>
    <t>INDEPENDENT BANK MASS.</t>
  </si>
  <si>
    <t>US59001A1025</t>
  </si>
  <si>
    <t>MERITAGE HOMES</t>
  </si>
  <si>
    <t>US46146L1017</t>
  </si>
  <si>
    <t>INVESTORS BANCORP</t>
  </si>
  <si>
    <t>US46269C1027</t>
  </si>
  <si>
    <t>IRIDIUM COMMUNICATIONS</t>
  </si>
  <si>
    <t>US24790A1016</t>
  </si>
  <si>
    <t>DENBURY</t>
  </si>
  <si>
    <t>US1474481041</t>
  </si>
  <si>
    <t>CASELLA WST.SYS.'A'</t>
  </si>
  <si>
    <t>US3448491049</t>
  </si>
  <si>
    <t>FOOT LOCKER</t>
  </si>
  <si>
    <t>IE00B56GVS15</t>
  </si>
  <si>
    <t>ALKERMES</t>
  </si>
  <si>
    <t>US42704L1044</t>
  </si>
  <si>
    <t>HERC HOLDINGS</t>
  </si>
  <si>
    <t>US84790A1051</t>
  </si>
  <si>
    <t>SPECTRUM BRANDS HOLDINGS</t>
  </si>
  <si>
    <t>US8448951025</t>
  </si>
  <si>
    <t>SOUTHWEST GAS HOLDINGS</t>
  </si>
  <si>
    <t>US06652K1034</t>
  </si>
  <si>
    <t>BANKUNITED</t>
  </si>
  <si>
    <t>US98983L1089</t>
  </si>
  <si>
    <t>ZURN WATER SOLUTIONS</t>
  </si>
  <si>
    <t>US4972661064</t>
  </si>
  <si>
    <t>KIRBY</t>
  </si>
  <si>
    <t>US6404911066</t>
  </si>
  <si>
    <t>NEOGEN</t>
  </si>
  <si>
    <t>US32051X1081</t>
  </si>
  <si>
    <t>FIRST HAWAIIAN</t>
  </si>
  <si>
    <t>US74838J1016</t>
  </si>
  <si>
    <t>QUIDEL</t>
  </si>
  <si>
    <t>US29358P1012</t>
  </si>
  <si>
    <t>ENSIGN GROUP</t>
  </si>
  <si>
    <t>US9222801022</t>
  </si>
  <si>
    <t>VARONIS SYSTEMS</t>
  </si>
  <si>
    <t>US1462291097</t>
  </si>
  <si>
    <t>CARTER'S</t>
  </si>
  <si>
    <t>US9255501051</t>
  </si>
  <si>
    <t>VIAVI SOLUTIONS</t>
  </si>
  <si>
    <t>US87724P1066</t>
  </si>
  <si>
    <t>TAYLOR MORRISON HOME</t>
  </si>
  <si>
    <t>US69349H1077</t>
  </si>
  <si>
    <t>PNM RESOURCES</t>
  </si>
  <si>
    <t>US2036071064</t>
  </si>
  <si>
    <t>CMTY.BK.SY.</t>
  </si>
  <si>
    <t>US3535141028</t>
  </si>
  <si>
    <t>FRANKLIN ELECTRIC</t>
  </si>
  <si>
    <t>US45778Q1076</t>
  </si>
  <si>
    <t>INSPERITY</t>
  </si>
  <si>
    <t>US50187A1079</t>
  </si>
  <si>
    <t>LHC GROUP</t>
  </si>
  <si>
    <t>US78469X1072</t>
  </si>
  <si>
    <t>SPX FLOW</t>
  </si>
  <si>
    <t>BMG0585R1060</t>
  </si>
  <si>
    <t>ASSURED GUARANTY</t>
  </si>
  <si>
    <t>US10316T1043</t>
  </si>
  <si>
    <t>BOX CL.A</t>
  </si>
  <si>
    <t>US8270481091</t>
  </si>
  <si>
    <t>SILGAN HOLDINGS</t>
  </si>
  <si>
    <t>US1005571070</t>
  </si>
  <si>
    <t>BOSTON BEER 'A'</t>
  </si>
  <si>
    <t>US71943U1043</t>
  </si>
  <si>
    <t>PHYSICIANS REALTY TST.</t>
  </si>
  <si>
    <t>US2545431015</t>
  </si>
  <si>
    <t>DIODES</t>
  </si>
  <si>
    <t>US1270551013</t>
  </si>
  <si>
    <t>CABOT</t>
  </si>
  <si>
    <t>US48666K1097</t>
  </si>
  <si>
    <t>KB HOME</t>
  </si>
  <si>
    <t>US0454871056</t>
  </si>
  <si>
    <t>ASSOCIATED BANC-CORP</t>
  </si>
  <si>
    <t>US0434361046</t>
  </si>
  <si>
    <t>ASBURY AUTOMOTIVE GP.</t>
  </si>
  <si>
    <t>US4500561067</t>
  </si>
  <si>
    <t>IRHYTHM TECHNOLOGIES</t>
  </si>
  <si>
    <t>US4368932004</t>
  </si>
  <si>
    <t>HOME BANCSHARES</t>
  </si>
  <si>
    <t>US03820C1053</t>
  </si>
  <si>
    <t>APPLIED INDL.TECHS.</t>
  </si>
  <si>
    <t>US13057Q3056</t>
  </si>
  <si>
    <t>CALIFORNIA RESOURCES</t>
  </si>
  <si>
    <t>US9043111072</t>
  </si>
  <si>
    <t>UNDER ARMOUR A</t>
  </si>
  <si>
    <t>US1491501045</t>
  </si>
  <si>
    <t>CATHAY GEN.BANCORP</t>
  </si>
  <si>
    <t>US4440971095</t>
  </si>
  <si>
    <t>HUDSON PACIFIC PROPS.</t>
  </si>
  <si>
    <t>US5006432000</t>
  </si>
  <si>
    <t>KORN FERRY</t>
  </si>
  <si>
    <t>US4315711089</t>
  </si>
  <si>
    <t>HILLENBRAND</t>
  </si>
  <si>
    <t>US0256762065</t>
  </si>
  <si>
    <t>AMERICAN EQ.INV.LF.HLDG.</t>
  </si>
  <si>
    <t>US3580391056</t>
  </si>
  <si>
    <t>FRESHPET</t>
  </si>
  <si>
    <t>US7835491082</t>
  </si>
  <si>
    <t>RYDER SYSTEM</t>
  </si>
  <si>
    <t>US3596941068</t>
  </si>
  <si>
    <t>FULLER 'H' 'B'</t>
  </si>
  <si>
    <t>US8000131040</t>
  </si>
  <si>
    <t>SANDERSON FARMS</t>
  </si>
  <si>
    <t>US8308301055</t>
  </si>
  <si>
    <t>SKYLINE CHAMPION</t>
  </si>
  <si>
    <t>KYG3323L1005</t>
  </si>
  <si>
    <t>FABRINET</t>
  </si>
  <si>
    <t>US69007J1060</t>
  </si>
  <si>
    <t>OUTFRONT MEDIA</t>
  </si>
  <si>
    <t>US3614481030</t>
  </si>
  <si>
    <t>GATX</t>
  </si>
  <si>
    <t>US25401T1088</t>
  </si>
  <si>
    <t>DIGITALBRIDGE GROUP A</t>
  </si>
  <si>
    <t>US2120151012</t>
  </si>
  <si>
    <t>CONTINENTAL RESOURCES</t>
  </si>
  <si>
    <t>US81725T1007</t>
  </si>
  <si>
    <t>SENSIENT TECHS.</t>
  </si>
  <si>
    <t>US1096961040</t>
  </si>
  <si>
    <t>BRINK'S</t>
  </si>
  <si>
    <t>US5303071071</t>
  </si>
  <si>
    <t>LIBERTY BROADBAND SR.A</t>
  </si>
  <si>
    <t>US1630921096</t>
  </si>
  <si>
    <t>CHEGG</t>
  </si>
  <si>
    <t>US7376301039</t>
  </si>
  <si>
    <t>POTLATCHDELTIC</t>
  </si>
  <si>
    <t>US25400W1027</t>
  </si>
  <si>
    <t>DIGITAL TURBINE</t>
  </si>
  <si>
    <t>US0625401098</t>
  </si>
  <si>
    <t>BANK OF HAWAII</t>
  </si>
  <si>
    <t>US27627N1054</t>
  </si>
  <si>
    <t>EASTERN BANKSHARES</t>
  </si>
  <si>
    <t>US05478C1053</t>
  </si>
  <si>
    <t>AZEK COMPANY A</t>
  </si>
  <si>
    <t>US0298991011</t>
  </si>
  <si>
    <t>AMERICAN STS.WATER</t>
  </si>
  <si>
    <t>US12653C1080</t>
  </si>
  <si>
    <t>CNX RESOURCES</t>
  </si>
  <si>
    <t>US8523123052</t>
  </si>
  <si>
    <t>STAAR SURGICAL</t>
  </si>
  <si>
    <t>US68404L2016</t>
  </si>
  <si>
    <t>OPTION CARE HEALTH</t>
  </si>
  <si>
    <t>US90984P3038</t>
  </si>
  <si>
    <t>UNITED COMMUNITY BANKS</t>
  </si>
  <si>
    <t>US3647601083</t>
  </si>
  <si>
    <t>GAP</t>
  </si>
  <si>
    <t>US11135E2037</t>
  </si>
  <si>
    <t>BROADSTONE NET LEASE</t>
  </si>
  <si>
    <t>US03676B1026</t>
  </si>
  <si>
    <t>ANTERO MIDSTREAM</t>
  </si>
  <si>
    <t>US74736L1098</t>
  </si>
  <si>
    <t>Q2 HOLDINGS</t>
  </si>
  <si>
    <t>US92343X1000</t>
  </si>
  <si>
    <t>VERINT SYSTEMS</t>
  </si>
  <si>
    <t>US0185223007</t>
  </si>
  <si>
    <t>ALLETE</t>
  </si>
  <si>
    <t>US26884U1097</t>
  </si>
  <si>
    <t>EPR PROPERTIES</t>
  </si>
  <si>
    <t>US1985161066</t>
  </si>
  <si>
    <t>COLUMBIA SPORTSWEAR</t>
  </si>
  <si>
    <t>US5562691080</t>
  </si>
  <si>
    <t>STEVEN MADDEN</t>
  </si>
  <si>
    <t>US0079731008</t>
  </si>
  <si>
    <t>ADVANCED ENERGY INDS.</t>
  </si>
  <si>
    <t>US76118Y1047</t>
  </si>
  <si>
    <t>RESIDEO TECHNOLOGIES</t>
  </si>
  <si>
    <t>US70959W1036</t>
  </si>
  <si>
    <t>PENSKE AUTOMOTIVE GP.</t>
  </si>
  <si>
    <t>US8962881079</t>
  </si>
  <si>
    <t>TRINET GROUP</t>
  </si>
  <si>
    <t>US2358252052</t>
  </si>
  <si>
    <t>DANA</t>
  </si>
  <si>
    <t>US38526M1062</t>
  </si>
  <si>
    <t>GRAND CANYON EDUCATION</t>
  </si>
  <si>
    <t>US46590V1008</t>
  </si>
  <si>
    <t>JBG SMITH PROPERTIES</t>
  </si>
  <si>
    <t>US04911A1079</t>
  </si>
  <si>
    <t>ATLANTIC UNION BANKSHARES</t>
  </si>
  <si>
    <t>US9293281021</t>
  </si>
  <si>
    <t>WSFS FINANCIAL</t>
  </si>
  <si>
    <t>US46116X1019</t>
  </si>
  <si>
    <t>INTRA CELLULAR THERAPIES</t>
  </si>
  <si>
    <t>US9490901041</t>
  </si>
  <si>
    <t>WELBILT</t>
  </si>
  <si>
    <t>US5626621065</t>
  </si>
  <si>
    <t>MANDIANT</t>
  </si>
  <si>
    <t>US4234521015</t>
  </si>
  <si>
    <t>HELMERICH &amp; PAYNE</t>
  </si>
  <si>
    <t>US0185811082</t>
  </si>
  <si>
    <t>ALLIANCE DATA SYSTEMS</t>
  </si>
  <si>
    <t>US02156K1034</t>
  </si>
  <si>
    <t>ALTICE USA 'A'</t>
  </si>
  <si>
    <t>US56600D1072</t>
  </si>
  <si>
    <t>MARAVAI LIFESCIENCES HOLDINGS A</t>
  </si>
  <si>
    <t>US08862E1091</t>
  </si>
  <si>
    <t>BEYOND MEAT</t>
  </si>
  <si>
    <t>US85208M1027</t>
  </si>
  <si>
    <t>SPROUTS FARMERS MARKET</t>
  </si>
  <si>
    <t>US84857L1017</t>
  </si>
  <si>
    <t>SPIRE</t>
  </si>
  <si>
    <t>US98421M1062</t>
  </si>
  <si>
    <t>XEROX HOLDINGS</t>
  </si>
  <si>
    <t>US4052171000</t>
  </si>
  <si>
    <t>HAIN CELESTIAL GP.</t>
  </si>
  <si>
    <t>US4884011002</t>
  </si>
  <si>
    <t>KEMPER</t>
  </si>
  <si>
    <t>US3142111034</t>
  </si>
  <si>
    <t>FEDERATED HERMES B</t>
  </si>
  <si>
    <t>US53814L1089</t>
  </si>
  <si>
    <t>LIVENT</t>
  </si>
  <si>
    <t>US02553E1064</t>
  </si>
  <si>
    <t>AMER.EAG.OUTFITTERS</t>
  </si>
  <si>
    <t>US26484T1060</t>
  </si>
  <si>
    <t>DUN BRADST HLDG</t>
  </si>
  <si>
    <t>US69360J1079</t>
  </si>
  <si>
    <t>PS BUSINESS PARKS</t>
  </si>
  <si>
    <t>US03784Y2000</t>
  </si>
  <si>
    <t>APPLE HOSPITALITY REIT</t>
  </si>
  <si>
    <t>US55825T1034</t>
  </si>
  <si>
    <t>MADISON SQUARE GARDEN SPORTS A</t>
  </si>
  <si>
    <t>US71375U1016</t>
  </si>
  <si>
    <t>PERFICIENT</t>
  </si>
  <si>
    <t>US8982021060</t>
  </si>
  <si>
    <t>TRUPANION</t>
  </si>
  <si>
    <t>US78781P1057</t>
  </si>
  <si>
    <t>SAILPOINT TECHS.HDG.</t>
  </si>
  <si>
    <t>US6247561029</t>
  </si>
  <si>
    <t>MUELLER INDUSTRIES</t>
  </si>
  <si>
    <t>US32055Y2019</t>
  </si>
  <si>
    <t>FIRST INTERST.BANCSYSTEM 'A'</t>
  </si>
  <si>
    <t>US6800331075</t>
  </si>
  <si>
    <t>OLD NATIONAL BANCORP</t>
  </si>
  <si>
    <t>US02208R1068</t>
  </si>
  <si>
    <t>ALTRA INDUSTRIAL MOTION</t>
  </si>
  <si>
    <t>US0116421050</t>
  </si>
  <si>
    <t>ALARMCOM HOLDINGS</t>
  </si>
  <si>
    <t>US69478X1054</t>
  </si>
  <si>
    <t>PAC.PREMIER BANC.</t>
  </si>
  <si>
    <t>US29275Y1029</t>
  </si>
  <si>
    <t>ENERSYS</t>
  </si>
  <si>
    <t>US50189K1034</t>
  </si>
  <si>
    <t>LCI INDUSTRIES</t>
  </si>
  <si>
    <t>US82982T1060</t>
  </si>
  <si>
    <t>SITIME</t>
  </si>
  <si>
    <t>US5596631094</t>
  </si>
  <si>
    <t>MAGNOLIA OIL GAS A</t>
  </si>
  <si>
    <t>US88224Q1076</t>
  </si>
  <si>
    <t>TEXAS CAPITAL BANCSHARES</t>
  </si>
  <si>
    <t>US9604131022</t>
  </si>
  <si>
    <t>WESTLAKE CHEMICAL</t>
  </si>
  <si>
    <t>US2041661024</t>
  </si>
  <si>
    <t>COMMVAULT SYSTEMS</t>
  </si>
  <si>
    <t>US2946281027</t>
  </si>
  <si>
    <t>EQUITY COMMONWEALTH</t>
  </si>
  <si>
    <t>US74112D1019</t>
  </si>
  <si>
    <t>PRESTIGE CONSUMER HEALTHCARE</t>
  </si>
  <si>
    <t>US81282V1008</t>
  </si>
  <si>
    <t>SEAWORLD ENTERTAINMENT</t>
  </si>
  <si>
    <t>BMG9618E1075</t>
  </si>
  <si>
    <t>WHITE MOUNTAINS IN.GP.</t>
  </si>
  <si>
    <t>US29670E1073</t>
  </si>
  <si>
    <t>ESSENTIAL PROPERTIES REALTY TRUST</t>
  </si>
  <si>
    <t>BMG3075P1014</t>
  </si>
  <si>
    <t>ENSTAR GROUP</t>
  </si>
  <si>
    <t>US3463751087</t>
  </si>
  <si>
    <t>FORMFACTOR</t>
  </si>
  <si>
    <t>US45765U1034</t>
  </si>
  <si>
    <t>INSIGHT ENTS.</t>
  </si>
  <si>
    <t>US9043112062</t>
  </si>
  <si>
    <t>UNDER ARMOUR 'C'</t>
  </si>
  <si>
    <t>US5893781089</t>
  </si>
  <si>
    <t>MERCURY SYSTEMS</t>
  </si>
  <si>
    <t>US3602711000</t>
  </si>
  <si>
    <t>FULTON FINANCIAL</t>
  </si>
  <si>
    <t>US3434121022</t>
  </si>
  <si>
    <t>FLUOR</t>
  </si>
  <si>
    <t>US09227Q1004</t>
  </si>
  <si>
    <t>BLACKBAUD</t>
  </si>
  <si>
    <t>US45384B1061</t>
  </si>
  <si>
    <t>INDEPENDENT BANK GROUP</t>
  </si>
  <si>
    <t>US6907321029</t>
  </si>
  <si>
    <t>OWENS &amp; MINOR</t>
  </si>
  <si>
    <t>US78573L1061</t>
  </si>
  <si>
    <t>SABRA HEALTHCARE REIT.</t>
  </si>
  <si>
    <t>US16934Q2084</t>
  </si>
  <si>
    <t>CHIMERA INVESTMENT</t>
  </si>
  <si>
    <t>US5543821012</t>
  </si>
  <si>
    <t>MACERICH</t>
  </si>
  <si>
    <t>GB00BFZ4N465</t>
  </si>
  <si>
    <t>CUSHMAN AND WAKEFIELD</t>
  </si>
  <si>
    <t>US24823R1059</t>
  </si>
  <si>
    <t>DENALI THERAPEUTICS</t>
  </si>
  <si>
    <t>US91688F1049</t>
  </si>
  <si>
    <t>UPWORK</t>
  </si>
  <si>
    <t>US05561Q2012</t>
  </si>
  <si>
    <t>BOK FINL.</t>
  </si>
  <si>
    <t>US1307881029</t>
  </si>
  <si>
    <t>CAL.WATER SER.</t>
  </si>
  <si>
    <t>US63845R1077</t>
  </si>
  <si>
    <t>NATIONAL VISION HOLDINGS</t>
  </si>
  <si>
    <t>US6680743050</t>
  </si>
  <si>
    <t>NORTHWESTERN</t>
  </si>
  <si>
    <t>US12621E1038</t>
  </si>
  <si>
    <t>CNO FINANCIAL GROUP</t>
  </si>
  <si>
    <t>US2946001011</t>
  </si>
  <si>
    <t>EQUITRANS MIDSTREAM</t>
  </si>
  <si>
    <t>US03966V1070</t>
  </si>
  <si>
    <t>ARCONIC</t>
  </si>
  <si>
    <t>US5012421013</t>
  </si>
  <si>
    <t>KULICKE &amp; SOFFA INDS.</t>
  </si>
  <si>
    <t>US82900L1026</t>
  </si>
  <si>
    <t>THE SIMPLY GOOD FOODS</t>
  </si>
  <si>
    <t>US34417P1003</t>
  </si>
  <si>
    <t>FOCUS FINANCIAL PARTNERS A</t>
  </si>
  <si>
    <t>US4074971064</t>
  </si>
  <si>
    <t>HAMILTON LANE CL.A</t>
  </si>
  <si>
    <t>US05379B1070</t>
  </si>
  <si>
    <t>AVISTA</t>
  </si>
  <si>
    <t>US9292361071</t>
  </si>
  <si>
    <t>WD-40</t>
  </si>
  <si>
    <t>US6811161099</t>
  </si>
  <si>
    <t>OLLIES BARGAIN OUTLET HLDG.</t>
  </si>
  <si>
    <t>US69366J2006</t>
  </si>
  <si>
    <t>PTC THERAPEUTICS</t>
  </si>
  <si>
    <t>US05465C1009</t>
  </si>
  <si>
    <t>AXOS FINANCIAL</t>
  </si>
  <si>
    <t>US83570H1086</t>
  </si>
  <si>
    <t>SONOS</t>
  </si>
  <si>
    <t>US3498531017</t>
  </si>
  <si>
    <t>FORWARD AIR</t>
  </si>
  <si>
    <t>US02156B1035</t>
  </si>
  <si>
    <t>ALTERYX 'A'</t>
  </si>
  <si>
    <t>US04335A1051</t>
  </si>
  <si>
    <t>ARVINAS</t>
  </si>
  <si>
    <t>US6005441000</t>
  </si>
  <si>
    <t>MILLERKNOLL</t>
  </si>
  <si>
    <t>US5138471033</t>
  </si>
  <si>
    <t>LANCASTER COLONY</t>
  </si>
  <si>
    <t>US92857F1075</t>
  </si>
  <si>
    <t>VOCERA COMMUNICATIONS</t>
  </si>
  <si>
    <t>US03076K1088</t>
  </si>
  <si>
    <t>AMERIS BANCORP</t>
  </si>
  <si>
    <t>US0736851090</t>
  </si>
  <si>
    <t>BEACON ROOFING SUPPLY</t>
  </si>
  <si>
    <t>US92552V1008</t>
  </si>
  <si>
    <t>VIASAT</t>
  </si>
  <si>
    <t>US22410J1060</t>
  </si>
  <si>
    <t>CRACKER BARREL OLD CTRY. STORE</t>
  </si>
  <si>
    <t>US33768G1076</t>
  </si>
  <si>
    <t>FIRSTCASH HOLDINGS</t>
  </si>
  <si>
    <t>US5949724083</t>
  </si>
  <si>
    <t>MICROSTRATEGY</t>
  </si>
  <si>
    <t>US09739D1000</t>
  </si>
  <si>
    <t>BOISE CASCADE</t>
  </si>
  <si>
    <t>US1999081045</t>
  </si>
  <si>
    <t>COMFORT SYS.USA</t>
  </si>
  <si>
    <t>US5898891040</t>
  </si>
  <si>
    <t>MERIT MEDICAL SYS.</t>
  </si>
  <si>
    <t>US41068X1000</t>
  </si>
  <si>
    <t>HANNON ARMS.SUST.INFR. CAP.</t>
  </si>
  <si>
    <t>US90184D1000</t>
  </si>
  <si>
    <t>TWIST BIOSCIENCE</t>
  </si>
  <si>
    <t>US9282981086</t>
  </si>
  <si>
    <t>VISHAY INTERTECHNOLOGY</t>
  </si>
  <si>
    <t>US9663875089</t>
  </si>
  <si>
    <t>WHITING PETROLEUM</t>
  </si>
  <si>
    <t>US31189P1021</t>
  </si>
  <si>
    <t>FATE THERAPEUTICS</t>
  </si>
  <si>
    <t>US1417881091</t>
  </si>
  <si>
    <t>CARGURUS</t>
  </si>
  <si>
    <t>US6742152076</t>
  </si>
  <si>
    <t>OASIS PETROLEUM</t>
  </si>
  <si>
    <t>KYG851581069</t>
  </si>
  <si>
    <t>STONECO A</t>
  </si>
  <si>
    <t>US55405Y1001</t>
  </si>
  <si>
    <t>MACOM TECH.SLTN.HDG.</t>
  </si>
  <si>
    <t>US75737F1084</t>
  </si>
  <si>
    <t>REDFIN</t>
  </si>
  <si>
    <t>US04963C2098</t>
  </si>
  <si>
    <t>ATRICURE</t>
  </si>
  <si>
    <t>US1266001056</t>
  </si>
  <si>
    <t>CVB FINANCIAL</t>
  </si>
  <si>
    <t>US87105L1044</t>
  </si>
  <si>
    <t>SWITCH 'A'</t>
  </si>
  <si>
    <t>US07373V1052</t>
  </si>
  <si>
    <t>BEAM THERAPEUTICS</t>
  </si>
  <si>
    <t>PR3186727065</t>
  </si>
  <si>
    <t>FIRST BANCORP PRICO.</t>
  </si>
  <si>
    <t>US00402L1070</t>
  </si>
  <si>
    <t>ACADEMY SPORTS AND OUTDOORS</t>
  </si>
  <si>
    <t>US9047081040</t>
  </si>
  <si>
    <t>UNIFIRST</t>
  </si>
  <si>
    <t>US63938C1080</t>
  </si>
  <si>
    <t>NAVIENT</t>
  </si>
  <si>
    <t>US0078001056</t>
  </si>
  <si>
    <t>AEROJET ROCKETDYNE HDG.</t>
  </si>
  <si>
    <t>US92839U2069</t>
  </si>
  <si>
    <t>VISTEON</t>
  </si>
  <si>
    <t>US37253A1034</t>
  </si>
  <si>
    <t>GENTHERM</t>
  </si>
  <si>
    <t>US8807791038</t>
  </si>
  <si>
    <t>TEREX</t>
  </si>
  <si>
    <t>US03753U1060</t>
  </si>
  <si>
    <t>APELLIS PHARMS.</t>
  </si>
  <si>
    <t>US2220702037</t>
  </si>
  <si>
    <t>COTY CL.A</t>
  </si>
  <si>
    <t>US4891701009</t>
  </si>
  <si>
    <t>KENNAMETAL</t>
  </si>
  <si>
    <t>US22002T1088</t>
  </si>
  <si>
    <t>CORPORATE OFFICE PROPS. TST.</t>
  </si>
  <si>
    <t>US70509V1008</t>
  </si>
  <si>
    <t>PEBBLEBROOK HOTEL TRUST</t>
  </si>
  <si>
    <t>US6951271005</t>
  </si>
  <si>
    <t>PACIRA BIOSCIENCES</t>
  </si>
  <si>
    <t>US50187T1060</t>
  </si>
  <si>
    <t>LGI HOMES</t>
  </si>
  <si>
    <t>US98954M1018</t>
  </si>
  <si>
    <t>ZILLOW GROUP CLASS A</t>
  </si>
  <si>
    <t>US7240781002</t>
  </si>
  <si>
    <t>PIPER SANDLER COMPANIES</t>
  </si>
  <si>
    <t>US01741R1023</t>
  </si>
  <si>
    <t>ALLEGHENY TECHS.</t>
  </si>
  <si>
    <t>US00857U1079</t>
  </si>
  <si>
    <t>AGILON HEALTH</t>
  </si>
  <si>
    <t>US82837P4081</t>
  </si>
  <si>
    <t>SILVERGATE CAPITAL A</t>
  </si>
  <si>
    <t>US15687V1098</t>
  </si>
  <si>
    <t>CERTARA</t>
  </si>
  <si>
    <t>US8969452015</t>
  </si>
  <si>
    <t>TRIPADVISOR 'A'</t>
  </si>
  <si>
    <t>US9282541013</t>
  </si>
  <si>
    <t>VIRTU FINANCIAL CL.A</t>
  </si>
  <si>
    <t>US3989051095</t>
  </si>
  <si>
    <t>GROUP 1 AUTOMOTIVE</t>
  </si>
  <si>
    <t>US9507551086</t>
  </si>
  <si>
    <t>WERNER ENTERPRISES</t>
  </si>
  <si>
    <t>US8010561020</t>
  </si>
  <si>
    <t>SANMINA</t>
  </si>
  <si>
    <t>US4893981070</t>
  </si>
  <si>
    <t>KENNEDY-WILSON HOLDINGS</t>
  </si>
  <si>
    <t>US1311931042</t>
  </si>
  <si>
    <t>CALLAWAY GOLF</t>
  </si>
  <si>
    <t>US0009571003</t>
  </si>
  <si>
    <t>ABM INDS.</t>
  </si>
  <si>
    <t>US0565251081</t>
  </si>
  <si>
    <t>BADGER METER</t>
  </si>
  <si>
    <t>US87265H1095</t>
  </si>
  <si>
    <t>TRI POINTE HOMES</t>
  </si>
  <si>
    <t>US55277P1049</t>
  </si>
  <si>
    <t>MGE ENERGY</t>
  </si>
  <si>
    <t>US45688C1071</t>
  </si>
  <si>
    <t>INGEVITY</t>
  </si>
  <si>
    <t>US7493971052</t>
  </si>
  <si>
    <t>R1 RCM</t>
  </si>
  <si>
    <t>US6866881021</t>
  </si>
  <si>
    <t>ORMAT TECHNOLOGIES</t>
  </si>
  <si>
    <t>US74319R1014</t>
  </si>
  <si>
    <t>PROG HOLDINGS</t>
  </si>
  <si>
    <t>US78573M1045</t>
  </si>
  <si>
    <t>SABRE</t>
  </si>
  <si>
    <t>US7473161070</t>
  </si>
  <si>
    <t>QUAKER HOUGHTON</t>
  </si>
  <si>
    <t>US0213691035</t>
  </si>
  <si>
    <t>ALTAIR ENGINEERING</t>
  </si>
  <si>
    <t>US31188V1008</t>
  </si>
  <si>
    <t>FASTLY A</t>
  </si>
  <si>
    <t>US45826H1095</t>
  </si>
  <si>
    <t>INTEGER HOLDINGS</t>
  </si>
  <si>
    <t>US13100M5094</t>
  </si>
  <si>
    <t>CALIX NETWORKS</t>
  </si>
  <si>
    <t>US29272W1099</t>
  </si>
  <si>
    <t>ENERGIZER HOLDINGS</t>
  </si>
  <si>
    <t>US82981J1097</t>
  </si>
  <si>
    <t>SITE CENTERS (NYS)</t>
  </si>
  <si>
    <t>US85209W1099</t>
  </si>
  <si>
    <t>SPROUT SOCIAL A</t>
  </si>
  <si>
    <t>US13123X5086</t>
  </si>
  <si>
    <t>CALLON PTL.DEL.</t>
  </si>
  <si>
    <t>US6707041058</t>
  </si>
  <si>
    <t>NUVASIVE</t>
  </si>
  <si>
    <t>US0042251084</t>
  </si>
  <si>
    <t>ACADIA PHARMACEUTICALS</t>
  </si>
  <si>
    <t>US2674751019</t>
  </si>
  <si>
    <t>DYCOM INDS.</t>
  </si>
  <si>
    <t>US53815P1084</t>
  </si>
  <si>
    <t>LIVERAMP HOLDINGS</t>
  </si>
  <si>
    <t>US75700L1089</t>
  </si>
  <si>
    <t>RED ROCK RESORTS CL.A</t>
  </si>
  <si>
    <t>US4433201062</t>
  </si>
  <si>
    <t>HUB GROUP 'A'</t>
  </si>
  <si>
    <t>US5526761086</t>
  </si>
  <si>
    <t>MDC HOLDINGS</t>
  </si>
  <si>
    <t>US4227041062</t>
  </si>
  <si>
    <t>HECLA MINING</t>
  </si>
  <si>
    <t>US2582781009</t>
  </si>
  <si>
    <t>DORMAN PRODUCTS</t>
  </si>
  <si>
    <t>US09058V1035</t>
  </si>
  <si>
    <t>BIOCRYST PHARMS.</t>
  </si>
  <si>
    <t>US4657411066</t>
  </si>
  <si>
    <t>ITRON</t>
  </si>
  <si>
    <t>US81619Q1058</t>
  </si>
  <si>
    <t>SELECT MEDICAL HOLDINGS</t>
  </si>
  <si>
    <t>US05351W1036</t>
  </si>
  <si>
    <t>AVANGRID</t>
  </si>
  <si>
    <t>US7509171069</t>
  </si>
  <si>
    <t>RAMBUS</t>
  </si>
  <si>
    <t>US4576693075</t>
  </si>
  <si>
    <t>INSMED</t>
  </si>
  <si>
    <t>US6031581068</t>
  </si>
  <si>
    <t>MINERALS TECHS.</t>
  </si>
  <si>
    <t>US50050N1037</t>
  </si>
  <si>
    <t>KONTOOR BRANDS</t>
  </si>
  <si>
    <t>US28035Q1022</t>
  </si>
  <si>
    <t>EDGEWELL PERSONAL CARE</t>
  </si>
  <si>
    <t>US0123481089</t>
  </si>
  <si>
    <t>ALBANY INTL.'A'</t>
  </si>
  <si>
    <t>US3208671046</t>
  </si>
  <si>
    <t>FIRST MIDWEST BANC.</t>
  </si>
  <si>
    <t>PR30040P1032</t>
  </si>
  <si>
    <t>EVERTEC</t>
  </si>
  <si>
    <t>US0028962076</t>
  </si>
  <si>
    <t>ABERCROMBIE &amp; FITCH 'A'</t>
  </si>
  <si>
    <t>PAP310761054</t>
  </si>
  <si>
    <t>COPA HOLDINGS S A</t>
  </si>
  <si>
    <t>US76009N1000</t>
  </si>
  <si>
    <t>RENT A CENTER</t>
  </si>
  <si>
    <t>GB00BVG7F061</t>
  </si>
  <si>
    <t>INTERNATIONAL GAME TECH.</t>
  </si>
  <si>
    <t>US1972361026</t>
  </si>
  <si>
    <t>COLUMBIA BKG.SYS.</t>
  </si>
  <si>
    <t>US74915M1009</t>
  </si>
  <si>
    <t>QURATE RETAIL SERIES A</t>
  </si>
  <si>
    <t>US15118V2079</t>
  </si>
  <si>
    <t>CELSIUS HOLDINGS</t>
  </si>
  <si>
    <t>US44109J1060</t>
  </si>
  <si>
    <t>HOSTESS BRANDS CL.A</t>
  </si>
  <si>
    <t>US1495681074</t>
  </si>
  <si>
    <t>CAVCO INDUSTRIES</t>
  </si>
  <si>
    <t>US8585861003</t>
  </si>
  <si>
    <t>STEPAN</t>
  </si>
  <si>
    <t>US69553P1003</t>
  </si>
  <si>
    <t>PAGERDUTY</t>
  </si>
  <si>
    <t>US01988P1084</t>
  </si>
  <si>
    <t>ALSP.HLTHCR.SLTN.</t>
  </si>
  <si>
    <t>US6896481032</t>
  </si>
  <si>
    <t>OTTER TAIL</t>
  </si>
  <si>
    <t>US23282W6057</t>
  </si>
  <si>
    <t>CYTOKINETICS</t>
  </si>
  <si>
    <t>US45780R1014</t>
  </si>
  <si>
    <t>INSTALLED BUILDING PRDS.</t>
  </si>
  <si>
    <t>US65158N1028</t>
  </si>
  <si>
    <t>NEWMARK GROUP CL.A</t>
  </si>
  <si>
    <t>US1910981026</t>
  </si>
  <si>
    <t>COCA COLA CONSOLIDATED</t>
  </si>
  <si>
    <t>US1046741062</t>
  </si>
  <si>
    <t>BRADY NONVOTING A</t>
  </si>
  <si>
    <t>US0003602069</t>
  </si>
  <si>
    <t>AAON</t>
  </si>
  <si>
    <t>US3138551086</t>
  </si>
  <si>
    <t>FEDERAL SIGNAL</t>
  </si>
  <si>
    <t>US45332Y1091</t>
  </si>
  <si>
    <t>INARI MEDICAL</t>
  </si>
  <si>
    <t>US1053682035</t>
  </si>
  <si>
    <t>BRANDYWINE REAL.TST.SHBI NEW</t>
  </si>
  <si>
    <t>US01748X1028</t>
  </si>
  <si>
    <t>ALLEGIANT TRAVEL</t>
  </si>
  <si>
    <t>US8385181081</t>
  </si>
  <si>
    <t>SOUTH JERSEY INDUSTRY</t>
  </si>
  <si>
    <t>US8003631038</t>
  </si>
  <si>
    <t>SANDY SPRING BANCORP</t>
  </si>
  <si>
    <t>US44157R1095</t>
  </si>
  <si>
    <t>HOUGHTON MIFFLIN HARCT.</t>
  </si>
  <si>
    <t>US0491642056</t>
  </si>
  <si>
    <t>ATLAS AIR WWD.HDG.</t>
  </si>
  <si>
    <t>US3773221029</t>
  </si>
  <si>
    <t>GLAUKOS</t>
  </si>
  <si>
    <t>US63947X1019</t>
  </si>
  <si>
    <t>NCINO</t>
  </si>
  <si>
    <t>US3379307057</t>
  </si>
  <si>
    <t>FLAGSTAR BANCORP</t>
  </si>
  <si>
    <t>US74965L1017</t>
  </si>
  <si>
    <t>RLJ LODGING TRUST</t>
  </si>
  <si>
    <t>US7818462092</t>
  </si>
  <si>
    <t>RUSH ENTERPRISES 'A'</t>
  </si>
  <si>
    <t>US1013881065</t>
  </si>
  <si>
    <t>BOTTOMLINE TECHS.</t>
  </si>
  <si>
    <t>US4050241003</t>
  </si>
  <si>
    <t>HAEMONETICS</t>
  </si>
  <si>
    <t>US9682232064</t>
  </si>
  <si>
    <t>WILEY JOHN &amp; SONS 'A'</t>
  </si>
  <si>
    <t>US74340E1038</t>
  </si>
  <si>
    <t>PROGYNY</t>
  </si>
  <si>
    <t>US9283771007</t>
  </si>
  <si>
    <t>VISTA OUTDOOR</t>
  </si>
  <si>
    <t>US6556641008</t>
  </si>
  <si>
    <t>NORDSTROM</t>
  </si>
  <si>
    <t>US88337F1057</t>
  </si>
  <si>
    <t>ODP</t>
  </si>
  <si>
    <t>GB00BJT16S69</t>
  </si>
  <si>
    <t>TRONOX HOLDINGS</t>
  </si>
  <si>
    <t>US7846351044</t>
  </si>
  <si>
    <t>SPX</t>
  </si>
  <si>
    <t>US03152W1099</t>
  </si>
  <si>
    <t>AMICUS THERAPEUTICS</t>
  </si>
  <si>
    <t>US48576A1007</t>
  </si>
  <si>
    <t>KARUNA THERAPEUTICS</t>
  </si>
  <si>
    <t>US9858171054</t>
  </si>
  <si>
    <t>YELP</t>
  </si>
  <si>
    <t>US17888H1032</t>
  </si>
  <si>
    <t>CIVITAS RESOURCES</t>
  </si>
  <si>
    <t>US62482R1077</t>
  </si>
  <si>
    <t>MR COOPER GROUP (NAS)</t>
  </si>
  <si>
    <t>US63633D1046</t>
  </si>
  <si>
    <t>NATIONAL HEALTH INVRS.</t>
  </si>
  <si>
    <t>US4660321096</t>
  </si>
  <si>
    <t>J &amp; J SNACK FOODS</t>
  </si>
  <si>
    <t>US04316A1088</t>
  </si>
  <si>
    <t>ARTISAN PTNS.ASTMGMT.</t>
  </si>
  <si>
    <t>US0316521006</t>
  </si>
  <si>
    <t>AMKOR TECH.</t>
  </si>
  <si>
    <t>US64115T1043</t>
  </si>
  <si>
    <t>NETSCOUT SYSTEMS</t>
  </si>
  <si>
    <t>BMG6964L1072</t>
  </si>
  <si>
    <t>PAYSAFE</t>
  </si>
  <si>
    <t>US3208171096</t>
  </si>
  <si>
    <t>FIRST MERCHANTS</t>
  </si>
  <si>
    <t>US9508101014</t>
  </si>
  <si>
    <t>WESBANCO</t>
  </si>
  <si>
    <t>US3202091092</t>
  </si>
  <si>
    <t>FIRST FINL.BANC.</t>
  </si>
  <si>
    <t>US0774541066</t>
  </si>
  <si>
    <t>BELDEN</t>
  </si>
  <si>
    <t>US1567271093</t>
  </si>
  <si>
    <t>CERENCE</t>
  </si>
  <si>
    <t>US13765N1072</t>
  </si>
  <si>
    <t>CANNAE HOLDINGS</t>
  </si>
  <si>
    <t>US67098H1041</t>
  </si>
  <si>
    <t>O I GLASS</t>
  </si>
  <si>
    <t>US7201902068</t>
  </si>
  <si>
    <t>PIEDMONT OFFE.REAL.TST. 'A'</t>
  </si>
  <si>
    <t>US8190471016</t>
  </si>
  <si>
    <t>SHAKE SHACK 'A'</t>
  </si>
  <si>
    <t>US1653031088</t>
  </si>
  <si>
    <t>CHESAPEAKE UTILS.</t>
  </si>
  <si>
    <t>US7033951036</t>
  </si>
  <si>
    <t>PATTERSON COMPANIES</t>
  </si>
  <si>
    <t>US8678921011</t>
  </si>
  <si>
    <t>SUNSTONE HTL.INVRS.</t>
  </si>
  <si>
    <t>US42328H1095</t>
  </si>
  <si>
    <t>HELIOS TECHNOLOGIES</t>
  </si>
  <si>
    <t>CA5753851099</t>
  </si>
  <si>
    <t>MASONITE INTERNATIONAL</t>
  </si>
  <si>
    <t>US64049M2098</t>
  </si>
  <si>
    <t>NEOGENOMICS</t>
  </si>
  <si>
    <t>US45867G1013</t>
  </si>
  <si>
    <t>INTERDIGITAL</t>
  </si>
  <si>
    <t>US0994061002</t>
  </si>
  <si>
    <t>BOOT BARN HOLDINGS</t>
  </si>
  <si>
    <t>US67018T1051</t>
  </si>
  <si>
    <t>NU SKIN ENTERPRISES 'A'</t>
  </si>
  <si>
    <t>US45768S1050</t>
  </si>
  <si>
    <t>INNOSPEC</t>
  </si>
  <si>
    <t>US3846371041</t>
  </si>
  <si>
    <t>GRAHAM HOLDINGS 'B'</t>
  </si>
  <si>
    <t>US58470H1014</t>
  </si>
  <si>
    <t>MEDIFAST</t>
  </si>
  <si>
    <t>US1272031071</t>
  </si>
  <si>
    <t>CACTUS A</t>
  </si>
  <si>
    <t>US5006881065</t>
  </si>
  <si>
    <t>KOSMOS ENERGY</t>
  </si>
  <si>
    <t>US7291321005</t>
  </si>
  <si>
    <t>PLEXUS</t>
  </si>
  <si>
    <t>US6153942023</t>
  </si>
  <si>
    <t>MOOG 'A'</t>
  </si>
  <si>
    <t>US8965221091</t>
  </si>
  <si>
    <t>TRINITY INDUSTRIES</t>
  </si>
  <si>
    <t>US45378A1060</t>
  </si>
  <si>
    <t>INDEPENDENCE REALTY TST.</t>
  </si>
  <si>
    <t>US92511U1025</t>
  </si>
  <si>
    <t>VERRA MOBILITY A</t>
  </si>
  <si>
    <t>US9388241096</t>
  </si>
  <si>
    <t>WASHINGTON FEDERAL</t>
  </si>
  <si>
    <t>US9396531017</t>
  </si>
  <si>
    <t>WASHINGTON RLST.INV. SHRE.BENEFIT INT.</t>
  </si>
  <si>
    <t>US0389231087</t>
  </si>
  <si>
    <t>ARBOR REALTY TST.</t>
  </si>
  <si>
    <t>US4622601007</t>
  </si>
  <si>
    <t>IOVANCE BIOTHERAPEUTICS</t>
  </si>
  <si>
    <t>US06652V2088</t>
  </si>
  <si>
    <t>BANNER</t>
  </si>
  <si>
    <t>US8485771021</t>
  </si>
  <si>
    <t>SPIRIT AIRLINES</t>
  </si>
  <si>
    <t>US9780971035</t>
  </si>
  <si>
    <t>WOLVERINE WWD.</t>
  </si>
  <si>
    <t>US6097201072</t>
  </si>
  <si>
    <t>MONMOUTH REAL ESTATE INVESTMENT REIT</t>
  </si>
  <si>
    <t>US2925541029</t>
  </si>
  <si>
    <t>ENCORE CAP.GP.</t>
  </si>
  <si>
    <t>US2925621052</t>
  </si>
  <si>
    <t>ENCORE WIRE</t>
  </si>
  <si>
    <t>US0396531008</t>
  </si>
  <si>
    <t>ARCOSA</t>
  </si>
  <si>
    <t>US6247581084</t>
  </si>
  <si>
    <t>MUELLER WATER PRODUCTS</t>
  </si>
  <si>
    <t>US03937C1053</t>
  </si>
  <si>
    <t>ARCBEST</t>
  </si>
  <si>
    <t>US4327481010</t>
  </si>
  <si>
    <t>HILLTOP HOLDINGS</t>
  </si>
  <si>
    <t>US8794338298</t>
  </si>
  <si>
    <t>TELEPHONE &amp; DATA SYS.</t>
  </si>
  <si>
    <t>US36251C1036</t>
  </si>
  <si>
    <t>GMS</t>
  </si>
  <si>
    <t>US90385V1070</t>
  </si>
  <si>
    <t>ULTRA CLEAN HOLDINGS</t>
  </si>
  <si>
    <t>US75970E1073</t>
  </si>
  <si>
    <t>RENASANT</t>
  </si>
  <si>
    <t>US48282T1043</t>
  </si>
  <si>
    <t>KADANT</t>
  </si>
  <si>
    <t>US2689481065</t>
  </si>
  <si>
    <t>EAGLE BANC.</t>
  </si>
  <si>
    <t>US82452J1097</t>
  </si>
  <si>
    <t>SHIFT4 PAYMENTS A</t>
  </si>
  <si>
    <t>US0678061096</t>
  </si>
  <si>
    <t>BARNES GROUP</t>
  </si>
  <si>
    <t>US39874R1014</t>
  </si>
  <si>
    <t>GROCERY OUTLET HOLDING</t>
  </si>
  <si>
    <t>US62855J1043</t>
  </si>
  <si>
    <t>MYRIAD GENETICS</t>
  </si>
  <si>
    <t>US64157F1030</t>
  </si>
  <si>
    <t>NEVRO</t>
  </si>
  <si>
    <t>US69354N1063</t>
  </si>
  <si>
    <t>PRA GROUP</t>
  </si>
  <si>
    <t>US46185L1035</t>
  </si>
  <si>
    <t>INVITAE</t>
  </si>
  <si>
    <t>US98156Q1085</t>
  </si>
  <si>
    <t>WORLD WRESTLING ENTM.'A'</t>
  </si>
  <si>
    <t>US69404D1081</t>
  </si>
  <si>
    <t>PACIFIC BSCS.OF CAL.</t>
  </si>
  <si>
    <t>US49926D1090</t>
  </si>
  <si>
    <t>KNOWLES</t>
  </si>
  <si>
    <t>US78667J1088</t>
  </si>
  <si>
    <t>SAGE THERAPEUTICS</t>
  </si>
  <si>
    <t>US6292093050</t>
  </si>
  <si>
    <t>NMI HOLDINGS CL.A</t>
  </si>
  <si>
    <t>US45174J5092</t>
  </si>
  <si>
    <t>IHEARTMEDIA A</t>
  </si>
  <si>
    <t>US22304C1009</t>
  </si>
  <si>
    <t>COVETRUS</t>
  </si>
  <si>
    <t>US50077B2079</t>
  </si>
  <si>
    <t>KRATOS DEF&amp;SCTY.SLTN.</t>
  </si>
  <si>
    <t>US03762U1051</t>
  </si>
  <si>
    <t>APOLLO COML.RLST.FIN.</t>
  </si>
  <si>
    <t>US91704F1049</t>
  </si>
  <si>
    <t>URBAN EDGE PROPERTIES</t>
  </si>
  <si>
    <t>US50015M1099</t>
  </si>
  <si>
    <t>KODIAK SCIENCES</t>
  </si>
  <si>
    <t>US8256901005</t>
  </si>
  <si>
    <t>SHUTTERSTOCK</t>
  </si>
  <si>
    <t>US60878Y1082</t>
  </si>
  <si>
    <t>MOMENTIVE GLOBAL</t>
  </si>
  <si>
    <t>US9111631035</t>
  </si>
  <si>
    <t>UNITED NATURAL FOODS</t>
  </si>
  <si>
    <t>US29355X1072</t>
  </si>
  <si>
    <t>ENPRO INDS.</t>
  </si>
  <si>
    <t>US03783C1009</t>
  </si>
  <si>
    <t>APPFOLIO CLASS A</t>
  </si>
  <si>
    <t>US29089Q1058</t>
  </si>
  <si>
    <t>EMERGENT BIOSOLUTIONS</t>
  </si>
  <si>
    <t>US03782L1017</t>
  </si>
  <si>
    <t>APPIAN</t>
  </si>
  <si>
    <t>US2183521028</t>
  </si>
  <si>
    <t>CORCEPT THERAPEUTICS</t>
  </si>
  <si>
    <t>US70932M1071</t>
  </si>
  <si>
    <t>PENNYMAC FINANCIAL SERVICES</t>
  </si>
  <si>
    <t>US55272X1028</t>
  </si>
  <si>
    <t>MFA FINANCIAL</t>
  </si>
  <si>
    <t>US8308791024</t>
  </si>
  <si>
    <t>SKYWEST</t>
  </si>
  <si>
    <t>US05508R1068</t>
  </si>
  <si>
    <t>B &amp; G FOODS</t>
  </si>
  <si>
    <t>US6903701018</t>
  </si>
  <si>
    <t>OVERSTOCK COM</t>
  </si>
  <si>
    <t>US8984021027</t>
  </si>
  <si>
    <t>TRUSTMARK</t>
  </si>
  <si>
    <t>US89214P1093</t>
  </si>
  <si>
    <t>TOWNEBANK</t>
  </si>
  <si>
    <t>US30260D1037</t>
  </si>
  <si>
    <t>FIGS A</t>
  </si>
  <si>
    <t>US76131N1019</t>
  </si>
  <si>
    <t>RETAIL OPPOR.INVS.</t>
  </si>
  <si>
    <t>US9170471026</t>
  </si>
  <si>
    <t>URBAN OUTFITTERS</t>
  </si>
  <si>
    <t>US37247D1063</t>
  </si>
  <si>
    <t>GENWORTH FINANCIAL CL.A</t>
  </si>
  <si>
    <t>US5657881067</t>
  </si>
  <si>
    <t>MARATHON DIGITAL HOLDINGS</t>
  </si>
  <si>
    <t>US88554D2053</t>
  </si>
  <si>
    <t>3D SYSTEMS</t>
  </si>
  <si>
    <t>US14174T1079</t>
  </si>
  <si>
    <t>CARETRUST REIT</t>
  </si>
  <si>
    <t>US9840171030</t>
  </si>
  <si>
    <t>XENIA HOTELS &amp; RESORTS</t>
  </si>
  <si>
    <t>US89679E3009</t>
  </si>
  <si>
    <t>TRIUMPH BANCORP</t>
  </si>
  <si>
    <t>BMG0772R2087</t>
  </si>
  <si>
    <t>BANK OF NT BUTTERFIELD &amp;.SON</t>
  </si>
  <si>
    <t>US5645631046</t>
  </si>
  <si>
    <t>MANTECH INTL.'A'</t>
  </si>
  <si>
    <t>IE0000QBK8U7</t>
  </si>
  <si>
    <t>TRINSEO</t>
  </si>
  <si>
    <t>US7433121008</t>
  </si>
  <si>
    <t>PROGRESS SOFTWARE</t>
  </si>
  <si>
    <t>US1248051021</t>
  </si>
  <si>
    <t>CBIZ</t>
  </si>
  <si>
    <t>US05465P1012</t>
  </si>
  <si>
    <t>AXONICS</t>
  </si>
  <si>
    <t>US7843051043</t>
  </si>
  <si>
    <t>SJW GROUP</t>
  </si>
  <si>
    <t>US2963151046</t>
  </si>
  <si>
    <t>ESCO TECHS.</t>
  </si>
  <si>
    <t>US98943L1070</t>
  </si>
  <si>
    <t>ZENTALIS PHARMACEUTICALS</t>
  </si>
  <si>
    <t>US74386T1051</t>
  </si>
  <si>
    <t>PROVIDENT FINL.SVS.</t>
  </si>
  <si>
    <t>US14167L1035</t>
  </si>
  <si>
    <t>CAREDX</t>
  </si>
  <si>
    <t>US9746371007</t>
  </si>
  <si>
    <t>WINNEBAGO INDS.</t>
  </si>
  <si>
    <t>US8603721015</t>
  </si>
  <si>
    <t>STEWART INFO.SVS.</t>
  </si>
  <si>
    <t>US58502B1061</t>
  </si>
  <si>
    <t>MEDNAX</t>
  </si>
  <si>
    <t>US75605Y1064</t>
  </si>
  <si>
    <t>REALOGY HOLDINGS</t>
  </si>
  <si>
    <t>US30050B1017</t>
  </si>
  <si>
    <t>EVOLENT HEALTH CL.A</t>
  </si>
  <si>
    <t>US9258151029</t>
  </si>
  <si>
    <t>VICOR</t>
  </si>
  <si>
    <t>US92719V1008</t>
  </si>
  <si>
    <t>VIMEO</t>
  </si>
  <si>
    <t>US2527843013</t>
  </si>
  <si>
    <t>DIAMONDROCK HOSPITALITY</t>
  </si>
  <si>
    <t>US9818111026</t>
  </si>
  <si>
    <t>WORTHINGTON INDS.</t>
  </si>
  <si>
    <t>US1535272058</t>
  </si>
  <si>
    <t>CENTRAL GDN.&amp; PET 'A' NV.</t>
  </si>
  <si>
    <t>US92764N1028</t>
  </si>
  <si>
    <t>VIR BIOTECHNOLOGY</t>
  </si>
  <si>
    <t>US47580P1030</t>
  </si>
  <si>
    <t>JELD-WEN HOLDING</t>
  </si>
  <si>
    <t>US9814751064</t>
  </si>
  <si>
    <t>WORLD FUEL SVS.</t>
  </si>
  <si>
    <t>US14161W1053</t>
  </si>
  <si>
    <t>CARDLYTICS</t>
  </si>
  <si>
    <t>US0545402085</t>
  </si>
  <si>
    <t>AXCELIS TECHS.</t>
  </si>
  <si>
    <t>US20451N1019</t>
  </si>
  <si>
    <t>COMPASS MRLS.INTL.</t>
  </si>
  <si>
    <t>US5165441032</t>
  </si>
  <si>
    <t>LANTHEUS HOLDINGS</t>
  </si>
  <si>
    <t>US53803X1054</t>
  </si>
  <si>
    <t>LIVE OAK BANCSHARES</t>
  </si>
  <si>
    <t>US89469A1043</t>
  </si>
  <si>
    <t>TREEHOUSE FOODS</t>
  </si>
  <si>
    <t>US6673401039</t>
  </si>
  <si>
    <t>NORTHWEST BANCSHARES</t>
  </si>
  <si>
    <t>US19247A1007</t>
  </si>
  <si>
    <t>COHEN &amp; STEERS</t>
  </si>
  <si>
    <t>US2641201064</t>
  </si>
  <si>
    <t>DUCK CREEK TECH</t>
  </si>
  <si>
    <t>US35086T1097</t>
  </si>
  <si>
    <t>FOUR CORNERS PR.TST.</t>
  </si>
  <si>
    <t>US3154051003</t>
  </si>
  <si>
    <t>FERRO</t>
  </si>
  <si>
    <t>US90353W1036</t>
  </si>
  <si>
    <t>UBIQUITI</t>
  </si>
  <si>
    <t>US5966801087</t>
  </si>
  <si>
    <t>MIDDLESEX WATER</t>
  </si>
  <si>
    <t>US4583341098</t>
  </si>
  <si>
    <t>INTER PARFUMS</t>
  </si>
  <si>
    <t>US5116561003</t>
  </si>
  <si>
    <t>LAKELAND FINANCIAL</t>
  </si>
  <si>
    <t>US92337F1075</t>
  </si>
  <si>
    <t>VERACYTE</t>
  </si>
  <si>
    <t>US43940T1097</t>
  </si>
  <si>
    <t>HOPE BANCORP</t>
  </si>
  <si>
    <t>US29978A1043</t>
  </si>
  <si>
    <t>EVERBRIDGE</t>
  </si>
  <si>
    <t>US4042511000</t>
  </si>
  <si>
    <t>HNI</t>
  </si>
  <si>
    <t>US1263491094</t>
  </si>
  <si>
    <t>CSG SYS.INTL.</t>
  </si>
  <si>
    <t>US3873281071</t>
  </si>
  <si>
    <t>GRANITE CON.</t>
  </si>
  <si>
    <t>US42234Q1022</t>
  </si>
  <si>
    <t>HEARTLAND FINL.USA</t>
  </si>
  <si>
    <t>US79546E1047</t>
  </si>
  <si>
    <t>SALLY BEAUTY HOLDINGS</t>
  </si>
  <si>
    <t>US87874R1005</t>
  </si>
  <si>
    <t>TECHTARGET</t>
  </si>
  <si>
    <t>US9234511080</t>
  </si>
  <si>
    <t>VERITEX HOLDINGS</t>
  </si>
  <si>
    <t>US0942351083</t>
  </si>
  <si>
    <t>BLOOMIN BRANDS</t>
  </si>
  <si>
    <t>US8117078019</t>
  </si>
  <si>
    <t>SEACOAST BKG.OF FLA.</t>
  </si>
  <si>
    <t>US03763A2078</t>
  </si>
  <si>
    <t>APOLLO MEDICAL HOLDINGS</t>
  </si>
  <si>
    <t>US30034T1034</t>
  </si>
  <si>
    <t>EVERI HOLDINGS</t>
  </si>
  <si>
    <t>US6541101050</t>
  </si>
  <si>
    <t>NIKOLA</t>
  </si>
  <si>
    <t>US55826T1025</t>
  </si>
  <si>
    <t>MADISON SQUARE GARDEN ENTERTAINMENT A</t>
  </si>
  <si>
    <t>US2937121059</t>
  </si>
  <si>
    <t>ENTER.FINL.SVS.</t>
  </si>
  <si>
    <t>US00847X1046</t>
  </si>
  <si>
    <t>AGIOS PHARMACEUTICALS</t>
  </si>
  <si>
    <t>US29788T1034</t>
  </si>
  <si>
    <t>E2OPEN PARENT HOLDINGS A</t>
  </si>
  <si>
    <t>US00650F1093</t>
  </si>
  <si>
    <t>ADAPTIVE BIOTECHNOLOGIES</t>
  </si>
  <si>
    <t>US0042391096</t>
  </si>
  <si>
    <t>ACADIA REAL.TST.SHRE. BEN INT</t>
  </si>
  <si>
    <t>US98401F1057</t>
  </si>
  <si>
    <t>XENCOR</t>
  </si>
  <si>
    <t>US7034811015</t>
  </si>
  <si>
    <t>PATTERSON UTI ENERGY</t>
  </si>
  <si>
    <t>US53220K5048</t>
  </si>
  <si>
    <t>LIGAND PHARMS.'B'</t>
  </si>
  <si>
    <t>BMG0464B1072</t>
  </si>
  <si>
    <t>ARGO GP.INTL.HOLDINGS</t>
  </si>
  <si>
    <t>US5805891091</t>
  </si>
  <si>
    <t>MCGRATH RENTCORP</t>
  </si>
  <si>
    <t>US76156B1070</t>
  </si>
  <si>
    <t>REVOLVE GROUP A</t>
  </si>
  <si>
    <t>CA5359195008</t>
  </si>
  <si>
    <t>LIONS GATE ENTM.'B' NV. SHS.</t>
  </si>
  <si>
    <t>US5053361078</t>
  </si>
  <si>
    <t>LA-Z-BOY</t>
  </si>
  <si>
    <t>US1280302027</t>
  </si>
  <si>
    <t>CAL MAINE FOODS</t>
  </si>
  <si>
    <t>US1565043007</t>
  </si>
  <si>
    <t>CENTURY COMMUNITIES</t>
  </si>
  <si>
    <t>US98390M1036</t>
  </si>
  <si>
    <t>XPERI HOLDING</t>
  </si>
  <si>
    <t>US2383371091</t>
  </si>
  <si>
    <t>DAVE &amp; BUSTER'S ENTM.</t>
  </si>
  <si>
    <t>US33813J1060</t>
  </si>
  <si>
    <t>FISKER A</t>
  </si>
  <si>
    <t>US47074L1052</t>
  </si>
  <si>
    <t>JAMF HOLDING</t>
  </si>
  <si>
    <t>US59100U1088</t>
  </si>
  <si>
    <t>META FINANCIAL GROUP</t>
  </si>
  <si>
    <t>BMG8766E1093</t>
  </si>
  <si>
    <t>TEXTAINER GROUP HOLDINGS</t>
  </si>
  <si>
    <t>US0758961009</t>
  </si>
  <si>
    <t>BED BATH &amp; BEYOND</t>
  </si>
  <si>
    <t>US20337X1090</t>
  </si>
  <si>
    <t>COMMSCOPE HOLDING CO.</t>
  </si>
  <si>
    <t>US36164Y1010</t>
  </si>
  <si>
    <t>GCP APPLIED TECHS.</t>
  </si>
  <si>
    <t>US44925C1036</t>
  </si>
  <si>
    <t>ICF INTERNATIONAL</t>
  </si>
  <si>
    <t>US14817C1071</t>
  </si>
  <si>
    <t>CASSAVA SCIENCES</t>
  </si>
  <si>
    <t>US6402681083</t>
  </si>
  <si>
    <t>NEKTAR THERAPEUTICS</t>
  </si>
  <si>
    <t>US6287781024</t>
  </si>
  <si>
    <t>NBT BANCORP</t>
  </si>
  <si>
    <t>US98983V1061</t>
  </si>
  <si>
    <t>ZUORA A</t>
  </si>
  <si>
    <t>US4627261005</t>
  </si>
  <si>
    <t>IROBOT</t>
  </si>
  <si>
    <t>US55405W1045</t>
  </si>
  <si>
    <t>MYR GROUP</t>
  </si>
  <si>
    <t>US0144911049</t>
  </si>
  <si>
    <t>ALEXANDER AND BALDWIN</t>
  </si>
  <si>
    <t>US9570901036</t>
  </si>
  <si>
    <t>WESTAMERICA BANCORP.</t>
  </si>
  <si>
    <t>US17243V1026</t>
  </si>
  <si>
    <t>CINEMARK HOLDINGS</t>
  </si>
  <si>
    <t>US86881A1007</t>
  </si>
  <si>
    <t>SURGERY PARTNERS</t>
  </si>
  <si>
    <t>US3893751061</t>
  </si>
  <si>
    <t>GRAY TELEVISION</t>
  </si>
  <si>
    <t>US52603A2087</t>
  </si>
  <si>
    <t>LENDINGCLUB</t>
  </si>
  <si>
    <t>US89422G1076</t>
  </si>
  <si>
    <t>TRAVERE THERAPEUTICS</t>
  </si>
  <si>
    <t>US37890U1088</t>
  </si>
  <si>
    <t>GLOBAL BLOOD THERP.</t>
  </si>
  <si>
    <t>US0240131047</t>
  </si>
  <si>
    <t>AMERICAN ASSETS TRUST</t>
  </si>
  <si>
    <t>US90041T1088</t>
  </si>
  <si>
    <t>TURNING POINT THERAPEUTICS</t>
  </si>
  <si>
    <t>US0050981085</t>
  </si>
  <si>
    <t>ACUSHNET HOLDINGS</t>
  </si>
  <si>
    <t>US92828Q1094</t>
  </si>
  <si>
    <t>VIRTUS INVESTMENT PTNS.</t>
  </si>
  <si>
    <t>BMG9001E1286</t>
  </si>
  <si>
    <t>LIBERTY LATIN AMERICA C</t>
  </si>
  <si>
    <t>US23204G1004</t>
  </si>
  <si>
    <t>CUSTOMERS BANCORP</t>
  </si>
  <si>
    <t>US3746891072</t>
  </si>
  <si>
    <t>GIBRALTAR INDS.</t>
  </si>
  <si>
    <t>US30212W1009</t>
  </si>
  <si>
    <t>EXP WORLD HOLDINGS</t>
  </si>
  <si>
    <t>US4403271046</t>
  </si>
  <si>
    <t>HORACE MANN EDUCATORS</t>
  </si>
  <si>
    <t>US45667G1031</t>
  </si>
  <si>
    <t>INFINERA</t>
  </si>
  <si>
    <t>US14057J1016</t>
  </si>
  <si>
    <t>CAPITOL FED.FINL.</t>
  </si>
  <si>
    <t>US93627C1018</t>
  </si>
  <si>
    <t>WARRIOR MET COAL</t>
  </si>
  <si>
    <t>US82489W1071</t>
  </si>
  <si>
    <t>SHOALS TECHNOLOGIES GROUP A</t>
  </si>
  <si>
    <t>US6793691089</t>
  </si>
  <si>
    <t>OLAPLEX HOLDINGS</t>
  </si>
  <si>
    <t>US38267D1090</t>
  </si>
  <si>
    <t>GOOSEHEAD INSURANCE A</t>
  </si>
  <si>
    <t>US39304D1028</t>
  </si>
  <si>
    <t>GREEN DOT CLASS A</t>
  </si>
  <si>
    <t>US1630721017</t>
  </si>
  <si>
    <t>CHEESECAKE FACTORY</t>
  </si>
  <si>
    <t>US69924R1086</t>
  </si>
  <si>
    <t>PARAMOUNT GROUP</t>
  </si>
  <si>
    <t>US27616P1030</t>
  </si>
  <si>
    <t>EASTERLY GVT.PROPS.</t>
  </si>
  <si>
    <t>US00922R1059</t>
  </si>
  <si>
    <t>AIR TRANSPORT SVS.GP.</t>
  </si>
  <si>
    <t>US1264021064</t>
  </si>
  <si>
    <t>CSW INDUSTRIALS</t>
  </si>
  <si>
    <t>US75943R1023</t>
  </si>
  <si>
    <t>RELAY THERAPEUTICS</t>
  </si>
  <si>
    <t>US5381461012</t>
  </si>
  <si>
    <t>LIVEPERSON</t>
  </si>
  <si>
    <t>US63009R1095</t>
  </si>
  <si>
    <t>NANOSTRING TECHNOLOGIES</t>
  </si>
  <si>
    <t>US66765N1054</t>
  </si>
  <si>
    <t>NORTHWEST NATURAL HOLDING COMPANY</t>
  </si>
  <si>
    <t>US75972A3014</t>
  </si>
  <si>
    <t>RENEWABLE ENERGY GROUP</t>
  </si>
  <si>
    <t>US69318G1067</t>
  </si>
  <si>
    <t>PBF ENERGY CL.A</t>
  </si>
  <si>
    <t>US46583P1021</t>
  </si>
  <si>
    <t>IVERIC BIO</t>
  </si>
  <si>
    <t>US5915202007</t>
  </si>
  <si>
    <t>METHODE ELTN.</t>
  </si>
  <si>
    <t>US7415111092</t>
  </si>
  <si>
    <t>PRICESMART</t>
  </si>
  <si>
    <t>US5766901012</t>
  </si>
  <si>
    <t>MATERION</t>
  </si>
  <si>
    <t>US15117B2025</t>
  </si>
  <si>
    <t>CELLDEX THERAPEUTICS</t>
  </si>
  <si>
    <t>US4830077040</t>
  </si>
  <si>
    <t>KAISER ALUMINUM</t>
  </si>
  <si>
    <t>US86800U1043</t>
  </si>
  <si>
    <t>SUPER MICRO COMPUTER</t>
  </si>
  <si>
    <t>US55955D1000</t>
  </si>
  <si>
    <t>MAGNITE</t>
  </si>
  <si>
    <t>US59001K1007</t>
  </si>
  <si>
    <t>MERITOR</t>
  </si>
  <si>
    <t>US70931T1034</t>
  </si>
  <si>
    <t>PENNYMAC MGE.INV.TST.</t>
  </si>
  <si>
    <t>US5544891048</t>
  </si>
  <si>
    <t>VERIS RESIDENTIAL</t>
  </si>
  <si>
    <t>US69343T1079</t>
  </si>
  <si>
    <t>PJT PARTNERS CL.A</t>
  </si>
  <si>
    <t>US90187B4086</t>
  </si>
  <si>
    <t>TWO HARBORS INVESTMENT</t>
  </si>
  <si>
    <t>US92766K1060</t>
  </si>
  <si>
    <t>VIRGIN GALACTIC HOLDINGS A</t>
  </si>
  <si>
    <t>US7033431039</t>
  </si>
  <si>
    <t>PATRICK INDUSTRIES</t>
  </si>
  <si>
    <t>US6710441055</t>
  </si>
  <si>
    <t>OSI SYSTEMS</t>
  </si>
  <si>
    <t>US1442851036</t>
  </si>
  <si>
    <t>CARPENTER TECH.</t>
  </si>
  <si>
    <t>US6102361010</t>
  </si>
  <si>
    <t>MONRO</t>
  </si>
  <si>
    <t>US8684591089</t>
  </si>
  <si>
    <t>SUPERNUS PHARMACEUTICALS</t>
  </si>
  <si>
    <t>US62548M1009</t>
  </si>
  <si>
    <t>MULTIPLAN A</t>
  </si>
  <si>
    <t>US86333M1080</t>
  </si>
  <si>
    <t>STRIDE</t>
  </si>
  <si>
    <t>US2829141009</t>
  </si>
  <si>
    <t>8X8</t>
  </si>
  <si>
    <t>US98978L2043</t>
  </si>
  <si>
    <t>ZOGENIX</t>
  </si>
  <si>
    <t>US29357K1034</t>
  </si>
  <si>
    <t>ENOVA INTERNATIONAL</t>
  </si>
  <si>
    <t>US76171L1061</t>
  </si>
  <si>
    <t>REYNOLDS CONSUMER PRODUCTS</t>
  </si>
  <si>
    <t>US48238T1097</t>
  </si>
  <si>
    <t>KAR AUCTION SERVICES</t>
  </si>
  <si>
    <t>US8754651060</t>
  </si>
  <si>
    <t>TANGER FAC.OUTLET CNTRS.</t>
  </si>
  <si>
    <t>GB00BD9G2S12</t>
  </si>
  <si>
    <t>GATES INDUSTRIAL</t>
  </si>
  <si>
    <t>US3193832041</t>
  </si>
  <si>
    <t>FIRST BUSEY 'A'</t>
  </si>
  <si>
    <t>US80689H1023</t>
  </si>
  <si>
    <t>SCHNEIDER NATIONAL 'B'</t>
  </si>
  <si>
    <t>CA66987E2069</t>
  </si>
  <si>
    <t>NOVAGOLD RESOURCES</t>
  </si>
  <si>
    <t>US5355551061</t>
  </si>
  <si>
    <t>LINDSAY</t>
  </si>
  <si>
    <t>US15136A1025</t>
  </si>
  <si>
    <t>CENTENNIAL RSO.DEV.CL.A</t>
  </si>
  <si>
    <t>US5015751044</t>
  </si>
  <si>
    <t>KYMERA THERAPEUTICS ORD</t>
  </si>
  <si>
    <t>US86745K1043</t>
  </si>
  <si>
    <t>SUNNOVA ENERGY INTERNATIONAL</t>
  </si>
  <si>
    <t>US92346J1088</t>
  </si>
  <si>
    <t>VERICEL</t>
  </si>
  <si>
    <t>US35180X1054</t>
  </si>
  <si>
    <t>FRANCHISE GROUP</t>
  </si>
  <si>
    <t>US6914973093</t>
  </si>
  <si>
    <t>OXFORD INDUSTRIES</t>
  </si>
  <si>
    <t>US85914M1071</t>
  </si>
  <si>
    <t>STEPSTONE GROUP A</t>
  </si>
  <si>
    <t>US45031U1016</t>
  </si>
  <si>
    <t>ISTAR</t>
  </si>
  <si>
    <t>US55305B1017</t>
  </si>
  <si>
    <t>M/I HOMES</t>
  </si>
  <si>
    <t>US8256981031</t>
  </si>
  <si>
    <t>SHYFT GROUP</t>
  </si>
  <si>
    <t>US62945V1098</t>
  </si>
  <si>
    <t>NV5 GLOBAL</t>
  </si>
  <si>
    <t>US0003611052</t>
  </si>
  <si>
    <t>AAR</t>
  </si>
  <si>
    <t>US84470P1093</t>
  </si>
  <si>
    <t>SOUTHSIDE BANCSHARES</t>
  </si>
  <si>
    <t>US64031N1081</t>
  </si>
  <si>
    <t>NELNET 'A'</t>
  </si>
  <si>
    <t>US7580754023</t>
  </si>
  <si>
    <t>REDWOOD TST.</t>
  </si>
  <si>
    <t>US3198291078</t>
  </si>
  <si>
    <t>FIRST COMMONWEALTH FINL.</t>
  </si>
  <si>
    <t>US85205L1070</t>
  </si>
  <si>
    <t>SPRINGWORKS THERAPEUTICS</t>
  </si>
  <si>
    <t>US1261171003</t>
  </si>
  <si>
    <t>CNA FINANCIAL</t>
  </si>
  <si>
    <t>US59064R1095</t>
  </si>
  <si>
    <t>MESA LABORATORIES</t>
  </si>
  <si>
    <t>US4562371066</t>
  </si>
  <si>
    <t>INDUSTRIAL LOGISTICS PROPERTIES</t>
  </si>
  <si>
    <t>US2290503075</t>
  </si>
  <si>
    <t>CRYOPORT</t>
  </si>
  <si>
    <t>US71944F1066</t>
  </si>
  <si>
    <t>PHREESIA</t>
  </si>
  <si>
    <t>US12468P1049</t>
  </si>
  <si>
    <t>C3 AI A</t>
  </si>
  <si>
    <t>US5894001008</t>
  </si>
  <si>
    <t>MERCURY GENERAL</t>
  </si>
  <si>
    <t>US50077C1062</t>
  </si>
  <si>
    <t>KRATON</t>
  </si>
  <si>
    <t>US0462241011</t>
  </si>
  <si>
    <t>ASTEC INDUSTRIES</t>
  </si>
  <si>
    <t>US05541T1016</t>
  </si>
  <si>
    <t>BGC PARTNERS CL.A</t>
  </si>
  <si>
    <t>US0893021032</t>
  </si>
  <si>
    <t>BIG LOTS</t>
  </si>
  <si>
    <t>US52603B1070</t>
  </si>
  <si>
    <t>LENDINGTREE</t>
  </si>
  <si>
    <t>US3189101062</t>
  </si>
  <si>
    <t>FIRST BANCORP</t>
  </si>
  <si>
    <t>US3976241071</t>
  </si>
  <si>
    <t>GREIF 'A'</t>
  </si>
  <si>
    <t>US77311W1018</t>
  </si>
  <si>
    <t>ROCKET COMPANIES A</t>
  </si>
  <si>
    <t>US0846801076</t>
  </si>
  <si>
    <t>BERKSHIRE HILLS BANCORP</t>
  </si>
  <si>
    <t>US0341641035</t>
  </si>
  <si>
    <t>ANDERSONS</t>
  </si>
  <si>
    <t>US05351X1019</t>
  </si>
  <si>
    <t>AVAYA HOLDINGS</t>
  </si>
  <si>
    <t>US05969A1051</t>
  </si>
  <si>
    <t>BANCORP</t>
  </si>
  <si>
    <t>US2540671011</t>
  </si>
  <si>
    <t>DILLARDS 'A'</t>
  </si>
  <si>
    <t>US16383L1061</t>
  </si>
  <si>
    <t>CHEMOCENTRYX</t>
  </si>
  <si>
    <t>US13462K1097</t>
  </si>
  <si>
    <t>CAMPING WORLD HDG.'A'</t>
  </si>
  <si>
    <t>US83545G1022</t>
  </si>
  <si>
    <t>SONIC AUTOMOTIVE 'A'</t>
  </si>
  <si>
    <t>US05945F1030</t>
  </si>
  <si>
    <t>BANCFIRST</t>
  </si>
  <si>
    <t>US05350V1061</t>
  </si>
  <si>
    <t>AVANOS MEDICAL</t>
  </si>
  <si>
    <t>US26210V1026</t>
  </si>
  <si>
    <t>DRIVEN BRANDS HOLDINGS</t>
  </si>
  <si>
    <t>US81761L1026</t>
  </si>
  <si>
    <t>SERVICE PROPERTIES TRUST</t>
  </si>
  <si>
    <t>US00737L1035</t>
  </si>
  <si>
    <t>ADTALEM GLOBAL EDUCATION</t>
  </si>
  <si>
    <t>US3793782018</t>
  </si>
  <si>
    <t>GLOBAL NET LEASE</t>
  </si>
  <si>
    <t>BMG9456A1009</t>
  </si>
  <si>
    <t>GOLAR LNG (NAS)</t>
  </si>
  <si>
    <t>US4532041096</t>
  </si>
  <si>
    <t>IMPINJ</t>
  </si>
  <si>
    <t>US03969F1093</t>
  </si>
  <si>
    <t>ARCUS BIOSCIENCES</t>
  </si>
  <si>
    <t>US8610251048</t>
  </si>
  <si>
    <t>STOCK YARDS BANCORP</t>
  </si>
  <si>
    <t>US2681582019</t>
  </si>
  <si>
    <t>DYNAVAX TECHNOLOGIES</t>
  </si>
  <si>
    <t>US4158641070</t>
  </si>
  <si>
    <t>HARSCO</t>
  </si>
  <si>
    <t>US5312298707</t>
  </si>
  <si>
    <t>LIBERTY MEDIA FORMULA ONE SR.A</t>
  </si>
  <si>
    <t>US8618961085</t>
  </si>
  <si>
    <t>STONEX GROUP</t>
  </si>
  <si>
    <t>US30226D1063</t>
  </si>
  <si>
    <t>EXTREME NETWORKS</t>
  </si>
  <si>
    <t>US21874C1027</t>
  </si>
  <si>
    <t>CORE &amp; MAIN A</t>
  </si>
  <si>
    <t>US89854H1023</t>
  </si>
  <si>
    <t>TTEC HOLDINGS</t>
  </si>
  <si>
    <t>US05988J1034</t>
  </si>
  <si>
    <t>BANDWIDTH A</t>
  </si>
  <si>
    <t>US7437131094</t>
  </si>
  <si>
    <t>PROTO LABS</t>
  </si>
  <si>
    <t>US26856L1035</t>
  </si>
  <si>
    <t>ELF BEAUTY</t>
  </si>
  <si>
    <t>US4937321010</t>
  </si>
  <si>
    <t>KFORCE</t>
  </si>
  <si>
    <t>US4219061086</t>
  </si>
  <si>
    <t>HEALTHCARE SERVICES GROUP</t>
  </si>
  <si>
    <t>US2942681071</t>
  </si>
  <si>
    <t>EPLUS</t>
  </si>
  <si>
    <t>US76029L1008</t>
  </si>
  <si>
    <t>REPAY HOLDINGS A</t>
  </si>
  <si>
    <t>US8803451033</t>
  </si>
  <si>
    <t>TENNANT</t>
  </si>
  <si>
    <t>US00653Q1022</t>
  </si>
  <si>
    <t>ADAPTHEALTH</t>
  </si>
  <si>
    <t>US2921041065</t>
  </si>
  <si>
    <t>EMPIRE STE.REAL.TST.CL.A</t>
  </si>
  <si>
    <t>US6337071046</t>
  </si>
  <si>
    <t>NATIONAL BANK HDG.CL.A</t>
  </si>
  <si>
    <t>US02361E1082</t>
  </si>
  <si>
    <t>AMERESCO CLASS A</t>
  </si>
  <si>
    <t>US01749D1054</t>
  </si>
  <si>
    <t>ALLEGRO MICROSYSTEMS</t>
  </si>
  <si>
    <t>IL0011684185</t>
  </si>
  <si>
    <t>JFROG</t>
  </si>
  <si>
    <t>US6752341080</t>
  </si>
  <si>
    <t>OCEANFIRST FINL.</t>
  </si>
  <si>
    <t>US3936571013</t>
  </si>
  <si>
    <t>GREENBRIER COS.</t>
  </si>
  <si>
    <t>US35952H6018</t>
  </si>
  <si>
    <t>FUELCELL ENERGY</t>
  </si>
  <si>
    <t>US76155X1000</t>
  </si>
  <si>
    <t>REVOLUTION MEDICINES</t>
  </si>
  <si>
    <t>US86272C1036</t>
  </si>
  <si>
    <t>STRATEGIC EDUCATION</t>
  </si>
  <si>
    <t>US6752321025</t>
  </si>
  <si>
    <t>OCEANEERING</t>
  </si>
  <si>
    <t>US30257X1046</t>
  </si>
  <si>
    <t>FB FINANCIAL</t>
  </si>
  <si>
    <t>US78648T1007</t>
  </si>
  <si>
    <t>SAFETY IN.GP.</t>
  </si>
  <si>
    <t>US60783X1046</t>
  </si>
  <si>
    <t>MODIVCARE</t>
  </si>
  <si>
    <t>US35953D1046</t>
  </si>
  <si>
    <t>FUBOTV</t>
  </si>
  <si>
    <t>US20786W1071</t>
  </si>
  <si>
    <t>CONNECTONE BANCORP</t>
  </si>
  <si>
    <t>US2480191012</t>
  </si>
  <si>
    <t>DELUXE</t>
  </si>
  <si>
    <t>US6496045013</t>
  </si>
  <si>
    <t>NEW YORK MORTGAGE TRUST</t>
  </si>
  <si>
    <t>US90328M1071</t>
  </si>
  <si>
    <t>USANA HEALTH SCIENCES</t>
  </si>
  <si>
    <t>US1925761066</t>
  </si>
  <si>
    <t>COHU</t>
  </si>
  <si>
    <t>US42225T1079</t>
  </si>
  <si>
    <t>HEALTH CATALYST</t>
  </si>
  <si>
    <t>US90337L1089</t>
  </si>
  <si>
    <t>US PHYSICAL THERAPY</t>
  </si>
  <si>
    <t>US5021751020</t>
  </si>
  <si>
    <t>LTC PROPERTIES</t>
  </si>
  <si>
    <t>US03940R1077</t>
  </si>
  <si>
    <t>ARCH RESOURCES A</t>
  </si>
  <si>
    <t>US28106W1036</t>
  </si>
  <si>
    <t>EDITAS MEDICINE</t>
  </si>
  <si>
    <t>US4040301081</t>
  </si>
  <si>
    <t>H&amp;E EQUIPMENT SERVICES</t>
  </si>
  <si>
    <t>US10948W1036</t>
  </si>
  <si>
    <t>BRIGHTSPHERE INVESTMENT GROUP</t>
  </si>
  <si>
    <t>US1778351056</t>
  </si>
  <si>
    <t>CITY HLDG.</t>
  </si>
  <si>
    <t>US60646V1052</t>
  </si>
  <si>
    <t>MISTER CAR WASH</t>
  </si>
  <si>
    <t>US3596641098</t>
  </si>
  <si>
    <t>FULGENT GENETICS</t>
  </si>
  <si>
    <t>US8962152091</t>
  </si>
  <si>
    <t>TRIMAS</t>
  </si>
  <si>
    <t>US05589G1022</t>
  </si>
  <si>
    <t>BRP GROUP A</t>
  </si>
  <si>
    <t>US87305R1095</t>
  </si>
  <si>
    <t>TTM TECHNOLOGIES</t>
  </si>
  <si>
    <t>US88322Q1085</t>
  </si>
  <si>
    <t>TG THERAPEUTICS</t>
  </si>
  <si>
    <t>US42805E3062</t>
  </si>
  <si>
    <t>HESKA</t>
  </si>
  <si>
    <t>US5116371007</t>
  </si>
  <si>
    <t>LAKELAND BANCORP</t>
  </si>
  <si>
    <t>US0080731088</t>
  </si>
  <si>
    <t>AEROVIRONMENT</t>
  </si>
  <si>
    <t>US56117J1007</t>
  </si>
  <si>
    <t>MALIBU BOATS CL.A</t>
  </si>
  <si>
    <t>US25432X1028</t>
  </si>
  <si>
    <t>DIME COMMUNITY BANCSHARES</t>
  </si>
  <si>
    <t>US81727U1051</t>
  </si>
  <si>
    <t>SENSEONICS HOLDINGS</t>
  </si>
  <si>
    <t>US74346Y1038</t>
  </si>
  <si>
    <t>PROS HOLDINGS</t>
  </si>
  <si>
    <t>US0113111076</t>
  </si>
  <si>
    <t>ALAMO GROUP</t>
  </si>
  <si>
    <t>US7672921050</t>
  </si>
  <si>
    <t>RIOT BLOCKCHAIN</t>
  </si>
  <si>
    <t>US0024741045</t>
  </si>
  <si>
    <t>AZZ</t>
  </si>
  <si>
    <t>US8608971078</t>
  </si>
  <si>
    <t>STITCH FIX</t>
  </si>
  <si>
    <t>US5057431042</t>
  </si>
  <si>
    <t>LADDER CAPITAL CL.A</t>
  </si>
  <si>
    <t>US48716P1084</t>
  </si>
  <si>
    <t>KEARNY FINANCIAL</t>
  </si>
  <si>
    <t>US68269G1076</t>
  </si>
  <si>
    <t>1LIFE HEALTHCARE</t>
  </si>
  <si>
    <t>US04271T1007</t>
  </si>
  <si>
    <t>ARRAY TECHNOLOGIES</t>
  </si>
  <si>
    <t>US68375N1037</t>
  </si>
  <si>
    <t>OPKO HEALTH</t>
  </si>
  <si>
    <t>US00773T1016</t>
  </si>
  <si>
    <t>ADVANSIX</t>
  </si>
  <si>
    <t>US31572Q8087</t>
  </si>
  <si>
    <t>FIBROGEN</t>
  </si>
  <si>
    <t>US8292261091</t>
  </si>
  <si>
    <t>SINCLAIR BROADCAST 'A'</t>
  </si>
  <si>
    <t>US0465131078</t>
  </si>
  <si>
    <t>ATARA BIOTHERAPEUTICS</t>
  </si>
  <si>
    <t>US80810D1037</t>
  </si>
  <si>
    <t>SCHRODINGER</t>
  </si>
  <si>
    <t>US8960951064</t>
  </si>
  <si>
    <t>TRICO BANCSHARES</t>
  </si>
  <si>
    <t>US67623C1099</t>
  </si>
  <si>
    <t>OFFICE PROPERTIES INCOME</t>
  </si>
  <si>
    <t>US78645L1008</t>
  </si>
  <si>
    <t>SAFEHOLD</t>
  </si>
  <si>
    <t>US05368M1062</t>
  </si>
  <si>
    <t>AVID BIOSERVICES</t>
  </si>
  <si>
    <t>US11135B1008</t>
  </si>
  <si>
    <t>BROADMARK REALTY CAPITAL</t>
  </si>
  <si>
    <t>US6655313079</t>
  </si>
  <si>
    <t>NORTHERN OIL AND GAS</t>
  </si>
  <si>
    <t>US0375981091</t>
  </si>
  <si>
    <t>APOGEE ENTERPRISES</t>
  </si>
  <si>
    <t>US74267C1062</t>
  </si>
  <si>
    <t>PROASSURANCE</t>
  </si>
  <si>
    <t>US74366E1029</t>
  </si>
  <si>
    <t>PROTAGONIST THERAPEUTICS</t>
  </si>
  <si>
    <t>US9234541020</t>
  </si>
  <si>
    <t>VERITIV</t>
  </si>
  <si>
    <t>US3131483063</t>
  </si>
  <si>
    <t>FED.AGRI.MGE.NV.C</t>
  </si>
  <si>
    <t>US1920051067</t>
  </si>
  <si>
    <t>CODEXIS</t>
  </si>
  <si>
    <t>US00090Q1031</t>
  </si>
  <si>
    <t>ADT</t>
  </si>
  <si>
    <t>US4835481031</t>
  </si>
  <si>
    <t>KAMAN</t>
  </si>
  <si>
    <t>US00164V1035</t>
  </si>
  <si>
    <t>AMC NETWORKS CL.A</t>
  </si>
  <si>
    <t>US65406E1029</t>
  </si>
  <si>
    <t>NICOLET BANKSHARES</t>
  </si>
  <si>
    <t>US5186132032</t>
  </si>
  <si>
    <t>LAUREATE EDUCATION</t>
  </si>
  <si>
    <t>US68621T1025</t>
  </si>
  <si>
    <t>ORIGIN BANCORP</t>
  </si>
  <si>
    <t>US11373M1071</t>
  </si>
  <si>
    <t>BROOKLINE BANCORP</t>
  </si>
  <si>
    <t>US21871N1019</t>
  </si>
  <si>
    <t>CORECIVIC</t>
  </si>
  <si>
    <t>US36237H1014</t>
  </si>
  <si>
    <t>G-III APPAREL GROUP</t>
  </si>
  <si>
    <t>US8581552036</t>
  </si>
  <si>
    <t>STEELCASE 'A'</t>
  </si>
  <si>
    <t>US32026V1044</t>
  </si>
  <si>
    <t>FIRST FOUNDATION</t>
  </si>
  <si>
    <t>BMG7738W1064</t>
  </si>
  <si>
    <t>SFL</t>
  </si>
  <si>
    <t>IE00B91XRN20</t>
  </si>
  <si>
    <t>PROTHENA</t>
  </si>
  <si>
    <t>US8542311076</t>
  </si>
  <si>
    <t>STANDEX</t>
  </si>
  <si>
    <t>US05875B1061</t>
  </si>
  <si>
    <t>BALLY S</t>
  </si>
  <si>
    <t>US82312B1061</t>
  </si>
  <si>
    <t>SHENANDOAH TELECOM.</t>
  </si>
  <si>
    <t>KYG4740B1059</t>
  </si>
  <si>
    <t>ICHOR HOLDINGS</t>
  </si>
  <si>
    <t>US8676524064</t>
  </si>
  <si>
    <t>SUNPOWER</t>
  </si>
  <si>
    <t>US72147K1088</t>
  </si>
  <si>
    <t>PILGRIMS PRIDE</t>
  </si>
  <si>
    <t>US9224171002</t>
  </si>
  <si>
    <t>VEECO INSTRUMENTS</t>
  </si>
  <si>
    <t>US88870R1023</t>
  </si>
  <si>
    <t>TIVITY HEALTH</t>
  </si>
  <si>
    <t>US2922181043</t>
  </si>
  <si>
    <t>EMPLOYERS HOLDINGS</t>
  </si>
  <si>
    <t>US74164F1030</t>
  </si>
  <si>
    <t>PRIMORIS SERVICES</t>
  </si>
  <si>
    <t>US55303J1060</t>
  </si>
  <si>
    <t>MGP INGREDIENTS</t>
  </si>
  <si>
    <t>LU1092234845</t>
  </si>
  <si>
    <t>ORION ENGINEERED CARBONS</t>
  </si>
  <si>
    <t>US90214J1016</t>
  </si>
  <si>
    <t>2U</t>
  </si>
  <si>
    <t>US6350171061</t>
  </si>
  <si>
    <t>NATIONAL BEVERAGE</t>
  </si>
  <si>
    <t>US7838591011</t>
  </si>
  <si>
    <t>S &amp; T BANCORP</t>
  </si>
  <si>
    <t>US69753M1053</t>
  </si>
  <si>
    <t>PALOMAR HOLDINGS</t>
  </si>
  <si>
    <t>US6932821050</t>
  </si>
  <si>
    <t>PDF SOLUTIONS</t>
  </si>
  <si>
    <t>US52567D1072</t>
  </si>
  <si>
    <t>LEMONADE</t>
  </si>
  <si>
    <t>US03957W1062</t>
  </si>
  <si>
    <t>ARCHROCK</t>
  </si>
  <si>
    <t>US9295661071</t>
  </si>
  <si>
    <t>WABASH NATIONAL</t>
  </si>
  <si>
    <t>US1993331057</t>
  </si>
  <si>
    <t>COLUMBUS MCKINNON NY</t>
  </si>
  <si>
    <t>US72341T1034</t>
  </si>
  <si>
    <t>PING IDENTITY HOLDING</t>
  </si>
  <si>
    <t>IE00BKYC3F77</t>
  </si>
  <si>
    <t>CIMPRESS</t>
  </si>
  <si>
    <t>US15202L1070</t>
  </si>
  <si>
    <t>CENTERSPACE</t>
  </si>
  <si>
    <t>US89785X1019</t>
  </si>
  <si>
    <t>TRUEBLUE</t>
  </si>
  <si>
    <t>US7194051022</t>
  </si>
  <si>
    <t>PHOTRONIC</t>
  </si>
  <si>
    <t>US74727A1043</t>
  </si>
  <si>
    <t>QCR HDG.</t>
  </si>
  <si>
    <t>US83067L1098</t>
  </si>
  <si>
    <t>SKILLZ A</t>
  </si>
  <si>
    <t>US3932221043</t>
  </si>
  <si>
    <t>GREEN PLAINS</t>
  </si>
  <si>
    <t>US14575E1055</t>
  </si>
  <si>
    <t>CARS COM</t>
  </si>
  <si>
    <t>US00738A1060</t>
  </si>
  <si>
    <t>ADTRAN</t>
  </si>
  <si>
    <t>US45253H1014</t>
  </si>
  <si>
    <t>IMMUNOGEN</t>
  </si>
  <si>
    <t>US8901101092</t>
  </si>
  <si>
    <t>TOMPKINS FINANCIAL</t>
  </si>
  <si>
    <t>BMG6331P1041</t>
  </si>
  <si>
    <t>ALPHA AND OMEGA SEMICON.</t>
  </si>
  <si>
    <t>US10806X1028</t>
  </si>
  <si>
    <t>BRIDGEBIO PHARMA</t>
  </si>
  <si>
    <t>US29251M1062</t>
  </si>
  <si>
    <t>ENANTA PHARMACEUTICALS</t>
  </si>
  <si>
    <t>US8110544025</t>
  </si>
  <si>
    <t>SCRIPPS E W 'A'</t>
  </si>
  <si>
    <t>US05990K1060</t>
  </si>
  <si>
    <t>BANC OF CALIFORNIA</t>
  </si>
  <si>
    <t>US8070661058</t>
  </si>
  <si>
    <t>SCHOLASTIC</t>
  </si>
  <si>
    <t>US82710M1009</t>
  </si>
  <si>
    <t>SILK ROAD MEDICAL</t>
  </si>
  <si>
    <t>US39813G1094</t>
  </si>
  <si>
    <t>GRID DYNAMICS HOLDINGS A</t>
  </si>
  <si>
    <t>US1976411033</t>
  </si>
  <si>
    <t>COLUMBIA FINANCIAL</t>
  </si>
  <si>
    <t>US98379L1008</t>
  </si>
  <si>
    <t>XPEL</t>
  </si>
  <si>
    <t>US2927651040</t>
  </si>
  <si>
    <t>ENERPAC TOOL GROUP A</t>
  </si>
  <si>
    <t>US03748R7474</t>
  </si>
  <si>
    <t>APARTMENT INV.&amp; MAN.'A'</t>
  </si>
  <si>
    <t>US1921085049</t>
  </si>
  <si>
    <t>COEUR MINING</t>
  </si>
  <si>
    <t>US74052F1084</t>
  </si>
  <si>
    <t>PREMIER FINANCIAL</t>
  </si>
  <si>
    <t>US5771281012</t>
  </si>
  <si>
    <t>MATTHEWS INTL.'A'</t>
  </si>
  <si>
    <t>US8641591081</t>
  </si>
  <si>
    <t>STURM RUGER &amp; CO</t>
  </si>
  <si>
    <t>US24665A1034</t>
  </si>
  <si>
    <t>DELEK US HOLDINGS</t>
  </si>
  <si>
    <t>US69336V1017</t>
  </si>
  <si>
    <t>PGT INNOVATIONS</t>
  </si>
  <si>
    <t>US8660821005</t>
  </si>
  <si>
    <t>SUMMIT HOTEL PROPERTIES</t>
  </si>
  <si>
    <t>US0305061097</t>
  </si>
  <si>
    <t>AMER.WOODMARK</t>
  </si>
  <si>
    <t>US1265011056</t>
  </si>
  <si>
    <t>CTS</t>
  </si>
  <si>
    <t>US2274831047</t>
  </si>
  <si>
    <t>CROSS COUNTRY HLTHCR.</t>
  </si>
  <si>
    <t>US0235761014</t>
  </si>
  <si>
    <t>AMERANT BANCORP A</t>
  </si>
  <si>
    <t>US38268T1034</t>
  </si>
  <si>
    <t>GOPRO CL.A</t>
  </si>
  <si>
    <t>US03209R1032</t>
  </si>
  <si>
    <t>AMPHASTAR PHARMS.</t>
  </si>
  <si>
    <t>US0067391062</t>
  </si>
  <si>
    <t>ADDUS HOMECARE</t>
  </si>
  <si>
    <t>US71601V1052</t>
  </si>
  <si>
    <t>PETCO HEALTH AND WELLNESS COMPANY A</t>
  </si>
  <si>
    <t>US5663241090</t>
  </si>
  <si>
    <t>MARCUS AND MILLICHAP</t>
  </si>
  <si>
    <t>US6988841036</t>
  </si>
  <si>
    <t>PAR TECHNOLOGY</t>
  </si>
  <si>
    <t>NL0015436031</t>
  </si>
  <si>
    <t>CUREVAC</t>
  </si>
  <si>
    <t>KYG8232Y1017</t>
  </si>
  <si>
    <t>SMART GLOBAL HOLDINGS</t>
  </si>
  <si>
    <t>US7045511000</t>
  </si>
  <si>
    <t>PEABODY ENERGY</t>
  </si>
  <si>
    <t>US0412421085</t>
  </si>
  <si>
    <t>ARKO</t>
  </si>
  <si>
    <t>US1124631045</t>
  </si>
  <si>
    <t>BROOKDALE SENIOR LIVING</t>
  </si>
  <si>
    <t>US87240R1077</t>
  </si>
  <si>
    <t>TFS FINANCIAL</t>
  </si>
  <si>
    <t>US08160H1014</t>
  </si>
  <si>
    <t>BENCHMARK ELTN.</t>
  </si>
  <si>
    <t>US74039L1035</t>
  </si>
  <si>
    <t>PREFERRED ATT.COMMNS.</t>
  </si>
  <si>
    <t>US8317541063</t>
  </si>
  <si>
    <t>SMITH WESSON BRANDS</t>
  </si>
  <si>
    <t>US65290C1053</t>
  </si>
  <si>
    <t>NEXTIER OILFIELD SOLUTIONS</t>
  </si>
  <si>
    <t>US3738651047</t>
  </si>
  <si>
    <t>GERMAN AMERICAN BANCORP</t>
  </si>
  <si>
    <t>US9180901012</t>
  </si>
  <si>
    <t>UTZ BRANDS A</t>
  </si>
  <si>
    <t>US4474621020</t>
  </si>
  <si>
    <t>HURON CNSL.GP.</t>
  </si>
  <si>
    <t>US3742971092</t>
  </si>
  <si>
    <t>GETTY REALTY</t>
  </si>
  <si>
    <t>US29975E1091</t>
  </si>
  <si>
    <t>EVENTBRITE A</t>
  </si>
  <si>
    <t>US86646P1030</t>
  </si>
  <si>
    <t>SUMO LOGIC</t>
  </si>
  <si>
    <t>US53115L1044</t>
  </si>
  <si>
    <t>LIBERTY OILFIELD SVS.'A'</t>
  </si>
  <si>
    <t>US03071H1005</t>
  </si>
  <si>
    <t>AMERISAFE</t>
  </si>
  <si>
    <t>US6151111019</t>
  </si>
  <si>
    <t>MONTROSE ENVIRONMENTAL GRP</t>
  </si>
  <si>
    <t>US01748H1077</t>
  </si>
  <si>
    <t>ALLEGIANCE BANCSHARES</t>
  </si>
  <si>
    <t>US0798231009</t>
  </si>
  <si>
    <t>BELLRING BRANDS A</t>
  </si>
  <si>
    <t>US43785V1026</t>
  </si>
  <si>
    <t>HOMESTREET</t>
  </si>
  <si>
    <t>US67011P1003</t>
  </si>
  <si>
    <t>NOW</t>
  </si>
  <si>
    <t>US0240611030</t>
  </si>
  <si>
    <t>AMER.AXLE &amp; MNFG.</t>
  </si>
  <si>
    <t>US5917741044</t>
  </si>
  <si>
    <t>METROPOLITAN BANK HDG.</t>
  </si>
  <si>
    <t>US91734M1036</t>
  </si>
  <si>
    <t>US ECOLOGY</t>
  </si>
  <si>
    <t>US20369C1062</t>
  </si>
  <si>
    <t>COMMUNITY HLTHCR.TST.</t>
  </si>
  <si>
    <t>US4285671016</t>
  </si>
  <si>
    <t>HIBBETT</t>
  </si>
  <si>
    <t>US65343C1027</t>
  </si>
  <si>
    <t>NEXTGEN HEALTHCARE</t>
  </si>
  <si>
    <t>US92214X1063</t>
  </si>
  <si>
    <t>VAREX IMAGING</t>
  </si>
  <si>
    <t>BMG6359F1370</t>
  </si>
  <si>
    <t>NABORS INDUSTRIES</t>
  </si>
  <si>
    <t>US1184401065</t>
  </si>
  <si>
    <t>BUCKLE</t>
  </si>
  <si>
    <t>US75321W1036</t>
  </si>
  <si>
    <t>RANPAK HOLDINGS A</t>
  </si>
  <si>
    <t>KYG367381053</t>
  </si>
  <si>
    <t>FRESH DEL MONTE PRODUCE</t>
  </si>
  <si>
    <t>US4198791018</t>
  </si>
  <si>
    <t>HAWAIIAN HOLDINGS</t>
  </si>
  <si>
    <t>US31846B1089</t>
  </si>
  <si>
    <t>FIRST ADVANTAGE</t>
  </si>
  <si>
    <t>US7274931085</t>
  </si>
  <si>
    <t>PLANTRONICS</t>
  </si>
  <si>
    <t>US00437E1029</t>
  </si>
  <si>
    <t>ACCOLADE</t>
  </si>
  <si>
    <t>US5679081084</t>
  </si>
  <si>
    <t>MARINEMAX</t>
  </si>
  <si>
    <t>US3984331021</t>
  </si>
  <si>
    <t>GRIFFON</t>
  </si>
  <si>
    <t>US5730751089</t>
  </si>
  <si>
    <t>MARTEN TRANSPORT</t>
  </si>
  <si>
    <t>US12529R1077</t>
  </si>
  <si>
    <t>C4 THERAPEUTICS</t>
  </si>
  <si>
    <t>US18539C1053</t>
  </si>
  <si>
    <t>CLEARWAY ENERGY A (NYS)</t>
  </si>
  <si>
    <t>US6075251024</t>
  </si>
  <si>
    <t>MODEL N</t>
  </si>
  <si>
    <t>US64111Q1040</t>
  </si>
  <si>
    <t>NETGEAR</t>
  </si>
  <si>
    <t>US2620371045</t>
  </si>
  <si>
    <t>DRIL-QUIP</t>
  </si>
  <si>
    <t>CA2926717083</t>
  </si>
  <si>
    <t>ENERGY FUELS</t>
  </si>
  <si>
    <t>US8068821060</t>
  </si>
  <si>
    <t>SCHNITZER STL.INDS.</t>
  </si>
  <si>
    <t>US41165Y1001</t>
  </si>
  <si>
    <t>HARBORONE BANCORP</t>
  </si>
  <si>
    <t>US0144421072</t>
  </si>
  <si>
    <t>ALECTOR</t>
  </si>
  <si>
    <t>US28852N1090</t>
  </si>
  <si>
    <t>ELLINGTON FINANCIAL</t>
  </si>
  <si>
    <t>US92531L2079</t>
  </si>
  <si>
    <t>VERSO 'A'</t>
  </si>
  <si>
    <t>US1295001044</t>
  </si>
  <si>
    <t>CALERES</t>
  </si>
  <si>
    <t>US8536661056</t>
  </si>
  <si>
    <t>STANDARD MTR.PRDS.</t>
  </si>
  <si>
    <t>US2787681061</t>
  </si>
  <si>
    <t>ECHOSTAR</t>
  </si>
  <si>
    <t>US69290Y1091</t>
  </si>
  <si>
    <t>PAE A</t>
  </si>
  <si>
    <t>US8557071052</t>
  </si>
  <si>
    <t>STATE AUTO FINL.</t>
  </si>
  <si>
    <t>US64051T1007</t>
  </si>
  <si>
    <t>NEOPHOTONICS</t>
  </si>
  <si>
    <t>MHY1771G1026</t>
  </si>
  <si>
    <t>COSTAMARE</t>
  </si>
  <si>
    <t>US61775R1059</t>
  </si>
  <si>
    <t>MORPHIC HOLDING</t>
  </si>
  <si>
    <t>US1547604090</t>
  </si>
  <si>
    <t>CENTRAL PAC.FINL.</t>
  </si>
  <si>
    <t>US5011471027</t>
  </si>
  <si>
    <t>KRYSTAL BIOTECH</t>
  </si>
  <si>
    <t>US7504911022</t>
  </si>
  <si>
    <t>RADNET</t>
  </si>
  <si>
    <t>US9898171015</t>
  </si>
  <si>
    <t>ZUMIEZ</t>
  </si>
  <si>
    <t>US02607T1097</t>
  </si>
  <si>
    <t>AMERICAN FIN A</t>
  </si>
  <si>
    <t>US46565G1040</t>
  </si>
  <si>
    <t>ITEOS THERAPEUTICS</t>
  </si>
  <si>
    <t>US8472151005</t>
  </si>
  <si>
    <t>SPARTANNASH</t>
  </si>
  <si>
    <t>US74971D1019</t>
  </si>
  <si>
    <t>RPT REALTY</t>
  </si>
  <si>
    <t>LU2369833749</t>
  </si>
  <si>
    <t>ARDAGH METAL PACKAGING</t>
  </si>
  <si>
    <t>US3810131017</t>
  </si>
  <si>
    <t>GOLDEN ENTERTAINMENT</t>
  </si>
  <si>
    <t>US9030021037</t>
  </si>
  <si>
    <t>UMH PROPERTIES</t>
  </si>
  <si>
    <t>US25787G1004</t>
  </si>
  <si>
    <t>DONNELLEY FINL.SLTN.</t>
  </si>
  <si>
    <t>US8163073005</t>
  </si>
  <si>
    <t>SELECTQUOTE</t>
  </si>
  <si>
    <t>US34960W1062</t>
  </si>
  <si>
    <t>FORTERRA</t>
  </si>
  <si>
    <t>US39572G1004</t>
  </si>
  <si>
    <t>GREENSKY A</t>
  </si>
  <si>
    <t>US75901B1070</t>
  </si>
  <si>
    <t>REGENXBIO</t>
  </si>
  <si>
    <t>US03044L1052</t>
  </si>
  <si>
    <t>AMERICAN WELL A</t>
  </si>
  <si>
    <t>US1785871013</t>
  </si>
  <si>
    <t>CITY OFFICE REIT</t>
  </si>
  <si>
    <t>US10918L1035</t>
  </si>
  <si>
    <t>BRIGHAM MINERALS A</t>
  </si>
  <si>
    <t>US6090271072</t>
  </si>
  <si>
    <t>MONARCH CASINO &amp; RESORT</t>
  </si>
  <si>
    <t>US42722X1063</t>
  </si>
  <si>
    <t>HERITAGE FINANCIAL</t>
  </si>
  <si>
    <t>US21044C1071</t>
  </si>
  <si>
    <t>CONSTRUCTION PARTNERS A</t>
  </si>
  <si>
    <t>US4104952043</t>
  </si>
  <si>
    <t>HANMI FINANCIAL</t>
  </si>
  <si>
    <t>US5168062058</t>
  </si>
  <si>
    <t>LAREDO PETROLEUM</t>
  </si>
  <si>
    <t>US12618T1051</t>
  </si>
  <si>
    <t>CRA INTL.</t>
  </si>
  <si>
    <t>US36162J1060</t>
  </si>
  <si>
    <t>GEO GROUP</t>
  </si>
  <si>
    <t>US1630861011</t>
  </si>
  <si>
    <t>CHEFS WAREHOUSE</t>
  </si>
  <si>
    <t>US00081T1088</t>
  </si>
  <si>
    <t>ACCO BRANDS</t>
  </si>
  <si>
    <t>US55262C1009</t>
  </si>
  <si>
    <t>MBIA</t>
  </si>
  <si>
    <t>MHY7542C1306</t>
  </si>
  <si>
    <t>SCORPIO TANKERS</t>
  </si>
  <si>
    <t>US8085411069</t>
  </si>
  <si>
    <t>SCHWEITZER-MAUDUIT INT.</t>
  </si>
  <si>
    <t>US4131601027</t>
  </si>
  <si>
    <t>HARMONIC</t>
  </si>
  <si>
    <t>US3765361080</t>
  </si>
  <si>
    <t>GLADSTONE COML.</t>
  </si>
  <si>
    <t>US7613301099</t>
  </si>
  <si>
    <t>REVANCE THERAPEUTICS</t>
  </si>
  <si>
    <t>US92918V1098</t>
  </si>
  <si>
    <t>VROOM</t>
  </si>
  <si>
    <t>BMG3682E1921</t>
  </si>
  <si>
    <t>FRONTLINE</t>
  </si>
  <si>
    <t>US5312298889</t>
  </si>
  <si>
    <t>LIBERTY MDA.SR.C LBRTY. BRAVES</t>
  </si>
  <si>
    <t>US3116421021</t>
  </si>
  <si>
    <t>FARO TECHS.</t>
  </si>
  <si>
    <t>US87164F1057</t>
  </si>
  <si>
    <t>SYNDAX PHARMACEUTICALS</t>
  </si>
  <si>
    <t>US0327241065</t>
  </si>
  <si>
    <t>ANAPTYSBIO</t>
  </si>
  <si>
    <t>US9216591084</t>
  </si>
  <si>
    <t>VANDA PHARMACEUTICALS</t>
  </si>
  <si>
    <t>US1689051076</t>
  </si>
  <si>
    <t>CHILDRENS PLACE</t>
  </si>
  <si>
    <t>US74347M1080</t>
  </si>
  <si>
    <t>PROPETRO HOLDING</t>
  </si>
  <si>
    <t>US9152711001</t>
  </si>
  <si>
    <t>UNIVEST FINANCIAL</t>
  </si>
  <si>
    <t>US68401U2042</t>
  </si>
  <si>
    <t>OPTIMIZERX</t>
  </si>
  <si>
    <t>US4404071049</t>
  </si>
  <si>
    <t>HORIZON BANCORP</t>
  </si>
  <si>
    <t>US2505651081</t>
  </si>
  <si>
    <t>DESIGNER BRANDS A</t>
  </si>
  <si>
    <t>US97717P1049</t>
  </si>
  <si>
    <t>WISDOMTREE INVS.</t>
  </si>
  <si>
    <t>US8060371072</t>
  </si>
  <si>
    <t>SCANSOURCE</t>
  </si>
  <si>
    <t>US6400791090</t>
  </si>
  <si>
    <t>NEENAH</t>
  </si>
  <si>
    <t>US5895841014</t>
  </si>
  <si>
    <t>MERIDIAN BIOSCIENCE</t>
  </si>
  <si>
    <t>US46071F1030</t>
  </si>
  <si>
    <t>INTERSECT ENT</t>
  </si>
  <si>
    <t>US0952291005</t>
  </si>
  <si>
    <t>BLUCORA</t>
  </si>
  <si>
    <t>US74766Q1013</t>
  </si>
  <si>
    <t>QUANTERIX</t>
  </si>
  <si>
    <t>US71363P1066</t>
  </si>
  <si>
    <t>PERDOCEO EDUCATION</t>
  </si>
  <si>
    <t>KYG7T16G1039</t>
  </si>
  <si>
    <t>SAPIENS INTL.</t>
  </si>
  <si>
    <t>US10949T1097</t>
  </si>
  <si>
    <t>BRIGHTSPIRE CAPITAL A</t>
  </si>
  <si>
    <t>US22663K1079</t>
  </si>
  <si>
    <t>CRINETICS PHARMACEUTICALS</t>
  </si>
  <si>
    <t>US83587F2020</t>
  </si>
  <si>
    <t>SORRENTO THERAPEUTICS</t>
  </si>
  <si>
    <t>CA5359194019</t>
  </si>
  <si>
    <t>LIONS GATE ENTM.'A'</t>
  </si>
  <si>
    <t>US03475V1017</t>
  </si>
  <si>
    <t>ANGIODYNAMICS</t>
  </si>
  <si>
    <t>US50127T1097</t>
  </si>
  <si>
    <t>KURA ONCOLOGY</t>
  </si>
  <si>
    <t>US66611T1088</t>
  </si>
  <si>
    <t>NORTHFIELD BANCORP DEL.</t>
  </si>
  <si>
    <t>US7403674044</t>
  </si>
  <si>
    <t>PREFERRED BANK LOS ANGELES</t>
  </si>
  <si>
    <t>US7504811032</t>
  </si>
  <si>
    <t>RADIUS GLOBAL INFRASTRUCTURE A</t>
  </si>
  <si>
    <t>US11040G1031</t>
  </si>
  <si>
    <t>BRISTOW GROUP</t>
  </si>
  <si>
    <t>US4016171054</t>
  </si>
  <si>
    <t>GUESS</t>
  </si>
  <si>
    <t>US4212981009</t>
  </si>
  <si>
    <t>HAYWARD HOLDINGS</t>
  </si>
  <si>
    <t>US12662P1084</t>
  </si>
  <si>
    <t>CVR ENERGY</t>
  </si>
  <si>
    <t>US90346E1038</t>
  </si>
  <si>
    <t>US SILICA HOLDINGS</t>
  </si>
  <si>
    <t>US25525P1075</t>
  </si>
  <si>
    <t>DIVERSIFIED HEALTHCARE</t>
  </si>
  <si>
    <t>US65487K1007</t>
  </si>
  <si>
    <t>NLIGHT</t>
  </si>
  <si>
    <t>US1844991018</t>
  </si>
  <si>
    <t>CLEAN ENERGY FUELS</t>
  </si>
  <si>
    <t>US08579X1019</t>
  </si>
  <si>
    <t>BERRY</t>
  </si>
  <si>
    <t>US9406101082</t>
  </si>
  <si>
    <t>WASHINGTON TST.BANC.</t>
  </si>
  <si>
    <t>US04208T1088</t>
  </si>
  <si>
    <t>ARMADA HOFFLER PROPS.</t>
  </si>
  <si>
    <t>US48576U1060</t>
  </si>
  <si>
    <t>KARYOPHARM THERAPEUTICS</t>
  </si>
  <si>
    <t>US74934Q1085</t>
  </si>
  <si>
    <t>RCI HOSPITALITY HDG.</t>
  </si>
  <si>
    <t>US22766M1099</t>
  </si>
  <si>
    <t>CROSSFIRST BANKSHARES</t>
  </si>
  <si>
    <t>US1564311082</t>
  </si>
  <si>
    <t>CENTURY ALUMINUM</t>
  </si>
  <si>
    <t>US88642R1095</t>
  </si>
  <si>
    <t>TIDEWATER</t>
  </si>
  <si>
    <t>US1572101053</t>
  </si>
  <si>
    <t>CEVA</t>
  </si>
  <si>
    <t>US4269271098</t>
  </si>
  <si>
    <t>HERITAGE COMMERCE</t>
  </si>
  <si>
    <t>US19249H1032</t>
  </si>
  <si>
    <t>COHERUS BIOSCINECES</t>
  </si>
  <si>
    <t>US25960R1059</t>
  </si>
  <si>
    <t>DOUGLAS DYNAMICS</t>
  </si>
  <si>
    <t>US7296401026</t>
  </si>
  <si>
    <t>PLYMOUTH INDUSTRIAL REIT</t>
  </si>
  <si>
    <t>US3906071093</t>
  </si>
  <si>
    <t>GREAT LAKES DREDGE &amp; DOCK</t>
  </si>
  <si>
    <t>US3369011032</t>
  </si>
  <si>
    <t>1ST SOURCE</t>
  </si>
  <si>
    <t>US3534691098</t>
  </si>
  <si>
    <t>FRANKLIN COVEY</t>
  </si>
  <si>
    <t>US00258W1080</t>
  </si>
  <si>
    <t>AARON S COMPANY</t>
  </si>
  <si>
    <t>US0021211018</t>
  </si>
  <si>
    <t>A10 NETWORKS</t>
  </si>
  <si>
    <t>US3715321028</t>
  </si>
  <si>
    <t>GENESCO</t>
  </si>
  <si>
    <t>US7476191041</t>
  </si>
  <si>
    <t>QUANEX BUILDING PRODUCTS</t>
  </si>
  <si>
    <t>US7458481014</t>
  </si>
  <si>
    <t>PULMONX</t>
  </si>
  <si>
    <t>US0327973006</t>
  </si>
  <si>
    <t>ANAVEX LIFE SCIS.</t>
  </si>
  <si>
    <t>US86722A1034</t>
  </si>
  <si>
    <t>SUNCOKE ENERGY</t>
  </si>
  <si>
    <t>US89678F1003</t>
  </si>
  <si>
    <t>TRISTATE CAPITAL HDG.</t>
  </si>
  <si>
    <t>US87968A1043</t>
  </si>
  <si>
    <t>TELLURIAN</t>
  </si>
  <si>
    <t>US5255582018</t>
  </si>
  <si>
    <t>LEMAITRE VASCULAR</t>
  </si>
  <si>
    <t>US2236226062</t>
  </si>
  <si>
    <t>COWEN CLASS A</t>
  </si>
  <si>
    <t>US18482P1030</t>
  </si>
  <si>
    <t>CLEARFIELD</t>
  </si>
  <si>
    <t>US1570851014</t>
  </si>
  <si>
    <t>CERUS</t>
  </si>
  <si>
    <t>US4228191023</t>
  </si>
  <si>
    <t>HEIDRICK &amp; STGL.INTL.</t>
  </si>
  <si>
    <t>US6390501038</t>
  </si>
  <si>
    <t>NATUS MEDICAL</t>
  </si>
  <si>
    <t>US25058X1054</t>
  </si>
  <si>
    <t>DESKTOP METAL A</t>
  </si>
  <si>
    <t>US75615P1030</t>
  </si>
  <si>
    <t>REATA PHARMS.CL.A</t>
  </si>
  <si>
    <t>US98585N1063</t>
  </si>
  <si>
    <t>YEXT</t>
  </si>
  <si>
    <t>US3465631097</t>
  </si>
  <si>
    <t>FORRESTER RESEARCH</t>
  </si>
  <si>
    <t>US09354A1007</t>
  </si>
  <si>
    <t>BLINK CHARGING</t>
  </si>
  <si>
    <t>US37954A2042</t>
  </si>
  <si>
    <t>GLOBAL MEDICAL REIT</t>
  </si>
  <si>
    <t>US5985111039</t>
  </si>
  <si>
    <t>MIDWESTONE FINL.GP.</t>
  </si>
  <si>
    <t>US1244111092</t>
  </si>
  <si>
    <t>BYLINE BANCORP</t>
  </si>
  <si>
    <t>US05464T1043</t>
  </si>
  <si>
    <t>AXSOME THERAPEUTICS</t>
  </si>
  <si>
    <t>US1439051079</t>
  </si>
  <si>
    <t>CARRIAGE SERVICES 'A'</t>
  </si>
  <si>
    <t>US75574U1016</t>
  </si>
  <si>
    <t>READY CAPITAL</t>
  </si>
  <si>
    <t>US74874Q1004</t>
  </si>
  <si>
    <t>QUINSTREET</t>
  </si>
  <si>
    <t>US7501021056</t>
  </si>
  <si>
    <t>RACKSPACE TECHNOLOGY</t>
  </si>
  <si>
    <t>US3927091013</t>
  </si>
  <si>
    <t>GREEN BRICK PARTNERS</t>
  </si>
  <si>
    <t>US76122Q1058</t>
  </si>
  <si>
    <t>RES.CONNECTN.</t>
  </si>
  <si>
    <t>US2787152063</t>
  </si>
  <si>
    <t>EBIX</t>
  </si>
  <si>
    <t>US3096271073</t>
  </si>
  <si>
    <t>FARMERS NAT.BANC</t>
  </si>
  <si>
    <t>US4586653044</t>
  </si>
  <si>
    <t>INTERFACE</t>
  </si>
  <si>
    <t>US92243G1085</t>
  </si>
  <si>
    <t>VAXCYTE</t>
  </si>
  <si>
    <t>US3830821043</t>
  </si>
  <si>
    <t>GORMAN-RUPP</t>
  </si>
  <si>
    <t>US59165J1051</t>
  </si>
  <si>
    <t>METROCITY BANKSHARES</t>
  </si>
  <si>
    <t>US87266M1071</t>
  </si>
  <si>
    <t>TPG RE FINANCE TRUST</t>
  </si>
  <si>
    <t>US8592411016</t>
  </si>
  <si>
    <t>STERLING CONSTRUCTION</t>
  </si>
  <si>
    <t>US0231398845</t>
  </si>
  <si>
    <t>AMBAC FINANCIAL GROUP</t>
  </si>
  <si>
    <t>US8006771062</t>
  </si>
  <si>
    <t>SANGAMO THERAPEUTICS</t>
  </si>
  <si>
    <t>US7332451043</t>
  </si>
  <si>
    <t>PORCH GROUP</t>
  </si>
  <si>
    <t>US64119V3033</t>
  </si>
  <si>
    <t>NETSTREIT</t>
  </si>
  <si>
    <t>US09180C1062</t>
  </si>
  <si>
    <t>BJ'S RESTAURANTS</t>
  </si>
  <si>
    <t>US3765491010</t>
  </si>
  <si>
    <t>GLADSTONE LAND</t>
  </si>
  <si>
    <t>US4202611095</t>
  </si>
  <si>
    <t>HAWKINS</t>
  </si>
  <si>
    <t>US1330341082</t>
  </si>
  <si>
    <t>CAMDEN NAT.</t>
  </si>
  <si>
    <t>US36472T1097</t>
  </si>
  <si>
    <t>GANNETT</t>
  </si>
  <si>
    <t>US3773201062</t>
  </si>
  <si>
    <t>GLATFELTER</t>
  </si>
  <si>
    <t>US38741L1070</t>
  </si>
  <si>
    <t>GRANITE POINT MORTGAGE TRUST</t>
  </si>
  <si>
    <t>US2057683029</t>
  </si>
  <si>
    <t>COMSTOCK RES.</t>
  </si>
  <si>
    <t>US7046991078</t>
  </si>
  <si>
    <t>PEAPACK-GLADSTONE FINL.</t>
  </si>
  <si>
    <t>US20854L1089</t>
  </si>
  <si>
    <t>CONSOL ENERGY</t>
  </si>
  <si>
    <t>US3189161033</t>
  </si>
  <si>
    <t>FIRST BANCSHARES MS</t>
  </si>
  <si>
    <t>US5977421057</t>
  </si>
  <si>
    <t>MIDLAND STATES BANCORP</t>
  </si>
  <si>
    <t>US5873761044</t>
  </si>
  <si>
    <t>MERCANTILE BANK</t>
  </si>
  <si>
    <t>US14843C1053</t>
  </si>
  <si>
    <t>CASTLE BIOSCIENCES</t>
  </si>
  <si>
    <t>US4277461020</t>
  </si>
  <si>
    <t>HERON THERAPEUTICS</t>
  </si>
  <si>
    <t>US21872L1044</t>
  </si>
  <si>
    <t>COREPOINT LODGING</t>
  </si>
  <si>
    <t>US5588681057</t>
  </si>
  <si>
    <t>MADRIGAL PHARMACEUTICALS</t>
  </si>
  <si>
    <t>US7097891011</t>
  </si>
  <si>
    <t>PEOPLES BANCORP</t>
  </si>
  <si>
    <t>US03062T1051</t>
  </si>
  <si>
    <t>AMERICA S CAR MART</t>
  </si>
  <si>
    <t>US44888K2096</t>
  </si>
  <si>
    <t>HYDROFARM HOLDINGS GROUP</t>
  </si>
  <si>
    <t>US04206A1016</t>
  </si>
  <si>
    <t>ARLO TECHNOLOGIES</t>
  </si>
  <si>
    <t>US2289031005</t>
  </si>
  <si>
    <t>ARTIVION</t>
  </si>
  <si>
    <t>US73939C1062</t>
  </si>
  <si>
    <t>POWERSCHOOL HOLDINGS A</t>
  </si>
  <si>
    <t>US55345K1034</t>
  </si>
  <si>
    <t>MRC GLOBAL</t>
  </si>
  <si>
    <t>US8983492047</t>
  </si>
  <si>
    <t>TRUSTCO BANK NY</t>
  </si>
  <si>
    <t>US45773H2013</t>
  </si>
  <si>
    <t>INOVIO PHARMACEUTICALS</t>
  </si>
  <si>
    <t>US9172862057</t>
  </si>
  <si>
    <t>URSTADT BID.PROPS.'A'</t>
  </si>
  <si>
    <t>US07556Q8814</t>
  </si>
  <si>
    <t>BEAZER HOMES USA</t>
  </si>
  <si>
    <t>US9814191048</t>
  </si>
  <si>
    <t>WORLD ACCEPTANCE</t>
  </si>
  <si>
    <t>US12326C1053</t>
  </si>
  <si>
    <t>BUSINESS FIRST BANCSHARES</t>
  </si>
  <si>
    <t>US8666831057</t>
  </si>
  <si>
    <t>SUN COUNTRY AIRLINES HOLDINGS</t>
  </si>
  <si>
    <t>US4923271013</t>
  </si>
  <si>
    <t>KEROS THERAPEUTICS</t>
  </si>
  <si>
    <t>US3438731057</t>
  </si>
  <si>
    <t>FLUSHING FINANCIAL</t>
  </si>
  <si>
    <t>US92552R4065</t>
  </si>
  <si>
    <t>VIAD</t>
  </si>
  <si>
    <t>US10948C1071</t>
  </si>
  <si>
    <t>BRIGHTVIEW HOLDINGS</t>
  </si>
  <si>
    <t>US89421B1098</t>
  </si>
  <si>
    <t>TRAVELCENTERS OF AM.</t>
  </si>
  <si>
    <t>US16208T1025</t>
  </si>
  <si>
    <t>CHATHAM LODGING TRUST</t>
  </si>
  <si>
    <t>US9132591077</t>
  </si>
  <si>
    <t>UNITIL</t>
  </si>
  <si>
    <t>US4223471040</t>
  </si>
  <si>
    <t>HEARTLAND EXPRESS</t>
  </si>
  <si>
    <t>US45781M1018</t>
  </si>
  <si>
    <t>INNOVIVA</t>
  </si>
  <si>
    <t>US2067871036</t>
  </si>
  <si>
    <t>CONDUENT</t>
  </si>
  <si>
    <t>US16961L1061</t>
  </si>
  <si>
    <t>CHINOOK THERAPEUTICS</t>
  </si>
  <si>
    <t>US5352191093</t>
  </si>
  <si>
    <t>LINDBLAD EXPEDITIONS HDG</t>
  </si>
  <si>
    <t>US1282461052</t>
  </si>
  <si>
    <t>CALAVO GROWERS</t>
  </si>
  <si>
    <t>US68280L1017</t>
  </si>
  <si>
    <t>ONEWATER MARINE A</t>
  </si>
  <si>
    <t>US3789734080</t>
  </si>
  <si>
    <t>GLOBALSTAR</t>
  </si>
  <si>
    <t>US88830R1014</t>
  </si>
  <si>
    <t>TITAN MACHINERY</t>
  </si>
  <si>
    <t>US4881522084</t>
  </si>
  <si>
    <t>KELLY SERVICES 'A'</t>
  </si>
  <si>
    <t>US7833321091</t>
  </si>
  <si>
    <t>RUTHS HOSPITALITY GROUP</t>
  </si>
  <si>
    <t>US83190L2088</t>
  </si>
  <si>
    <t>SMARTFINANCIAL</t>
  </si>
  <si>
    <t>US4378721041</t>
  </si>
  <si>
    <t>HOMETRUST BANCSHARES</t>
  </si>
  <si>
    <t>US81617J3014</t>
  </si>
  <si>
    <t>SELECT ENERGY SVS.'A'</t>
  </si>
  <si>
    <t>US5560991094</t>
  </si>
  <si>
    <t>MACROGENICS</t>
  </si>
  <si>
    <t>US09624H2085</t>
  </si>
  <si>
    <t>BLUELINX HOLDINGS</t>
  </si>
  <si>
    <t>US94188P1012</t>
  </si>
  <si>
    <t>WATERSTONE FINANCIAL</t>
  </si>
  <si>
    <t>US41043F2083</t>
  </si>
  <si>
    <t>HANGER</t>
  </si>
  <si>
    <t>US2041491083</t>
  </si>
  <si>
    <t>COMMUNITY TRUST BANCORP</t>
  </si>
  <si>
    <t>US8292141053</t>
  </si>
  <si>
    <t>SIMULATIONS PLUS</t>
  </si>
  <si>
    <t>US19459J1043</t>
  </si>
  <si>
    <t>COLLEGIUM PHARMACEUTICAL</t>
  </si>
  <si>
    <t>US67577C1053</t>
  </si>
  <si>
    <t>OCUGEN</t>
  </si>
  <si>
    <t>US29270J1007</t>
  </si>
  <si>
    <t>ENERGY RECOVERY</t>
  </si>
  <si>
    <t>US21925D1090</t>
  </si>
  <si>
    <t>CORNERSTONE BUILDING BRANDS</t>
  </si>
  <si>
    <t>US95123P1066</t>
  </si>
  <si>
    <t>WEST BANCORPORATION</t>
  </si>
  <si>
    <t>US45774W1080</t>
  </si>
  <si>
    <t>INSTEEL INDUSTRIES</t>
  </si>
  <si>
    <t>US0427441029</t>
  </si>
  <si>
    <t>ARROW FINANCIAL</t>
  </si>
  <si>
    <t>US81578P1066</t>
  </si>
  <si>
    <t>SEER A</t>
  </si>
  <si>
    <t>US0634251021</t>
  </si>
  <si>
    <t>BANK OF MARIN BANCORP</t>
  </si>
  <si>
    <t>US6284641098</t>
  </si>
  <si>
    <t>MYERS INDUSTRIES</t>
  </si>
  <si>
    <t>US6802771005</t>
  </si>
  <si>
    <t>OLD SECOND BANCORP</t>
  </si>
  <si>
    <t>US42222N1037</t>
  </si>
  <si>
    <t>HEALTHSTREAM</t>
  </si>
  <si>
    <t>US92672L1070</t>
  </si>
  <si>
    <t>VIEWRAY</t>
  </si>
  <si>
    <t>US0197701065</t>
  </si>
  <si>
    <t>ALLOGENE THERAPEUTICS</t>
  </si>
  <si>
    <t>US5635714059</t>
  </si>
  <si>
    <t>MANITOWOC</t>
  </si>
  <si>
    <t>US0482692037</t>
  </si>
  <si>
    <t>ATLANTIC CAP.BANCSHARES</t>
  </si>
  <si>
    <t>US00181T1079</t>
  </si>
  <si>
    <t>A-MARK PRECIOUS METALS</t>
  </si>
  <si>
    <t>US04523Y1055</t>
  </si>
  <si>
    <t>ASPEN AEROGELS</t>
  </si>
  <si>
    <t>US59540G1076</t>
  </si>
  <si>
    <t>MID PENN BANCORP</t>
  </si>
  <si>
    <t>US88830M1027</t>
  </si>
  <si>
    <t>TITAN INTL.ILLINOIS</t>
  </si>
  <si>
    <t>US6245801062</t>
  </si>
  <si>
    <t>MOVADO GROUP</t>
  </si>
  <si>
    <t>US9168961038</t>
  </si>
  <si>
    <t>URANIUM ENERGY</t>
  </si>
  <si>
    <t>US69888T2078</t>
  </si>
  <si>
    <t>PAR PACIFIC HOLDINGS</t>
  </si>
  <si>
    <t>US1416191062</t>
  </si>
  <si>
    <t>CARDIOVASCULAR SYSTEMS</t>
  </si>
  <si>
    <t>US58844R1086</t>
  </si>
  <si>
    <t>MERCHANTS BANCORP</t>
  </si>
  <si>
    <t>US78469C1036</t>
  </si>
  <si>
    <t>SP PLUS</t>
  </si>
  <si>
    <t>US9660842041</t>
  </si>
  <si>
    <t>WHITESTONE REIT</t>
  </si>
  <si>
    <t>US2454961044</t>
  </si>
  <si>
    <t>DEL TACO RESTAURANTS</t>
  </si>
  <si>
    <t>US04013V1089</t>
  </si>
  <si>
    <t>ARES COMMERCIAL RLST.</t>
  </si>
  <si>
    <t>US50060P1066</t>
  </si>
  <si>
    <t>KOPPERS HOLDINGS</t>
  </si>
  <si>
    <t>US84861D1037</t>
  </si>
  <si>
    <t>SPIRIT OF TEXAS BANCSHARES</t>
  </si>
  <si>
    <t>US45580R1032</t>
  </si>
  <si>
    <t>INDUS REALTY TRUST</t>
  </si>
  <si>
    <t>US88362T1034</t>
  </si>
  <si>
    <t>THERMON GROUP HOLDINGS</t>
  </si>
  <si>
    <t>US8004221078</t>
  </si>
  <si>
    <t>JOHN B SANFILIPPO &amp; SON</t>
  </si>
  <si>
    <t>US3743964062</t>
  </si>
  <si>
    <t>GEVO</t>
  </si>
  <si>
    <t>US8688731004</t>
  </si>
  <si>
    <t>SURMODICS</t>
  </si>
  <si>
    <t>US6443931000</t>
  </si>
  <si>
    <t>NEW FORTRESS ENERGY A</t>
  </si>
  <si>
    <t>US23821D1000</t>
  </si>
  <si>
    <t>DATTO HOLDING</t>
  </si>
  <si>
    <t>US7677548726</t>
  </si>
  <si>
    <t>RITE AID</t>
  </si>
  <si>
    <t>US35471R1068</t>
  </si>
  <si>
    <t>FRANKLIN STR.PROPS.</t>
  </si>
  <si>
    <t>US2333774071</t>
  </si>
  <si>
    <t>DXP ENTS.</t>
  </si>
  <si>
    <t>US03676C1009</t>
  </si>
  <si>
    <t>ANTERIX</t>
  </si>
  <si>
    <t>US70202L1026</t>
  </si>
  <si>
    <t>PARSONS</t>
  </si>
  <si>
    <t>US6304021057</t>
  </si>
  <si>
    <t>NAPCO SECURITY TECHS.</t>
  </si>
  <si>
    <t>US3909051076</t>
  </si>
  <si>
    <t>GREAT STHN.BANCORP</t>
  </si>
  <si>
    <t>US77313F1066</t>
  </si>
  <si>
    <t>ROCKET PHARMACEUTICALS</t>
  </si>
  <si>
    <t>US4046091090</t>
  </si>
  <si>
    <t>HACKETT GROUP</t>
  </si>
  <si>
    <t>US7602812049</t>
  </si>
  <si>
    <t>REPUBLIC BANCORP OF KEN. 'A'</t>
  </si>
  <si>
    <t>US00791N1028</t>
  </si>
  <si>
    <t>ADVANTAGE SOLUTIONS A</t>
  </si>
  <si>
    <t>US2976021046</t>
  </si>
  <si>
    <t>ETHAN ALLEN INTERIORS</t>
  </si>
  <si>
    <t>US6780261052</t>
  </si>
  <si>
    <t>OIL STS.INTL.</t>
  </si>
  <si>
    <t>US8803491054</t>
  </si>
  <si>
    <t>TENNECO A</t>
  </si>
  <si>
    <t>US88339P1012</t>
  </si>
  <si>
    <t>THE REALREAL</t>
  </si>
  <si>
    <t>US09075F1075</t>
  </si>
  <si>
    <t>BIONANO GENOMICS</t>
  </si>
  <si>
    <t>US7244791007</t>
  </si>
  <si>
    <t>PITNEY-BOWES</t>
  </si>
  <si>
    <t>US04546L1061</t>
  </si>
  <si>
    <t>ASSETMARK FINANCIAL HOLDINGS</t>
  </si>
  <si>
    <t>US3175854047</t>
  </si>
  <si>
    <t>FINANCIAL INSTITUTIONS</t>
  </si>
  <si>
    <t>US7616241052</t>
  </si>
  <si>
    <t>REX AMERICAN RESOURCES</t>
  </si>
  <si>
    <t>US2058262096</t>
  </si>
  <si>
    <t>COMTECH TELECOM.</t>
  </si>
  <si>
    <t>US57777K1060</t>
  </si>
  <si>
    <t>MAXCYTE INCORP.</t>
  </si>
  <si>
    <t>US1321521098</t>
  </si>
  <si>
    <t>CAMBRIDGE BANC.</t>
  </si>
  <si>
    <t>US18270P1093</t>
  </si>
  <si>
    <t>CLARUS</t>
  </si>
  <si>
    <t>US46005L1017</t>
  </si>
  <si>
    <t>INTERNATIONAL MONEY EXPRESS</t>
  </si>
  <si>
    <t>US03836A1016</t>
  </si>
  <si>
    <t>APRIA</t>
  </si>
  <si>
    <t>US0147521092</t>
  </si>
  <si>
    <t>ALEXANDER'S</t>
  </si>
  <si>
    <t>US04010E1091</t>
  </si>
  <si>
    <t>ARGAN</t>
  </si>
  <si>
    <t>US91359V1070</t>
  </si>
  <si>
    <t>UNIVERSAL INSURANCE HDG.</t>
  </si>
  <si>
    <t>US00847J1051</t>
  </si>
  <si>
    <t>AGILYSYS</t>
  </si>
  <si>
    <t>US68554V1089</t>
  </si>
  <si>
    <t>ORASURE TECHS.</t>
  </si>
  <si>
    <t>US3207341062</t>
  </si>
  <si>
    <t>FIRST OF LONG ISLAND</t>
  </si>
  <si>
    <t>US53261M1045</t>
  </si>
  <si>
    <t>LIMELIGHT NETWORKS</t>
  </si>
  <si>
    <t>US05370A1088</t>
  </si>
  <si>
    <t>AVIDITY BIOSCIENCES</t>
  </si>
  <si>
    <t>US92243A2006</t>
  </si>
  <si>
    <t>VAXART</t>
  </si>
  <si>
    <t>US00436Q1067</t>
  </si>
  <si>
    <t>ACCEL ENTERTAINMENT A 1</t>
  </si>
  <si>
    <t>US42726M1062</t>
  </si>
  <si>
    <t>HERITAGE CRYSTAL CLEAN</t>
  </si>
  <si>
    <t>US9182841000</t>
  </si>
  <si>
    <t>VSE</t>
  </si>
  <si>
    <t>US1729221069</t>
  </si>
  <si>
    <t>CTZN.&amp; NTHN.</t>
  </si>
  <si>
    <t>US70434P1030</t>
  </si>
  <si>
    <t>PAYA HOLDINGS A</t>
  </si>
  <si>
    <t>US8873991033</t>
  </si>
  <si>
    <t>TIMKENSTEEL</t>
  </si>
  <si>
    <t>US2321091082</t>
  </si>
  <si>
    <t>CUTERA</t>
  </si>
  <si>
    <t>US87663X1028</t>
  </si>
  <si>
    <t>TATTOOED CHEF A</t>
  </si>
  <si>
    <t>US84920Y1064</t>
  </si>
  <si>
    <t>SPORTSMANS WHSE.HDG.</t>
  </si>
  <si>
    <t>US1788671071</t>
  </si>
  <si>
    <t>CIVISTA BANCSHARES</t>
  </si>
  <si>
    <t>US74167B1098</t>
  </si>
  <si>
    <t>PRIMIS FINANCIAL</t>
  </si>
  <si>
    <t>US4208772016</t>
  </si>
  <si>
    <t>HAYNES INTL.</t>
  </si>
  <si>
    <t>US1086211034</t>
  </si>
  <si>
    <t>BRIDGEWATER BANCSHARES</t>
  </si>
  <si>
    <t>KYG596651029</t>
  </si>
  <si>
    <t>MEIRAGTX HOLDINGS</t>
  </si>
  <si>
    <t>US03837C1062</t>
  </si>
  <si>
    <t>APYX MEDICAL</t>
  </si>
  <si>
    <t>US2697961082</t>
  </si>
  <si>
    <t>EAGLE PHARMACEUTICALS</t>
  </si>
  <si>
    <t>US0668491006</t>
  </si>
  <si>
    <t>BAR HARBOR BANKSHARES</t>
  </si>
  <si>
    <t>US9871841089</t>
  </si>
  <si>
    <t>YORK WATER</t>
  </si>
  <si>
    <t>US02081G2012</t>
  </si>
  <si>
    <t>ALPHATEC HOLDINGS</t>
  </si>
  <si>
    <t>US12481V1044</t>
  </si>
  <si>
    <t>CBTX</t>
  </si>
  <si>
    <t>MHY2685T1313</t>
  </si>
  <si>
    <t>GENCO SHIP.&amp; TRDG.</t>
  </si>
  <si>
    <t>US01345P1066</t>
  </si>
  <si>
    <t>ALBIREO PHARMA</t>
  </si>
  <si>
    <t>US9103401082</t>
  </si>
  <si>
    <t>UNITED FIRE GROUP</t>
  </si>
  <si>
    <t>US18538R1032</t>
  </si>
  <si>
    <t>CLEARWATER PAPER</t>
  </si>
  <si>
    <t>US6824061039</t>
  </si>
  <si>
    <t>ONE LIBERTY PROPS.</t>
  </si>
  <si>
    <t>US8257041090</t>
  </si>
  <si>
    <t>SI BONE</t>
  </si>
  <si>
    <t>US3994732069</t>
  </si>
  <si>
    <t>GROUPON</t>
  </si>
  <si>
    <t>US1686151028</t>
  </si>
  <si>
    <t>CHICO'S FAS</t>
  </si>
  <si>
    <t>US8269171067</t>
  </si>
  <si>
    <t>SIGA TECHNOLOGIES</t>
  </si>
  <si>
    <t>US8790801091</t>
  </si>
  <si>
    <t>TEJON RANCH DEL.</t>
  </si>
  <si>
    <t>US47973J1025</t>
  </si>
  <si>
    <t>JOINT</t>
  </si>
  <si>
    <t>US3205571017</t>
  </si>
  <si>
    <t>FIRST INTERNET BANCORP</t>
  </si>
  <si>
    <t>US51819L1070</t>
  </si>
  <si>
    <t>LATHAM GROUP</t>
  </si>
  <si>
    <t>US00973Y1082</t>
  </si>
  <si>
    <t>AKERO THERAPEUTICS</t>
  </si>
  <si>
    <t>US0423155078</t>
  </si>
  <si>
    <t>ARMOUR RESIDENTIAL REIT</t>
  </si>
  <si>
    <t>US03969T1097</t>
  </si>
  <si>
    <t>ARCTURUS THERAPEUTICS HOLDINGS</t>
  </si>
  <si>
    <t>US87484T1088</t>
  </si>
  <si>
    <t>TALOS ENERGY</t>
  </si>
  <si>
    <t>US7496601060</t>
  </si>
  <si>
    <t>RPC</t>
  </si>
  <si>
    <t>US42330P1075</t>
  </si>
  <si>
    <t>HELIX ENERGY SLTN.GP.</t>
  </si>
  <si>
    <t>US68752M1080</t>
  </si>
  <si>
    <t>ORTHOFIX MEDICAL</t>
  </si>
  <si>
    <t>US57637H1032</t>
  </si>
  <si>
    <t>MASTERCRAFT BOAT HOLDINGS</t>
  </si>
  <si>
    <t>US14888U1016</t>
  </si>
  <si>
    <t>CATALYST PHARMACEUTICAL PARTNERS</t>
  </si>
  <si>
    <t>US09060J1060</t>
  </si>
  <si>
    <t>BIODELIVERY SCIENCES INTERNATIONAL</t>
  </si>
  <si>
    <t>US14912Y2028</t>
  </si>
  <si>
    <t>CATCHMARK TIMBER TRUST</t>
  </si>
  <si>
    <t>US8433801060</t>
  </si>
  <si>
    <t>SOUTHERN MO.BANCORP</t>
  </si>
  <si>
    <t>US2082421072</t>
  </si>
  <si>
    <t>CONN'S</t>
  </si>
  <si>
    <t>US46571Y1073</t>
  </si>
  <si>
    <t>I3 VERTICALS A</t>
  </si>
  <si>
    <t>US1261281075</t>
  </si>
  <si>
    <t>CNB FINL.</t>
  </si>
  <si>
    <t>US40416E1038</t>
  </si>
  <si>
    <t>HCI GROUP</t>
  </si>
  <si>
    <t>US0431132085</t>
  </si>
  <si>
    <t>ARTESIAN RES.'A'</t>
  </si>
  <si>
    <t>US19046P2092</t>
  </si>
  <si>
    <t>COASTAL FINANCIAL</t>
  </si>
  <si>
    <t>US50105F1057</t>
  </si>
  <si>
    <t>KRONOS WORLDWIDE</t>
  </si>
  <si>
    <t>US54738L1098</t>
  </si>
  <si>
    <t>LOVESAC COMPANY</t>
  </si>
  <si>
    <t>US8428731017</t>
  </si>
  <si>
    <t>SOUTHERN FIRST BCSH.</t>
  </si>
  <si>
    <t>US26414D1063</t>
  </si>
  <si>
    <t>DUCKHORN PORTFOLIO</t>
  </si>
  <si>
    <t>US6834161019</t>
  </si>
  <si>
    <t>OOMA</t>
  </si>
  <si>
    <t>US81750R1023</t>
  </si>
  <si>
    <t>SERES THERAPEUTICS</t>
  </si>
  <si>
    <t>US04746L1044</t>
  </si>
  <si>
    <t>ATHIRA PHARMA</t>
  </si>
  <si>
    <t>US45780L1044</t>
  </si>
  <si>
    <t>INOGEN</t>
  </si>
  <si>
    <t>US3208661062</t>
  </si>
  <si>
    <t>FIRST MID BANCSHARES</t>
  </si>
  <si>
    <t>US23753F1075</t>
  </si>
  <si>
    <t>DASEKE</t>
  </si>
  <si>
    <t>US49372L1008</t>
  </si>
  <si>
    <t>KEZAR LIFE SCIENCES</t>
  </si>
  <si>
    <t>US4538386099</t>
  </si>
  <si>
    <t>INDEPENDENT BANK</t>
  </si>
  <si>
    <t>US75902K1060</t>
  </si>
  <si>
    <t>REGIONAL MANAGEMENT</t>
  </si>
  <si>
    <t>US75524W1080</t>
  </si>
  <si>
    <t>RE/MAX HOLDINGS CL.A</t>
  </si>
  <si>
    <t>US9026731029</t>
  </si>
  <si>
    <t>UFP TECHNOLOGIES</t>
  </si>
  <si>
    <t>US4195961010</t>
  </si>
  <si>
    <t>HAVERTY FRTR.COS.</t>
  </si>
  <si>
    <t>US6024961012</t>
  </si>
  <si>
    <t>MIMEDX GROUP</t>
  </si>
  <si>
    <t>US31983A1034</t>
  </si>
  <si>
    <t>FIRST COMMUNITY BANKSHARES</t>
  </si>
  <si>
    <t>US2537981027</t>
  </si>
  <si>
    <t>DIGI INTERNATIONAL</t>
  </si>
  <si>
    <t>US70788V1026</t>
  </si>
  <si>
    <t>RANGER OIL A</t>
  </si>
  <si>
    <t>US0296831094</t>
  </si>
  <si>
    <t>AMER.SOFTWARE CL.A</t>
  </si>
  <si>
    <t>MHY2065G1219</t>
  </si>
  <si>
    <t>DHT HOLDINGS</t>
  </si>
  <si>
    <t>US23291C1036</t>
  </si>
  <si>
    <t>DMC GLOBAL</t>
  </si>
  <si>
    <t>US0193301092</t>
  </si>
  <si>
    <t>ALLD.MOTION TECHS.</t>
  </si>
  <si>
    <t>US90041L1052</t>
  </si>
  <si>
    <t>TURNING POINT BRANDS</t>
  </si>
  <si>
    <t>US46121Y2019</t>
  </si>
  <si>
    <t>INTREPID POTASH</t>
  </si>
  <si>
    <t>US00848J1043</t>
  </si>
  <si>
    <t>AGILITI</t>
  </si>
  <si>
    <t>US22948Q1013</t>
  </si>
  <si>
    <t>CTO REALTY GROWTH</t>
  </si>
  <si>
    <t>US0303711081</t>
  </si>
  <si>
    <t>AMER.VANGUARD</t>
  </si>
  <si>
    <t>US7491191034</t>
  </si>
  <si>
    <t>QUOTIENT TECHNOLOGY</t>
  </si>
  <si>
    <t>US69318J1007</t>
  </si>
  <si>
    <t>PC CONNECTION</t>
  </si>
  <si>
    <t>US29460X1090</t>
  </si>
  <si>
    <t>EQUITY BANCSHARES CL.A</t>
  </si>
  <si>
    <t>US74967R1068</t>
  </si>
  <si>
    <t>RMR GROUP 'A'</t>
  </si>
  <si>
    <t>US03168L1052</t>
  </si>
  <si>
    <t>AMNEAL PHARMACEUTICALS A</t>
  </si>
  <si>
    <t>US1461031064</t>
  </si>
  <si>
    <t>CARTER BANKSHARES</t>
  </si>
  <si>
    <t>US1381031061</t>
  </si>
  <si>
    <t>CANTALOUPE</t>
  </si>
  <si>
    <t>US0366421065</t>
  </si>
  <si>
    <t>ANTARES PHARMA</t>
  </si>
  <si>
    <t>US46131B1008</t>
  </si>
  <si>
    <t>INVESCO MORTGAGE CAPITAL</t>
  </si>
  <si>
    <t>US68571X1037</t>
  </si>
  <si>
    <t>ORCHID ISLAND CAPITAL</t>
  </si>
  <si>
    <t>US82620P1021</t>
  </si>
  <si>
    <t>SIERRA BANCORP</t>
  </si>
  <si>
    <t>US68752L1008</t>
  </si>
  <si>
    <t>ORTHOPEDIATRICS</t>
  </si>
  <si>
    <t>US7495271071</t>
  </si>
  <si>
    <t>REV GROUP</t>
  </si>
  <si>
    <t>US6078281002</t>
  </si>
  <si>
    <t>MODINE MANUFACTURING</t>
  </si>
  <si>
    <t>US0277451086</t>
  </si>
  <si>
    <t>AMERICAN NAT.BKSH.</t>
  </si>
  <si>
    <t>US5949603048</t>
  </si>
  <si>
    <t>MICROVISION</t>
  </si>
  <si>
    <t>US1396741050</t>
  </si>
  <si>
    <t>CAP.CITY BK.GP.</t>
  </si>
  <si>
    <t>US14070T1025</t>
  </si>
  <si>
    <t>CAPSTAR FINANCIAL HDG.</t>
  </si>
  <si>
    <t>NL0010556684</t>
  </si>
  <si>
    <t>EXPRO GROUP HOLDINGS</t>
  </si>
  <si>
    <t>US29382R1077</t>
  </si>
  <si>
    <t>ENTRAVISION COMMS.'A'</t>
  </si>
  <si>
    <t>US09549B1044</t>
  </si>
  <si>
    <t>BLUE FOUNDRY BANCORP</t>
  </si>
  <si>
    <t>US04683R1068</t>
  </si>
  <si>
    <t>ATEA PHARMACEUTICALS</t>
  </si>
  <si>
    <t>US6067102003</t>
  </si>
  <si>
    <t>MITEK SYSTEMS</t>
  </si>
  <si>
    <t>US4791671088</t>
  </si>
  <si>
    <t>JOHNSON OUTDOORS 'A'</t>
  </si>
  <si>
    <t>US3462321015</t>
  </si>
  <si>
    <t>FORESTAR GROUP</t>
  </si>
  <si>
    <t>US35909R1086</t>
  </si>
  <si>
    <t>FRONTIER GROUP HOLDINGS</t>
  </si>
  <si>
    <t>US1010441053</t>
  </si>
  <si>
    <t>BOSTON OMAHA CL.A</t>
  </si>
  <si>
    <t>US69353Y1038</t>
  </si>
  <si>
    <t>PMV PHARMACEUTICALS</t>
  </si>
  <si>
    <t>US3202181000</t>
  </si>
  <si>
    <t>FIRST FINANCIAL</t>
  </si>
  <si>
    <t>US88162F1057</t>
  </si>
  <si>
    <t>TETRA TECHNOLOGIES</t>
  </si>
  <si>
    <t>US9134831034</t>
  </si>
  <si>
    <t>UNIVERSAL ELECTRONICS</t>
  </si>
  <si>
    <t>MHY2187A1507</t>
  </si>
  <si>
    <t>EAGLE BULK SHIPPING</t>
  </si>
  <si>
    <t>US13803R1023</t>
  </si>
  <si>
    <t>CANOO A</t>
  </si>
  <si>
    <t>US00461U1051</t>
  </si>
  <si>
    <t>ACLARIS THERAPEUTICS</t>
  </si>
  <si>
    <t>US4491091074</t>
  </si>
  <si>
    <t>HYLIION HOLDINGS A</t>
  </si>
  <si>
    <t>US0352551081</t>
  </si>
  <si>
    <t>ANIKA THERAPEUTICS</t>
  </si>
  <si>
    <t>US2933891028</t>
  </si>
  <si>
    <t>ENNIS</t>
  </si>
  <si>
    <t>US74276R1023</t>
  </si>
  <si>
    <t>PRIVIA HEALTH GROUP</t>
  </si>
  <si>
    <t>US5663301068</t>
  </si>
  <si>
    <t>MARCUS</t>
  </si>
  <si>
    <t>BMG9001E1021</t>
  </si>
  <si>
    <t>LIBERTY LATIN AMERICA A</t>
  </si>
  <si>
    <t>US1535271068</t>
  </si>
  <si>
    <t>CENTRAL GDN.&amp; PET</t>
  </si>
  <si>
    <t>US00182C1036</t>
  </si>
  <si>
    <t>ANI PHARMACEUTICALS</t>
  </si>
  <si>
    <t>BSP736841136</t>
  </si>
  <si>
    <t>ONESPAWORLD HOLDINGS</t>
  </si>
  <si>
    <t>US45845P1084</t>
  </si>
  <si>
    <t>INTERCEPT PHARMS.</t>
  </si>
  <si>
    <t>US83418M1036</t>
  </si>
  <si>
    <t>SOLARIS OILFIELD INFR. 'A'</t>
  </si>
  <si>
    <t>US7021491052</t>
  </si>
  <si>
    <t>PARTY CITY HOLDINGS</t>
  </si>
  <si>
    <t>US5538101024</t>
  </si>
  <si>
    <t>MVB FINANCIAL</t>
  </si>
  <si>
    <t>US33830T1034</t>
  </si>
  <si>
    <t>FIVE STAR BANCORP</t>
  </si>
  <si>
    <t>US67576A1007</t>
  </si>
  <si>
    <t>OCULAR THERAPEUTIX</t>
  </si>
  <si>
    <t>GB00BNK03D49</t>
  </si>
  <si>
    <t>LUXFER HOLDINGS</t>
  </si>
  <si>
    <t>US26817Q8868</t>
  </si>
  <si>
    <t>DYNEX CAP.</t>
  </si>
  <si>
    <t>US86183P1021</t>
  </si>
  <si>
    <t>STONERIDGE</t>
  </si>
  <si>
    <t>US09609G1004</t>
  </si>
  <si>
    <t>BLUEBIRD BIO</t>
  </si>
  <si>
    <t>US7163821066</t>
  </si>
  <si>
    <t>PETMED EXPRESS</t>
  </si>
  <si>
    <t>US25381B1017</t>
  </si>
  <si>
    <t>DIGIMARC</t>
  </si>
  <si>
    <t>US4278255009</t>
  </si>
  <si>
    <t>HERSHA HOSPITALITY TST. SHS.BENL.INT.CL.A</t>
  </si>
  <si>
    <t>US34988V1061</t>
  </si>
  <si>
    <t>FOSSIL GROUP</t>
  </si>
  <si>
    <t>US0215131063</t>
  </si>
  <si>
    <t>ALTO INGREDIENTS</t>
  </si>
  <si>
    <t>US45170X2053</t>
  </si>
  <si>
    <t>IDENTIVE</t>
  </si>
  <si>
    <t>US80706P1030</t>
  </si>
  <si>
    <t>SCHOLAR ROCK HOLDING</t>
  </si>
  <si>
    <t>US56854Q2003</t>
  </si>
  <si>
    <t>MARINUS PHARMACEUTICALS</t>
  </si>
  <si>
    <t>US27923Q1094</t>
  </si>
  <si>
    <t>ECOVYST</t>
  </si>
  <si>
    <t>US01446U1034</t>
  </si>
  <si>
    <t>ALERUS FINL.</t>
  </si>
  <si>
    <t>US85917T1097</t>
  </si>
  <si>
    <t>STERLING CHECK</t>
  </si>
  <si>
    <t>US71535D1063</t>
  </si>
  <si>
    <t>PERSONALIS</t>
  </si>
  <si>
    <t>US17273K1097</t>
  </si>
  <si>
    <t>CIRCOR INTL.</t>
  </si>
  <si>
    <t>US02128L1061</t>
  </si>
  <si>
    <t>ALTA EQUIPMENT GROUP A</t>
  </si>
  <si>
    <t>US28238P1093</t>
  </si>
  <si>
    <t>EHEALTH</t>
  </si>
  <si>
    <t>US49428J1097</t>
  </si>
  <si>
    <t>KIMBALL ELECTRONICS</t>
  </si>
  <si>
    <t>US8248891090</t>
  </si>
  <si>
    <t>SHOE CARNIVAL</t>
  </si>
  <si>
    <t>US06211J1007</t>
  </si>
  <si>
    <t>BANK FIRST</t>
  </si>
  <si>
    <t>US5312297063</t>
  </si>
  <si>
    <t>LIBERTY MDA.SR.A LBRTY. BRAVES</t>
  </si>
  <si>
    <t>MHY2106R1100</t>
  </si>
  <si>
    <t>DORIAN LPG</t>
  </si>
  <si>
    <t>US8935291075</t>
  </si>
  <si>
    <t>TRANSCAT</t>
  </si>
  <si>
    <t>US00215F1075</t>
  </si>
  <si>
    <t>ATN INTERNATIONAL</t>
  </si>
  <si>
    <t>US31154R1095</t>
  </si>
  <si>
    <t>FARMLAND PARTNERS</t>
  </si>
  <si>
    <t>US22041X1028</t>
  </si>
  <si>
    <t>CORSAIR GAMING</t>
  </si>
  <si>
    <t>US2090341072</t>
  </si>
  <si>
    <t>CONSOLIDATED COMMS.HDG.</t>
  </si>
  <si>
    <t>US27032D3044</t>
  </si>
  <si>
    <t>EARTHSTONE ENERGY 'A'</t>
  </si>
  <si>
    <t>US83417Q2049</t>
  </si>
  <si>
    <t>SOLARWINDS</t>
  </si>
  <si>
    <t>US81255T1088</t>
  </si>
  <si>
    <t>SEASPINE HOLDINGS</t>
  </si>
  <si>
    <t>US92242T1016</t>
  </si>
  <si>
    <t>VECTRUS</t>
  </si>
  <si>
    <t>US67080M1036</t>
  </si>
  <si>
    <t>NURIX THERAPEUTICS</t>
  </si>
  <si>
    <t>US74006W1080</t>
  </si>
  <si>
    <t>PRAXIS PRECISION MEDICINES</t>
  </si>
  <si>
    <t>MHY410531021</t>
  </si>
  <si>
    <t>INTERNATIONAL SEAWAYS</t>
  </si>
  <si>
    <t>US0043971052</t>
  </si>
  <si>
    <t>ACCURAY</t>
  </si>
  <si>
    <t>US9011091082</t>
  </si>
  <si>
    <t>TUTOR PERINI</t>
  </si>
  <si>
    <t>US76029N1063</t>
  </si>
  <si>
    <t>REPLIMUNE GROUP</t>
  </si>
  <si>
    <t>US50101L1061</t>
  </si>
  <si>
    <t>KRISPY KREME</t>
  </si>
  <si>
    <t>US29283F1030</t>
  </si>
  <si>
    <t>ENGAGESMART</t>
  </si>
  <si>
    <t>US10921T1016</t>
  </si>
  <si>
    <t>BRIGHTCOVE</t>
  </si>
  <si>
    <t>US02913V1035</t>
  </si>
  <si>
    <t>AMERICAN PUBLIC ED.</t>
  </si>
  <si>
    <t>US9116841084</t>
  </si>
  <si>
    <t>UNITED STATES CELLULAR</t>
  </si>
  <si>
    <t>US69526K1051</t>
  </si>
  <si>
    <t>PACTIV EVERGREEN</t>
  </si>
  <si>
    <t>US29882P1066</t>
  </si>
  <si>
    <t>EUROPEAN WAX CENTER A</t>
  </si>
  <si>
    <t>US37892E1029</t>
  </si>
  <si>
    <t>GLOBAL INDUSTRIAL</t>
  </si>
  <si>
    <t>US2641471097</t>
  </si>
  <si>
    <t>DUCOMMUN</t>
  </si>
  <si>
    <t>US2053061030</t>
  </si>
  <si>
    <t>CMP.PROGRAMS &amp; SYS.</t>
  </si>
  <si>
    <t>US3610081057</t>
  </si>
  <si>
    <t>FUNKO CL.A</t>
  </si>
  <si>
    <t>US45166A1025</t>
  </si>
  <si>
    <t>IDEAYA BIOSCIENCES</t>
  </si>
  <si>
    <t>US39986L1098</t>
  </si>
  <si>
    <t>GROWGENERATION</t>
  </si>
  <si>
    <t>US6200711009</t>
  </si>
  <si>
    <t>MOTORCAR PARTS OF AM.</t>
  </si>
  <si>
    <t>US84612U1079</t>
  </si>
  <si>
    <t>SOVOS BRANDS</t>
  </si>
  <si>
    <t>VGG6375R1073</t>
  </si>
  <si>
    <t>NATIONAL EN.SVS.REUNITED</t>
  </si>
  <si>
    <t>US91544A1097</t>
  </si>
  <si>
    <t>UPLAND SOFTWARE</t>
  </si>
  <si>
    <t>US83946P1075</t>
  </si>
  <si>
    <t>SOUTH PLAINS FINANCIAL</t>
  </si>
  <si>
    <t>US45685K1025</t>
  </si>
  <si>
    <t>INFUSYSTEMS HOLDINGS</t>
  </si>
  <si>
    <t>US0684631080</t>
  </si>
  <si>
    <t>BARRETT BUS.SVS.</t>
  </si>
  <si>
    <t>US11778X1046</t>
  </si>
  <si>
    <t>BTRS HOLDINGS 1</t>
  </si>
  <si>
    <t>US04914Y1029</t>
  </si>
  <si>
    <t>ATLANTICUS HOLDINGS</t>
  </si>
  <si>
    <t>US14427M1071</t>
  </si>
  <si>
    <t>CARPARTS COM</t>
  </si>
  <si>
    <t>US09062W2044</t>
  </si>
  <si>
    <t>BIOLIFE SOLUTIONS</t>
  </si>
  <si>
    <t>US21676P1030</t>
  </si>
  <si>
    <t>COOPER STANDARD HDG.</t>
  </si>
  <si>
    <t>US92847W1036</t>
  </si>
  <si>
    <t>VITAL FARMS</t>
  </si>
  <si>
    <t>US46266A1097</t>
  </si>
  <si>
    <t>IRADIMED</t>
  </si>
  <si>
    <t>US2107511030</t>
  </si>
  <si>
    <t>CONTAINER STORE GROUP</t>
  </si>
  <si>
    <t>US45166V1061</t>
  </si>
  <si>
    <t>IDEANOMICS</t>
  </si>
  <si>
    <t>US68287N1000</t>
  </si>
  <si>
    <t>ONESPAN</t>
  </si>
  <si>
    <t>US9221071072</t>
  </si>
  <si>
    <t>VAPOTHERM</t>
  </si>
  <si>
    <t>US7665596034</t>
  </si>
  <si>
    <t>RIGEL PHARMS.</t>
  </si>
  <si>
    <t>US08915P1012</t>
  </si>
  <si>
    <t>BIG 5 SPTG.GOODS</t>
  </si>
  <si>
    <t>US8868851028</t>
  </si>
  <si>
    <t>TILLY'S CLASS A</t>
  </si>
  <si>
    <t>US45816D1000</t>
  </si>
  <si>
    <t>CORECARD</t>
  </si>
  <si>
    <t>US92835K1034</t>
  </si>
  <si>
    <t>VISHAY PRECISION GROUP</t>
  </si>
  <si>
    <t>NL0010872420</t>
  </si>
  <si>
    <t>AFFIMED</t>
  </si>
  <si>
    <t>US38341P1021</t>
  </si>
  <si>
    <t>GOSSAMER BIO</t>
  </si>
  <si>
    <t>US68376D1046</t>
  </si>
  <si>
    <t>OPORTUN FINANCIAL</t>
  </si>
  <si>
    <t>US96684W1009</t>
  </si>
  <si>
    <t>WHOLE EARTH BRANDS A</t>
  </si>
  <si>
    <t>CA91688R1082</t>
  </si>
  <si>
    <t>UR-ENERGY</t>
  </si>
  <si>
    <t>US7745151008</t>
  </si>
  <si>
    <t>ROCKY BRANDS</t>
  </si>
  <si>
    <t>US0464331083</t>
  </si>
  <si>
    <t>ASTRONICS</t>
  </si>
  <si>
    <t>US45256X1037</t>
  </si>
  <si>
    <t>IMMUNITYBIO</t>
  </si>
  <si>
    <t>US0843101017</t>
  </si>
  <si>
    <t>BERKELEY LIGHTS</t>
  </si>
  <si>
    <t>CA60255C1095</t>
  </si>
  <si>
    <t>MIND MEDICINE SUBORDINATE VOTING</t>
  </si>
  <si>
    <t>US7837541041</t>
  </si>
  <si>
    <t>RYERSON HOLDING</t>
  </si>
  <si>
    <t>US0070021086</t>
  </si>
  <si>
    <t>ADICET BIO</t>
  </si>
  <si>
    <t>US70805E1091</t>
  </si>
  <si>
    <t>PENNANT GROUP</t>
  </si>
  <si>
    <t>US5327461043</t>
  </si>
  <si>
    <t>LIMONEIRA</t>
  </si>
  <si>
    <t>US24477E1038</t>
  </si>
  <si>
    <t>DEFINITIVE HEALTHCARE A</t>
  </si>
  <si>
    <t>US71639T1060</t>
  </si>
  <si>
    <t>PETIQ CL.A</t>
  </si>
  <si>
    <t>US4942741038</t>
  </si>
  <si>
    <t>KIMBALL INTL.'B'</t>
  </si>
  <si>
    <t>US4491721050</t>
  </si>
  <si>
    <t>HYSTE-YALE MATS.HADG.'A'</t>
  </si>
  <si>
    <t>US17306X1028</t>
  </si>
  <si>
    <t>CITI TRENDS</t>
  </si>
  <si>
    <t>US92556H1077</t>
  </si>
  <si>
    <t>VIACOMCBS A</t>
  </si>
  <si>
    <t>BMG5269C1010</t>
  </si>
  <si>
    <t>KINIKSA PHARMACEUTICALS A</t>
  </si>
  <si>
    <t>US19240Q2012</t>
  </si>
  <si>
    <t>COGENT BIOSCIENCES</t>
  </si>
  <si>
    <t>US86150R1077</t>
  </si>
  <si>
    <t>STOKE THERAPEUTICS</t>
  </si>
  <si>
    <t>US89785L1070</t>
  </si>
  <si>
    <t>TRUECAR</t>
  </si>
  <si>
    <t>US1591791009</t>
  </si>
  <si>
    <t>CHANNELADVISOR</t>
  </si>
  <si>
    <t>US16934W1062</t>
  </si>
  <si>
    <t>CHIMERIX</t>
  </si>
  <si>
    <t>US65540B1052</t>
  </si>
  <si>
    <t>NOODLES 'A'</t>
  </si>
  <si>
    <t>US23204X1037</t>
  </si>
  <si>
    <t>CUSTOM TRUCK ONE SOURCE</t>
  </si>
  <si>
    <t>US62921N1054</t>
  </si>
  <si>
    <t>NGM BIOPHARMACEUTICALS</t>
  </si>
  <si>
    <t>US75508B1044</t>
  </si>
  <si>
    <t>RAYONIER ADVD.MATERIALS</t>
  </si>
  <si>
    <t>US98138J2069</t>
  </si>
  <si>
    <t>WORKHORSE GROUP</t>
  </si>
  <si>
    <t>US89377M1099</t>
  </si>
  <si>
    <t>TRANSMEDICS GROUP</t>
  </si>
  <si>
    <t>US62878D1000</t>
  </si>
  <si>
    <t>N ABLE</t>
  </si>
  <si>
    <t>US1716041017</t>
  </si>
  <si>
    <t>CHUYS HOLDINGS</t>
  </si>
  <si>
    <t>US3741631036</t>
  </si>
  <si>
    <t>GERON</t>
  </si>
  <si>
    <t>US71742Q1067</t>
  </si>
  <si>
    <t>PHIBRO ANIMAL HLTH.CL.A</t>
  </si>
  <si>
    <t>US96924N1000</t>
  </si>
  <si>
    <t>WILLDAN GROUP</t>
  </si>
  <si>
    <t>US68243Q1067</t>
  </si>
  <si>
    <t>1-800-FLOWERS.COM 'A'</t>
  </si>
  <si>
    <t>US1407551092</t>
  </si>
  <si>
    <t>CARA THERAPEUTICS</t>
  </si>
  <si>
    <t>US71722W1071</t>
  </si>
  <si>
    <t>PHATHOM PHARMACEUTICALS</t>
  </si>
  <si>
    <t>US84833T1034</t>
  </si>
  <si>
    <t>SPERO THERAPEUTICS</t>
  </si>
  <si>
    <t>US2686031079</t>
  </si>
  <si>
    <t>EL POLLO LOCO HDG.</t>
  </si>
  <si>
    <t>US53635B1070</t>
  </si>
  <si>
    <t>LIQUIDITY SERVICES</t>
  </si>
  <si>
    <t>US3441741077</t>
  </si>
  <si>
    <t>FOGHORN THERAPEUTICS</t>
  </si>
  <si>
    <t>US9004502061</t>
  </si>
  <si>
    <t>TURTLE BEACH</t>
  </si>
  <si>
    <t>US74374N1028</t>
  </si>
  <si>
    <t>PROVENTION BIO</t>
  </si>
  <si>
    <t>US00246W1036</t>
  </si>
  <si>
    <t>AXT</t>
  </si>
  <si>
    <t>US92921W3007</t>
  </si>
  <si>
    <t>VUZIX</t>
  </si>
  <si>
    <t>US4169061052</t>
  </si>
  <si>
    <t>HARVARD BIOSCIENCE</t>
  </si>
  <si>
    <t>US55003T1079</t>
  </si>
  <si>
    <t>LL FLOORING HOLDINGS</t>
  </si>
  <si>
    <t>US3023011063</t>
  </si>
  <si>
    <t>EZCORP 'A' NON VTG.</t>
  </si>
  <si>
    <t>US59134N1046</t>
  </si>
  <si>
    <t>META MATERIALS</t>
  </si>
  <si>
    <t>US74640Y1064</t>
  </si>
  <si>
    <t>PURPLE INNOVATION</t>
  </si>
  <si>
    <t>US30041R1086</t>
  </si>
  <si>
    <t>EVERQUOTE A</t>
  </si>
  <si>
    <t>US00175J1079</t>
  </si>
  <si>
    <t>AMMO</t>
  </si>
  <si>
    <t>US30052C1071</t>
  </si>
  <si>
    <t>EVOLUS</t>
  </si>
  <si>
    <t>US85916J4094</t>
  </si>
  <si>
    <t>STEREOTAXIS</t>
  </si>
  <si>
    <t>US7504692077</t>
  </si>
  <si>
    <t>RADIUS HEALTH</t>
  </si>
  <si>
    <t>US03969K1088</t>
  </si>
  <si>
    <t>ARCUTIS BIOTHERAPEUTICS</t>
  </si>
  <si>
    <t>US50107A1043</t>
  </si>
  <si>
    <t>KRONOS BIO</t>
  </si>
  <si>
    <t>US00972D1054</t>
  </si>
  <si>
    <t>AKEBIA THERAPEUTICS</t>
  </si>
  <si>
    <t>US7625441040</t>
  </si>
  <si>
    <t>RIBBON COMMUNICATIONS</t>
  </si>
  <si>
    <t>US23284F1057</t>
  </si>
  <si>
    <t>CYTOMX THERAPEUTICS</t>
  </si>
  <si>
    <t>US4390381006</t>
  </si>
  <si>
    <t>HOOKER FURNISHINGS</t>
  </si>
  <si>
    <t>US76665T1025</t>
  </si>
  <si>
    <t>RILEY EXPLORATION (ASE) PERMIAN</t>
  </si>
  <si>
    <t>US75955J4022</t>
  </si>
  <si>
    <t>RELMADA THERAPEUTICS</t>
  </si>
  <si>
    <t>US34633R1041</t>
  </si>
  <si>
    <t>FORMA THERAPEUTICS HLDG</t>
  </si>
  <si>
    <t>US92347M1009</t>
  </si>
  <si>
    <t>VERITONE</t>
  </si>
  <si>
    <t>US58450V1044</t>
  </si>
  <si>
    <t>MEDIAALPHA A</t>
  </si>
  <si>
    <t>US2682111099</t>
  </si>
  <si>
    <t>DZS</t>
  </si>
  <si>
    <t>US45828L1089</t>
  </si>
  <si>
    <t>INTEGRAL AD SCIENCE HOLDING</t>
  </si>
  <si>
    <t>US90137F1030</t>
  </si>
  <si>
    <t>22ND CENTURY GROUP</t>
  </si>
  <si>
    <t>US92536C1036</t>
  </si>
  <si>
    <t>VERU</t>
  </si>
  <si>
    <t>US23131L1070</t>
  </si>
  <si>
    <t>CURO GROUP HOLDINGS</t>
  </si>
  <si>
    <t>US3621LQ1099</t>
  </si>
  <si>
    <t>G1 THERAPEUTICS</t>
  </si>
  <si>
    <t>US53228F1012</t>
  </si>
  <si>
    <t>LIFESTANCE HEALTH GROUP</t>
  </si>
  <si>
    <t>US05070N1037</t>
  </si>
  <si>
    <t>AUDACY A</t>
  </si>
  <si>
    <t>US35104E1001</t>
  </si>
  <si>
    <t>4D MOLECULAR THERAPEUTICS</t>
  </si>
  <si>
    <t>US87266J1043</t>
  </si>
  <si>
    <t>TPI COMPOSITES</t>
  </si>
  <si>
    <t>US45783Q1004</t>
  </si>
  <si>
    <t>INOTIV</t>
  </si>
  <si>
    <t>US76243J1051</t>
  </si>
  <si>
    <t>RHYTHM PHARMACEUTICALS</t>
  </si>
  <si>
    <t>US00771V1089</t>
  </si>
  <si>
    <t>AERIE PHARMACEUTICALS</t>
  </si>
  <si>
    <t>US68622P1093</t>
  </si>
  <si>
    <t>ORIC PHARMACEUTICALS</t>
  </si>
  <si>
    <t>US22284P1057</t>
  </si>
  <si>
    <t>COVENANT LOGISTICS GROUP A</t>
  </si>
  <si>
    <t>US04744L1061</t>
  </si>
  <si>
    <t>ATHERSYS</t>
  </si>
  <si>
    <t>US45258J1025</t>
  </si>
  <si>
    <t>IMMUNOVANT</t>
  </si>
  <si>
    <t>US02875D1090</t>
  </si>
  <si>
    <t>AMERICAN OUTDOOR BRANDS</t>
  </si>
  <si>
    <t>US8693671021</t>
  </si>
  <si>
    <t>SUTRO BIOPHARMA</t>
  </si>
  <si>
    <t>US1564921005</t>
  </si>
  <si>
    <t>CENTURY CASINOS</t>
  </si>
  <si>
    <t>US39868T1051</t>
  </si>
  <si>
    <t>GRITSTONE BIO</t>
  </si>
  <si>
    <t>US24344T1016</t>
  </si>
  <si>
    <t>DECIPHERA PHARMS.</t>
  </si>
  <si>
    <t>US51509F1057</t>
  </si>
  <si>
    <t>LANDS END</t>
  </si>
  <si>
    <t>US30233G2093</t>
  </si>
  <si>
    <t>EYEPOINT PHARMACEUTICALS</t>
  </si>
  <si>
    <t>US4834971032</t>
  </si>
  <si>
    <t>KALVISTA PHARMACEUTICALS</t>
  </si>
  <si>
    <t>US3596781092</t>
  </si>
  <si>
    <t>FULL HOUSE RESORTS</t>
  </si>
  <si>
    <t>US04965B1008</t>
  </si>
  <si>
    <t>ATOMERA</t>
  </si>
  <si>
    <t>US2362721001</t>
  </si>
  <si>
    <t>DANIMER SCIENTIFIC A</t>
  </si>
  <si>
    <t>US68403P2039</t>
  </si>
  <si>
    <t>ORAMED PHARMACEUTICALS</t>
  </si>
  <si>
    <t>US02155H2004</t>
  </si>
  <si>
    <t>ALTIMMUNE</t>
  </si>
  <si>
    <t>US0198181036</t>
  </si>
  <si>
    <t>ALLOVIR</t>
  </si>
  <si>
    <t>US92337C1045</t>
  </si>
  <si>
    <t>VERASTEM</t>
  </si>
  <si>
    <t>US09075P1057</t>
  </si>
  <si>
    <t>BIOXCEL THERAPEUTICS</t>
  </si>
  <si>
    <t>US17322U2078</t>
  </si>
  <si>
    <t>CITIUS PHARMACEUTICALS</t>
  </si>
  <si>
    <t>US24984K1051</t>
  </si>
  <si>
    <t>DERMTECH</t>
  </si>
  <si>
    <t>US75689M1018</t>
  </si>
  <si>
    <t>RED ROBIN GMT.BURGERS</t>
  </si>
  <si>
    <t>US00973N1028</t>
  </si>
  <si>
    <t>AKOUSTIS TECHNOLOGIES</t>
  </si>
  <si>
    <t>US38113L1070</t>
  </si>
  <si>
    <t>GOLDEN NUGGET ONLINE GAMING A</t>
  </si>
  <si>
    <t>BMG657731060</t>
  </si>
  <si>
    <t>NORDIC AMER.TANKERS</t>
  </si>
  <si>
    <t>US78472W1045</t>
  </si>
  <si>
    <t>SQZ BIOTECHNOLOGIES COMPANY</t>
  </si>
  <si>
    <t>US2908462037</t>
  </si>
  <si>
    <t>EMCORE</t>
  </si>
  <si>
    <t>US05356F1057</t>
  </si>
  <si>
    <t>AVEANNA HEALTHCARE HOLDINGS</t>
  </si>
  <si>
    <t>US34385P1084</t>
  </si>
  <si>
    <t>FLUIDIGM</t>
  </si>
  <si>
    <t>US03589W1027</t>
  </si>
  <si>
    <t>ANNEXON</t>
  </si>
  <si>
    <t>US92840H2022</t>
  </si>
  <si>
    <t>VISTAGEN THERAPEUTICS</t>
  </si>
  <si>
    <t>US68621F1021</t>
  </si>
  <si>
    <t>ORGANOGENESIS HOLDINGS A</t>
  </si>
  <si>
    <t>US0301112076</t>
  </si>
  <si>
    <t>AMERICAN SUPERCONDUCTOR</t>
  </si>
  <si>
    <t>US7291391057</t>
  </si>
  <si>
    <t>PLIANT THERAPEUTICS</t>
  </si>
  <si>
    <t>US5503511009</t>
  </si>
  <si>
    <t>LUNA INNOVATIONS</t>
  </si>
  <si>
    <t>US92686J1060</t>
  </si>
  <si>
    <t>VIKING THERAPEUTICS</t>
  </si>
  <si>
    <t>US87357P1003</t>
  </si>
  <si>
    <t>TACTILE SYSTEMS TECH.</t>
  </si>
  <si>
    <t>KYG177661090</t>
  </si>
  <si>
    <t>CAMBIUM NETWORKS</t>
  </si>
  <si>
    <t>US55279B2025</t>
  </si>
  <si>
    <t>MEI PHARMA</t>
  </si>
  <si>
    <t>US05380C1027</t>
  </si>
  <si>
    <t>AVITA MEDICAL</t>
  </si>
  <si>
    <t>US74019P1084</t>
  </si>
  <si>
    <t>PRECISION BIOSCIENCES</t>
  </si>
  <si>
    <t>US22978P1066</t>
  </si>
  <si>
    <t>CUE BIOPHARMA</t>
  </si>
  <si>
    <t>US82536T1079</t>
  </si>
  <si>
    <t>SHOTSPOTTER</t>
  </si>
  <si>
    <t>US3596161097</t>
  </si>
  <si>
    <t>FULCRUM THERAPEUTICS</t>
  </si>
  <si>
    <t>US31738L1070</t>
  </si>
  <si>
    <t>FINANCE OF AMERICA COMPANIES A</t>
  </si>
  <si>
    <t>US92259F1012</t>
  </si>
  <si>
    <t>VELODYNE LIDAR</t>
  </si>
  <si>
    <t>US8162121045</t>
  </si>
  <si>
    <t>SELECTA BIOSCIENCES</t>
  </si>
  <si>
    <t>US2312692005</t>
  </si>
  <si>
    <t>CURIS</t>
  </si>
  <si>
    <t>US1281261099</t>
  </si>
  <si>
    <t>CALAMP</t>
  </si>
  <si>
    <t>US26818M1080</t>
  </si>
  <si>
    <t>DYNE THERAPEUTICS</t>
  </si>
  <si>
    <t>US05463X1063</t>
  </si>
  <si>
    <t>AXOGEN</t>
  </si>
  <si>
    <t>US37229T3014</t>
  </si>
  <si>
    <t>GENIUS BRANDS INTL.</t>
  </si>
  <si>
    <t>US2666051048</t>
  </si>
  <si>
    <t>DURECT</t>
  </si>
  <si>
    <t>US53566P1093</t>
  </si>
  <si>
    <t>LINEAGE CELL THERAPEUTICS</t>
  </si>
  <si>
    <t>US00166B1052</t>
  </si>
  <si>
    <t>ALX ONCOLOGY HOLDINGS</t>
  </si>
  <si>
    <t>US73730P1084</t>
  </si>
  <si>
    <t>POSEIDA THERAPEUTICS</t>
  </si>
  <si>
    <t>US8776191061</t>
  </si>
  <si>
    <t>TAYSHA GENE THERAPIES</t>
  </si>
  <si>
    <t>US37148K1007</t>
  </si>
  <si>
    <t>GENERATION BIO</t>
  </si>
  <si>
    <t>US18452B2097</t>
  </si>
  <si>
    <t>CLEANSPARK</t>
  </si>
  <si>
    <t>US18507C1036</t>
  </si>
  <si>
    <t>CLEARPOINT NEURO</t>
  </si>
  <si>
    <t>US01671P1003</t>
  </si>
  <si>
    <t>ALLAKOS</t>
  </si>
  <si>
    <t>US59045L1061</t>
  </si>
  <si>
    <t>MERSANA THERAPEUTICS</t>
  </si>
  <si>
    <t>US00773J1034</t>
  </si>
  <si>
    <t>AEGLEA BIOTHERAPEUTICS</t>
  </si>
  <si>
    <t>US91823B1098</t>
  </si>
  <si>
    <t>UWM HOLDINGS A</t>
  </si>
  <si>
    <t>US06777U1016</t>
  </si>
  <si>
    <t>BARNES &amp; NOBLE ED.</t>
  </si>
  <si>
    <t>US1508376076</t>
  </si>
  <si>
    <t>CEL-SCI</t>
  </si>
  <si>
    <t>US49705R1059</t>
  </si>
  <si>
    <t>KINNATE BIOPHARMA</t>
  </si>
  <si>
    <t>US23283X2062</t>
  </si>
  <si>
    <t>CYTOSORBENTS</t>
  </si>
  <si>
    <t>US5006001011</t>
  </si>
  <si>
    <t>KOPIN</t>
  </si>
  <si>
    <t>US7594191048</t>
  </si>
  <si>
    <t>REKOR SYSTEMS</t>
  </si>
  <si>
    <t>US0395871009</t>
  </si>
  <si>
    <t>ARCIMOTO</t>
  </si>
  <si>
    <t>US9842411095</t>
  </si>
  <si>
    <t>Y MABS THERAPEUTICS</t>
  </si>
  <si>
    <t>US89269P1030</t>
  </si>
  <si>
    <t>TRAEGER</t>
  </si>
  <si>
    <t>US98973P1012</t>
  </si>
  <si>
    <t>ALAUNOS THERAPEUTICS</t>
  </si>
  <si>
    <t>US01438T1060</t>
  </si>
  <si>
    <t>ALDEYRA THERAPEUTICS</t>
  </si>
  <si>
    <t>US78116T1034</t>
  </si>
  <si>
    <t>RUBIUS THERAPEUTICS</t>
  </si>
  <si>
    <t>US14147L1089</t>
  </si>
  <si>
    <t>CARDIFF ONCOLOGY</t>
  </si>
  <si>
    <t>LU2263803020</t>
  </si>
  <si>
    <t>NEOGAMES</t>
  </si>
  <si>
    <t>US12448X2018</t>
  </si>
  <si>
    <t>BYRNA TECHNOLOGIES</t>
  </si>
  <si>
    <t>US7027121000</t>
  </si>
  <si>
    <t>PASSAGE BIO</t>
  </si>
  <si>
    <t>US04367G1031</t>
  </si>
  <si>
    <t>ASENSUS SURGICAL (ASE)</t>
  </si>
  <si>
    <t>US2997341035</t>
  </si>
  <si>
    <t>EVELO BIOSCIENCES</t>
  </si>
  <si>
    <t>US05366Y2019</t>
  </si>
  <si>
    <t>AVIAT NETWORKS</t>
  </si>
  <si>
    <t>US65443P1021</t>
  </si>
  <si>
    <t>908 DEVICES</t>
  </si>
  <si>
    <t>IL0011407140</t>
  </si>
  <si>
    <t>UROGEN PHARMA</t>
  </si>
  <si>
    <t>US82621J1051</t>
  </si>
  <si>
    <t>SIENTRA</t>
  </si>
  <si>
    <t>US03824M1099</t>
  </si>
  <si>
    <t>APPLIED MOLECULAR TRANSPORT</t>
  </si>
  <si>
    <t>US82024L1035</t>
  </si>
  <si>
    <t>SHATTUCK LABS</t>
  </si>
  <si>
    <t>US68235C1071</t>
  </si>
  <si>
    <t>ONCOCYTE</t>
  </si>
  <si>
    <t>US04962H5063</t>
  </si>
  <si>
    <t>ATOSSA THERAPEUTICS</t>
  </si>
  <si>
    <t>US74017N1054</t>
  </si>
  <si>
    <t>PRECIGEN</t>
  </si>
  <si>
    <t>US8733791011</t>
  </si>
  <si>
    <t>TABULA RASA HEALTHCARE</t>
  </si>
  <si>
    <t>US64049K1043</t>
  </si>
  <si>
    <t>NEOLEUKIN THERAPEUTICS</t>
  </si>
  <si>
    <t>US74065P1012</t>
  </si>
  <si>
    <t>PRELUDE THERAPEUTICS</t>
  </si>
  <si>
    <t>US29428V1044</t>
  </si>
  <si>
    <t>EPIZYME</t>
  </si>
  <si>
    <t>US65487U1088</t>
  </si>
  <si>
    <t>NKARTA</t>
  </si>
  <si>
    <t>US6085501095</t>
  </si>
  <si>
    <t>MOLECULAR TEMPLATES</t>
  </si>
  <si>
    <t>US44934S2068</t>
  </si>
  <si>
    <t>ICAD</t>
  </si>
  <si>
    <t>US45784A1043</t>
  </si>
  <si>
    <t>INNOVAGE HOLDING</t>
  </si>
  <si>
    <t>US4495851085</t>
  </si>
  <si>
    <t>IGM BIOSCIENCES</t>
  </si>
  <si>
    <t>US63910B1026</t>
  </si>
  <si>
    <t>NAUTILUS</t>
  </si>
  <si>
    <t>US16842Q1004</t>
  </si>
  <si>
    <t>CHICKEN SOUP FOR THE SOUL ENTERTAINMENT A</t>
  </si>
  <si>
    <t>US3680361090</t>
  </si>
  <si>
    <t>GATOS SILVER</t>
  </si>
  <si>
    <t>US29415C1018</t>
  </si>
  <si>
    <t>EOS ENERGY ENTERPRISES A</t>
  </si>
  <si>
    <t>US87184Q1076</t>
  </si>
  <si>
    <t>SYROS PHARMACEUTICALS</t>
  </si>
  <si>
    <t>US0441038694</t>
  </si>
  <si>
    <t>ASHFORD HOSPLTY.TST.</t>
  </si>
  <si>
    <t>US38046W1053</t>
  </si>
  <si>
    <t>GOHEALTH A</t>
  </si>
  <si>
    <t>US1710774076</t>
  </si>
  <si>
    <t>CHROMADEX</t>
  </si>
  <si>
    <t>US88338N1072</t>
  </si>
  <si>
    <t>THERAPEUTICSMD</t>
  </si>
  <si>
    <t>US03209T1097</t>
  </si>
  <si>
    <t>AMPIO PHARMACEUTICALS</t>
  </si>
  <si>
    <t>US64131A1051</t>
  </si>
  <si>
    <t>NEURONETICS</t>
  </si>
  <si>
    <t>US4510332038</t>
  </si>
  <si>
    <t>IBIO</t>
  </si>
  <si>
    <t>US84763A1088</t>
  </si>
  <si>
    <t>SPECTRUM PHARMS.</t>
  </si>
  <si>
    <t>US82452T1079</t>
  </si>
  <si>
    <t>SHIFT TECHNOLOGIES A</t>
  </si>
  <si>
    <t>US0396971071</t>
  </si>
  <si>
    <t>ARDELYX</t>
  </si>
  <si>
    <t>US2700871096</t>
  </si>
  <si>
    <t>EARGO</t>
  </si>
  <si>
    <t>US29664W1053</t>
  </si>
  <si>
    <t>ESPERION THERAPEUTICS</t>
  </si>
  <si>
    <t>US7761531083</t>
  </si>
  <si>
    <t>ROMEO POWER A</t>
  </si>
  <si>
    <t>US04537Y1091</t>
  </si>
  <si>
    <t>ASPIRA WOMENS HEALTH</t>
  </si>
  <si>
    <t>US8177631053</t>
  </si>
  <si>
    <t>SESEN BIO</t>
  </si>
  <si>
    <t>US4448632038</t>
  </si>
  <si>
    <t>HUMANIGEN</t>
  </si>
  <si>
    <t>US8902607063</t>
  </si>
  <si>
    <t>TONIX PHARMS.HOLDING</t>
  </si>
  <si>
    <t>US92765F1084</t>
  </si>
  <si>
    <t>VIRACTA THERAPEUTICS</t>
  </si>
  <si>
    <t>US68062P1066</t>
  </si>
  <si>
    <t>OLEMA PHARMACEUTICALS</t>
  </si>
  <si>
    <t>US87808K1060</t>
  </si>
  <si>
    <t>TCR2 THERAPEUTICS</t>
  </si>
  <si>
    <t>US22053A1079</t>
  </si>
  <si>
    <t>CORTEXYME</t>
  </si>
  <si>
    <t>US04685N1037</t>
  </si>
  <si>
    <t>ATHENEX</t>
  </si>
  <si>
    <t>US05455M1009</t>
  </si>
  <si>
    <t>AVROBIO</t>
  </si>
  <si>
    <t>US68236R1032</t>
  </si>
  <si>
    <t>ONCORUS</t>
  </si>
  <si>
    <t>US09077B1044</t>
  </si>
  <si>
    <t>BIOATLA</t>
  </si>
  <si>
    <t>IM00B86NL059</t>
  </si>
  <si>
    <t>EROS STX GLOBAL A</t>
  </si>
  <si>
    <t>US82835W1080</t>
  </si>
  <si>
    <t>SILVERBACK THERAPEUTICS</t>
  </si>
  <si>
    <t>KYG108301006</t>
  </si>
  <si>
    <t>BEYONDSPRING</t>
  </si>
  <si>
    <t>US76133Q1022</t>
  </si>
  <si>
    <t>RETAIL VALUE</t>
  </si>
  <si>
    <t>US1140821000</t>
  </si>
  <si>
    <t>BROOKLYN IMMUNOTHERAPEUTICS</t>
  </si>
  <si>
    <t>US34962G1094</t>
  </si>
  <si>
    <t>FORTE BIOSCIENCES</t>
  </si>
  <si>
    <t>US6833731044</t>
  </si>
  <si>
    <t>ONTRAK</t>
  </si>
  <si>
    <t>US68236P1075</t>
  </si>
  <si>
    <t>ONCTERNAL THERAPEUTICS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</si>
</sst>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6">
    <font>
      <sz val="11.0"/>
      <color theme="1"/>
      <name val="Calibri"/>
      <scheme val="minor"/>
    </font>
    <font>
      <b/>
      <sz val="11.0"/>
      <color theme="1"/>
      <name val="Calibri"/>
    </font>
    <font>
      <sz val="11.0"/>
      <color theme="1"/>
      <name val="Calibri"/>
    </font>
    <font>
      <i/>
      <sz val="11.0"/>
      <color theme="1"/>
      <name val="Calibri"/>
    </font>
    <font>
      <b/>
      <sz val="11.0"/>
      <color rgb="FFFF0000"/>
      <name val="Calibri"/>
    </font>
    <font>
      <i/>
      <sz val="11.0"/>
      <color rgb="FFFF0000"/>
      <name val="Calibri"/>
    </font>
  </fonts>
  <fills count="3">
    <fill>
      <patternFill patternType="none"/>
    </fill>
    <fill>
      <patternFill patternType="lightGray"/>
    </fill>
    <fill>
      <patternFill patternType="solid">
        <fgColor rgb="FFFFFFCC"/>
        <bgColor rgb="FFFFFFCC"/>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shrinkToFit="0" vertical="center" wrapText="1"/>
    </xf>
    <xf borderId="0" fillId="0" fontId="2" numFmtId="0" xfId="0" applyAlignment="1" applyFont="1">
      <alignment horizontal="center"/>
    </xf>
    <xf borderId="0" fillId="0" fontId="3"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horizontal="center" vertical="center"/>
    </xf>
    <xf borderId="1" fillId="2" fontId="4" numFmtId="0" xfId="0" applyAlignment="1" applyBorder="1" applyFill="1" applyFont="1">
      <alignment horizontal="center" vertical="center"/>
    </xf>
    <xf borderId="0" fillId="0" fontId="5" numFmtId="0" xfId="0" applyAlignment="1" applyFont="1">
      <alignment horizontal="center" shrinkToFit="0" vertical="center" wrapText="1"/>
    </xf>
    <xf borderId="0" fillId="0" fontId="1" numFmtId="0" xfId="0" applyAlignment="1" applyFont="1">
      <alignment horizontal="center"/>
    </xf>
    <xf borderId="0" fillId="0" fontId="1" numFmtId="164" xfId="0" applyAlignment="1" applyFont="1" applyNumberFormat="1">
      <alignment horizontal="center"/>
    </xf>
    <xf borderId="0" fillId="0" fontId="2" numFmtId="164" xfId="0" applyAlignment="1" applyFont="1" applyNumberFormat="1">
      <alignment horizontal="center"/>
    </xf>
    <xf borderId="0" fillId="0" fontId="1" numFmtId="2"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0"/>
    <col customWidth="1" min="2" max="2" width="115.29"/>
    <col customWidth="1" min="3" max="26" width="9.14"/>
  </cols>
  <sheetData>
    <row r="1" ht="14.25" customHeight="1">
      <c r="A1" s="1" t="s">
        <v>0</v>
      </c>
      <c r="B1" s="2" t="s">
        <v>1</v>
      </c>
      <c r="C1" s="3"/>
      <c r="D1" s="3"/>
      <c r="E1" s="3"/>
      <c r="F1" s="3"/>
      <c r="G1" s="3"/>
      <c r="H1" s="3"/>
      <c r="I1" s="3"/>
      <c r="J1" s="3"/>
      <c r="K1" s="3"/>
      <c r="L1" s="3"/>
      <c r="M1" s="3"/>
      <c r="N1" s="3"/>
      <c r="O1" s="3"/>
      <c r="P1" s="3"/>
      <c r="Q1" s="3"/>
      <c r="R1" s="3"/>
      <c r="S1" s="3"/>
      <c r="T1" s="3"/>
      <c r="U1" s="3"/>
      <c r="V1" s="3"/>
      <c r="W1" s="3"/>
      <c r="X1" s="3"/>
      <c r="Y1" s="3"/>
      <c r="Z1" s="3"/>
    </row>
    <row r="2" ht="14.25" customHeight="1">
      <c r="A2" s="4" t="s">
        <v>2</v>
      </c>
      <c r="B2" s="5" t="s">
        <v>3</v>
      </c>
      <c r="C2" s="3"/>
      <c r="D2" s="3"/>
      <c r="E2" s="3"/>
      <c r="F2" s="3"/>
      <c r="G2" s="3"/>
      <c r="H2" s="3"/>
      <c r="I2" s="3"/>
      <c r="J2" s="3"/>
      <c r="K2" s="3"/>
      <c r="L2" s="3"/>
      <c r="M2" s="3"/>
      <c r="N2" s="3"/>
      <c r="O2" s="3"/>
      <c r="P2" s="3"/>
      <c r="Q2" s="3"/>
      <c r="R2" s="3"/>
      <c r="S2" s="3"/>
      <c r="T2" s="3"/>
      <c r="U2" s="3"/>
      <c r="V2" s="3"/>
      <c r="W2" s="3"/>
      <c r="X2" s="3"/>
      <c r="Y2" s="3"/>
      <c r="Z2" s="3"/>
    </row>
    <row r="3" ht="14.25" customHeight="1">
      <c r="A3" s="4" t="s">
        <v>4</v>
      </c>
      <c r="B3" s="5" t="s">
        <v>5</v>
      </c>
      <c r="C3" s="3"/>
      <c r="D3" s="3"/>
      <c r="E3" s="3"/>
      <c r="F3" s="3"/>
      <c r="G3" s="3"/>
      <c r="H3" s="3"/>
      <c r="I3" s="3"/>
      <c r="J3" s="3"/>
      <c r="K3" s="3"/>
      <c r="L3" s="3"/>
      <c r="M3" s="3"/>
      <c r="N3" s="3"/>
      <c r="O3" s="3"/>
      <c r="P3" s="3"/>
      <c r="Q3" s="3"/>
      <c r="R3" s="3"/>
      <c r="S3" s="3"/>
      <c r="T3" s="3"/>
      <c r="U3" s="3"/>
      <c r="V3" s="3"/>
      <c r="W3" s="3"/>
      <c r="X3" s="3"/>
      <c r="Y3" s="3"/>
      <c r="Z3" s="3"/>
    </row>
    <row r="4" ht="14.25" customHeight="1">
      <c r="A4" s="4" t="s">
        <v>6</v>
      </c>
      <c r="B4" s="5" t="s">
        <v>7</v>
      </c>
      <c r="C4" s="3"/>
      <c r="D4" s="3"/>
      <c r="E4" s="3"/>
      <c r="F4" s="3"/>
      <c r="G4" s="3"/>
      <c r="H4" s="3"/>
      <c r="I4" s="3"/>
      <c r="J4" s="3"/>
      <c r="K4" s="3"/>
      <c r="L4" s="3"/>
      <c r="M4" s="3"/>
      <c r="N4" s="3"/>
      <c r="O4" s="3"/>
      <c r="P4" s="3"/>
      <c r="Q4" s="3"/>
      <c r="R4" s="3"/>
      <c r="S4" s="3"/>
      <c r="T4" s="3"/>
      <c r="U4" s="3"/>
      <c r="V4" s="3"/>
      <c r="W4" s="3"/>
      <c r="X4" s="3"/>
      <c r="Y4" s="3"/>
      <c r="Z4" s="3"/>
    </row>
    <row r="5" ht="14.25" customHeight="1">
      <c r="A5" s="4" t="s">
        <v>8</v>
      </c>
      <c r="B5" s="5" t="s">
        <v>9</v>
      </c>
      <c r="C5" s="3"/>
      <c r="D5" s="3"/>
      <c r="E5" s="3"/>
      <c r="F5" s="3"/>
      <c r="G5" s="3"/>
      <c r="H5" s="3"/>
      <c r="I5" s="3"/>
      <c r="J5" s="3"/>
      <c r="K5" s="3"/>
      <c r="L5" s="3"/>
      <c r="M5" s="3"/>
      <c r="N5" s="3"/>
      <c r="O5" s="3"/>
      <c r="P5" s="3"/>
      <c r="Q5" s="3"/>
      <c r="R5" s="3"/>
      <c r="S5" s="3"/>
      <c r="T5" s="3"/>
      <c r="U5" s="3"/>
      <c r="V5" s="3"/>
      <c r="W5" s="3"/>
      <c r="X5" s="3"/>
      <c r="Y5" s="3"/>
      <c r="Z5" s="3"/>
    </row>
    <row r="6" ht="14.25" customHeight="1">
      <c r="A6" s="4" t="s">
        <v>10</v>
      </c>
      <c r="B6" s="5" t="s">
        <v>11</v>
      </c>
      <c r="C6" s="3"/>
      <c r="D6" s="3"/>
      <c r="E6" s="3"/>
      <c r="F6" s="3"/>
      <c r="G6" s="3"/>
      <c r="H6" s="3"/>
      <c r="I6" s="3"/>
      <c r="J6" s="3"/>
      <c r="K6" s="3"/>
      <c r="L6" s="3"/>
      <c r="M6" s="3"/>
      <c r="N6" s="3"/>
      <c r="O6" s="3"/>
      <c r="P6" s="3"/>
      <c r="Q6" s="3"/>
      <c r="R6" s="3"/>
      <c r="S6" s="3"/>
      <c r="T6" s="3"/>
      <c r="U6" s="3"/>
      <c r="V6" s="3"/>
      <c r="W6" s="3"/>
      <c r="X6" s="3"/>
      <c r="Y6" s="3"/>
      <c r="Z6" s="3"/>
    </row>
    <row r="7" ht="14.25" customHeight="1">
      <c r="A7" s="4" t="s">
        <v>12</v>
      </c>
      <c r="B7" s="5" t="s">
        <v>13</v>
      </c>
      <c r="C7" s="3"/>
      <c r="D7" s="3"/>
      <c r="E7" s="3"/>
      <c r="F7" s="3"/>
      <c r="G7" s="3"/>
      <c r="H7" s="3"/>
      <c r="I7" s="3"/>
      <c r="J7" s="3"/>
      <c r="K7" s="3"/>
      <c r="L7" s="3"/>
      <c r="M7" s="3"/>
      <c r="N7" s="3"/>
      <c r="O7" s="3"/>
      <c r="P7" s="3"/>
      <c r="Q7" s="3"/>
      <c r="R7" s="3"/>
      <c r="S7" s="3"/>
      <c r="T7" s="3"/>
      <c r="U7" s="3"/>
      <c r="V7" s="3"/>
      <c r="W7" s="3"/>
      <c r="X7" s="3"/>
      <c r="Y7" s="3"/>
      <c r="Z7" s="3"/>
    </row>
    <row r="8" ht="14.25" customHeight="1">
      <c r="A8" s="4" t="s">
        <v>14</v>
      </c>
      <c r="B8" s="5" t="s">
        <v>15</v>
      </c>
      <c r="C8" s="3"/>
      <c r="D8" s="3"/>
      <c r="E8" s="3"/>
      <c r="F8" s="3"/>
      <c r="G8" s="3"/>
      <c r="H8" s="3"/>
      <c r="I8" s="3"/>
      <c r="J8" s="3"/>
      <c r="K8" s="3"/>
      <c r="L8" s="3"/>
      <c r="M8" s="3"/>
      <c r="N8" s="3"/>
      <c r="O8" s="3"/>
      <c r="P8" s="3"/>
      <c r="Q8" s="3"/>
      <c r="R8" s="3"/>
      <c r="S8" s="3"/>
      <c r="T8" s="3"/>
      <c r="U8" s="3"/>
      <c r="V8" s="3"/>
      <c r="W8" s="3"/>
      <c r="X8" s="3"/>
      <c r="Y8" s="3"/>
      <c r="Z8" s="3"/>
    </row>
    <row r="9" ht="14.25" customHeight="1">
      <c r="A9" s="4" t="s">
        <v>16</v>
      </c>
      <c r="B9" s="5" t="s">
        <v>17</v>
      </c>
      <c r="C9" s="3"/>
      <c r="D9" s="3"/>
      <c r="E9" s="3"/>
      <c r="F9" s="3"/>
      <c r="G9" s="3"/>
      <c r="H9" s="3"/>
      <c r="I9" s="3"/>
      <c r="J9" s="3"/>
      <c r="K9" s="3"/>
      <c r="L9" s="3"/>
      <c r="M9" s="3"/>
      <c r="N9" s="3"/>
      <c r="O9" s="3"/>
      <c r="P9" s="3"/>
      <c r="Q9" s="3"/>
      <c r="R9" s="3"/>
      <c r="S9" s="3"/>
      <c r="T9" s="3"/>
      <c r="U9" s="3"/>
      <c r="V9" s="3"/>
      <c r="W9" s="3"/>
      <c r="X9" s="3"/>
      <c r="Y9" s="3"/>
      <c r="Z9" s="3"/>
    </row>
    <row r="10" ht="14.25" customHeight="1">
      <c r="A10" s="4" t="s">
        <v>18</v>
      </c>
      <c r="B10" s="5" t="s">
        <v>19</v>
      </c>
      <c r="C10" s="3"/>
      <c r="D10" s="3"/>
      <c r="E10" s="3"/>
      <c r="F10" s="3"/>
      <c r="G10" s="3"/>
      <c r="H10" s="3"/>
      <c r="I10" s="3"/>
      <c r="J10" s="3"/>
      <c r="K10" s="3"/>
      <c r="L10" s="3"/>
      <c r="M10" s="3"/>
      <c r="N10" s="3"/>
      <c r="O10" s="3"/>
      <c r="P10" s="3"/>
      <c r="Q10" s="3"/>
      <c r="R10" s="3"/>
      <c r="S10" s="3"/>
      <c r="T10" s="3"/>
      <c r="U10" s="3"/>
      <c r="V10" s="3"/>
      <c r="W10" s="3"/>
      <c r="X10" s="3"/>
      <c r="Y10" s="3"/>
      <c r="Z10" s="3"/>
    </row>
    <row r="11" ht="14.25" customHeight="1">
      <c r="A11" s="4" t="s">
        <v>20</v>
      </c>
      <c r="B11" s="5" t="s">
        <v>21</v>
      </c>
      <c r="C11" s="3"/>
      <c r="D11" s="3"/>
      <c r="E11" s="3"/>
      <c r="F11" s="3"/>
      <c r="G11" s="3"/>
      <c r="H11" s="3"/>
      <c r="I11" s="3"/>
      <c r="J11" s="3"/>
      <c r="K11" s="3"/>
      <c r="L11" s="3"/>
      <c r="M11" s="3"/>
      <c r="N11" s="3"/>
      <c r="O11" s="3"/>
      <c r="P11" s="3"/>
      <c r="Q11" s="3"/>
      <c r="R11" s="3"/>
      <c r="S11" s="3"/>
      <c r="T11" s="3"/>
      <c r="U11" s="3"/>
      <c r="V11" s="3"/>
      <c r="W11" s="3"/>
      <c r="X11" s="3"/>
      <c r="Y11" s="3"/>
      <c r="Z11" s="3"/>
    </row>
    <row r="12" ht="14.25" customHeight="1">
      <c r="A12" s="4" t="s">
        <v>22</v>
      </c>
      <c r="B12" s="5" t="s">
        <v>23</v>
      </c>
      <c r="C12" s="3"/>
      <c r="D12" s="3"/>
      <c r="E12" s="3"/>
      <c r="F12" s="3"/>
      <c r="G12" s="3"/>
      <c r="H12" s="3"/>
      <c r="I12" s="3"/>
      <c r="J12" s="3"/>
      <c r="K12" s="3"/>
      <c r="L12" s="3"/>
      <c r="M12" s="3"/>
      <c r="N12" s="3"/>
      <c r="O12" s="3"/>
      <c r="P12" s="3"/>
      <c r="Q12" s="3"/>
      <c r="R12" s="3"/>
      <c r="S12" s="3"/>
      <c r="T12" s="3"/>
      <c r="U12" s="3"/>
      <c r="V12" s="3"/>
      <c r="W12" s="3"/>
      <c r="X12" s="3"/>
      <c r="Y12" s="3"/>
      <c r="Z12" s="3"/>
    </row>
    <row r="13" ht="14.25" customHeight="1">
      <c r="A13" s="4" t="s">
        <v>24</v>
      </c>
      <c r="B13" s="5" t="s">
        <v>25</v>
      </c>
      <c r="C13" s="3"/>
      <c r="D13" s="3"/>
      <c r="E13" s="3"/>
      <c r="F13" s="3"/>
      <c r="G13" s="3"/>
      <c r="H13" s="3"/>
      <c r="I13" s="3"/>
      <c r="J13" s="3"/>
      <c r="K13" s="3"/>
      <c r="L13" s="3"/>
      <c r="M13" s="3"/>
      <c r="N13" s="3"/>
      <c r="O13" s="3"/>
      <c r="P13" s="3"/>
      <c r="Q13" s="3"/>
      <c r="R13" s="3"/>
      <c r="S13" s="3"/>
      <c r="T13" s="3"/>
      <c r="U13" s="3"/>
      <c r="V13" s="3"/>
      <c r="W13" s="3"/>
      <c r="X13" s="3"/>
      <c r="Y13" s="3"/>
      <c r="Z13" s="3"/>
    </row>
    <row r="14" ht="14.25" customHeight="1">
      <c r="A14" s="4"/>
      <c r="B14" s="5"/>
      <c r="C14" s="3"/>
      <c r="D14" s="3"/>
      <c r="E14" s="3"/>
      <c r="F14" s="3"/>
      <c r="G14" s="3"/>
      <c r="H14" s="3"/>
      <c r="I14" s="3"/>
      <c r="J14" s="3"/>
      <c r="K14" s="3"/>
      <c r="L14" s="3"/>
      <c r="M14" s="3"/>
      <c r="N14" s="3"/>
      <c r="O14" s="3"/>
      <c r="P14" s="3"/>
      <c r="Q14" s="3"/>
      <c r="R14" s="3"/>
      <c r="S14" s="3"/>
      <c r="T14" s="3"/>
      <c r="U14" s="3"/>
      <c r="V14" s="3"/>
      <c r="W14" s="3"/>
      <c r="X14" s="3"/>
      <c r="Y14" s="3"/>
      <c r="Z14" s="3"/>
    </row>
    <row r="15" ht="14.25" customHeight="1">
      <c r="A15" s="4"/>
      <c r="B15" s="5"/>
      <c r="C15" s="3"/>
      <c r="D15" s="3"/>
      <c r="E15" s="3"/>
      <c r="F15" s="3"/>
      <c r="G15" s="3"/>
      <c r="H15" s="3"/>
      <c r="I15" s="3"/>
      <c r="J15" s="3"/>
      <c r="K15" s="3"/>
      <c r="L15" s="3"/>
      <c r="M15" s="3"/>
      <c r="N15" s="3"/>
      <c r="O15" s="3"/>
      <c r="P15" s="3"/>
      <c r="Q15" s="3"/>
      <c r="R15" s="3"/>
      <c r="S15" s="3"/>
      <c r="T15" s="3"/>
      <c r="U15" s="3"/>
      <c r="V15" s="3"/>
      <c r="W15" s="3"/>
      <c r="X15" s="3"/>
      <c r="Y15" s="3"/>
      <c r="Z15" s="3"/>
    </row>
    <row r="16" ht="14.25" customHeight="1">
      <c r="A16" s="6"/>
      <c r="B16" s="5"/>
      <c r="C16" s="3"/>
      <c r="D16" s="3"/>
      <c r="E16" s="3"/>
      <c r="F16" s="3"/>
      <c r="G16" s="3"/>
      <c r="H16" s="3"/>
      <c r="I16" s="3"/>
      <c r="J16" s="3"/>
      <c r="K16" s="3"/>
      <c r="L16" s="3"/>
      <c r="M16" s="3"/>
      <c r="N16" s="3"/>
      <c r="O16" s="3"/>
      <c r="P16" s="3"/>
      <c r="Q16" s="3"/>
      <c r="R16" s="3"/>
      <c r="S16" s="3"/>
      <c r="T16" s="3"/>
      <c r="U16" s="3"/>
      <c r="V16" s="3"/>
      <c r="W16" s="3"/>
      <c r="X16" s="3"/>
      <c r="Y16" s="3"/>
      <c r="Z16" s="3"/>
    </row>
    <row r="17" ht="14.25" customHeight="1">
      <c r="A17" s="7" t="s">
        <v>26</v>
      </c>
      <c r="B17" s="8" t="s">
        <v>27</v>
      </c>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6"/>
      <c r="B18" s="5"/>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6"/>
      <c r="B19" s="5"/>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6"/>
      <c r="B20" s="5"/>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6"/>
      <c r="B21" s="5"/>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6"/>
      <c r="B22" s="5"/>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6"/>
      <c r="B23" s="5"/>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6"/>
      <c r="B24" s="5"/>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6"/>
      <c r="B25" s="5"/>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6"/>
      <c r="B26" s="5"/>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6"/>
      <c r="B27" s="5"/>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6"/>
      <c r="B28" s="5"/>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6"/>
      <c r="B29" s="5"/>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6"/>
      <c r="B30" s="5"/>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6"/>
      <c r="B31" s="5"/>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6"/>
      <c r="B32" s="5"/>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6"/>
      <c r="B33" s="5"/>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6"/>
      <c r="B34" s="5"/>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6"/>
      <c r="B35" s="5"/>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6"/>
      <c r="B36" s="5"/>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6"/>
      <c r="B37" s="5"/>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6"/>
      <c r="B38" s="5"/>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6"/>
      <c r="B39" s="5"/>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6"/>
      <c r="B40" s="5"/>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6"/>
      <c r="B41" s="5"/>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6"/>
      <c r="B42" s="5"/>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6"/>
      <c r="B43" s="5"/>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6"/>
      <c r="B44" s="5"/>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6"/>
      <c r="B45" s="5"/>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6"/>
      <c r="B46" s="5"/>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6"/>
      <c r="B47" s="5"/>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6"/>
      <c r="B48" s="5"/>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6"/>
      <c r="B49" s="5"/>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6"/>
      <c r="B50" s="5"/>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6"/>
      <c r="B51" s="5"/>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6"/>
      <c r="B52" s="5"/>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6"/>
      <c r="B53" s="5"/>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6"/>
      <c r="B54" s="5"/>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6"/>
      <c r="B55" s="5"/>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6"/>
      <c r="B56" s="5"/>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6"/>
      <c r="B57" s="5"/>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6"/>
      <c r="B58" s="5"/>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6"/>
      <c r="B59" s="5"/>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6"/>
      <c r="B60" s="5"/>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6"/>
      <c r="B61" s="5"/>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6"/>
      <c r="B62" s="5"/>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6"/>
      <c r="B63" s="5"/>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6"/>
      <c r="B64" s="5"/>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6"/>
      <c r="B65" s="5"/>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6"/>
      <c r="B66" s="5"/>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6"/>
      <c r="B67" s="5"/>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6"/>
      <c r="B68" s="5"/>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6"/>
      <c r="B69" s="5"/>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6"/>
      <c r="B70" s="5"/>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6"/>
      <c r="B71" s="5"/>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6"/>
      <c r="B72" s="5"/>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6"/>
      <c r="B73" s="5"/>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6"/>
      <c r="B74" s="5"/>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6"/>
      <c r="B75" s="5"/>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6"/>
      <c r="B76" s="5"/>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6"/>
      <c r="B77" s="5"/>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6"/>
      <c r="B78" s="5"/>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6"/>
      <c r="B79" s="5"/>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6"/>
      <c r="B80" s="5"/>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6"/>
      <c r="B81" s="5"/>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6"/>
      <c r="B82" s="5"/>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6"/>
      <c r="B83" s="5"/>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6"/>
      <c r="B84" s="5"/>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6"/>
      <c r="B85" s="5"/>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6"/>
      <c r="B86" s="5"/>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6"/>
      <c r="B87" s="5"/>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6"/>
      <c r="B88" s="5"/>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6"/>
      <c r="B89" s="5"/>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6"/>
      <c r="B90" s="5"/>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6"/>
      <c r="B91" s="5"/>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6"/>
      <c r="B92" s="5"/>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6"/>
      <c r="B93" s="5"/>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6"/>
      <c r="B94" s="5"/>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6"/>
      <c r="B95" s="5"/>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6"/>
      <c r="B96" s="5"/>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6"/>
      <c r="B97" s="5"/>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6"/>
      <c r="B98" s="5"/>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6"/>
      <c r="B99" s="5"/>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6"/>
      <c r="B100" s="5"/>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6"/>
      <c r="B101" s="5"/>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6"/>
      <c r="B102" s="5"/>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6"/>
      <c r="B103" s="5"/>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6"/>
      <c r="B104" s="5"/>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6"/>
      <c r="B105" s="5"/>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6"/>
      <c r="B106" s="5"/>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6"/>
      <c r="B107" s="5"/>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6"/>
      <c r="B108" s="5"/>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6"/>
      <c r="B109" s="5"/>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6"/>
      <c r="B110" s="5"/>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6"/>
      <c r="B111" s="5"/>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6"/>
      <c r="B112" s="5"/>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6"/>
      <c r="B113" s="5"/>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6"/>
      <c r="B114" s="5"/>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6"/>
      <c r="B115" s="5"/>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6"/>
      <c r="B116" s="5"/>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6"/>
      <c r="B117" s="5"/>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6"/>
      <c r="B118" s="5"/>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6"/>
      <c r="B119" s="5"/>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6"/>
      <c r="B120" s="5"/>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6"/>
      <c r="B121" s="5"/>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6"/>
      <c r="B122" s="5"/>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6"/>
      <c r="B123" s="5"/>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6"/>
      <c r="B124" s="5"/>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6"/>
      <c r="B125" s="5"/>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6"/>
      <c r="B126" s="5"/>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6"/>
      <c r="B127" s="5"/>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6"/>
      <c r="B128" s="5"/>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6"/>
      <c r="B129" s="5"/>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6"/>
      <c r="B130" s="5"/>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6"/>
      <c r="B131" s="5"/>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6"/>
      <c r="B132" s="5"/>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6"/>
      <c r="B133" s="5"/>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6"/>
      <c r="B134" s="5"/>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6"/>
      <c r="B135" s="5"/>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6"/>
      <c r="B136" s="5"/>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6"/>
      <c r="B137" s="5"/>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6"/>
      <c r="B138" s="5"/>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6"/>
      <c r="B139" s="5"/>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6"/>
      <c r="B140" s="5"/>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6"/>
      <c r="B141" s="5"/>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6"/>
      <c r="B142" s="5"/>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6"/>
      <c r="B143" s="5"/>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6"/>
      <c r="B144" s="5"/>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6"/>
      <c r="B145" s="5"/>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6"/>
      <c r="B146" s="5"/>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6"/>
      <c r="B147" s="5"/>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6"/>
      <c r="B148" s="5"/>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6"/>
      <c r="B149" s="5"/>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6"/>
      <c r="B150" s="5"/>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6"/>
      <c r="B151" s="5"/>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6"/>
      <c r="B152" s="5"/>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6"/>
      <c r="B153" s="5"/>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6"/>
      <c r="B154" s="5"/>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6"/>
      <c r="B155" s="5"/>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6"/>
      <c r="B156" s="5"/>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6"/>
      <c r="B157" s="5"/>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6"/>
      <c r="B158" s="5"/>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6"/>
      <c r="B159" s="5"/>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6"/>
      <c r="B160" s="5"/>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6"/>
      <c r="B161" s="5"/>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6"/>
      <c r="B162" s="5"/>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6"/>
      <c r="B163" s="5"/>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6"/>
      <c r="B164" s="5"/>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6"/>
      <c r="B165" s="5"/>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6"/>
      <c r="B166" s="5"/>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6"/>
      <c r="B167" s="5"/>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6"/>
      <c r="B168" s="5"/>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6"/>
      <c r="B169" s="5"/>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6"/>
      <c r="B170" s="5"/>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6"/>
      <c r="B171" s="5"/>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6"/>
      <c r="B172" s="5"/>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6"/>
      <c r="B173" s="5"/>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6"/>
      <c r="B174" s="5"/>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6"/>
      <c r="B175" s="5"/>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6"/>
      <c r="B176" s="5"/>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6"/>
      <c r="B177" s="5"/>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6"/>
      <c r="B178" s="5"/>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6"/>
      <c r="B179" s="5"/>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6"/>
      <c r="B180" s="5"/>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6"/>
      <c r="B181" s="5"/>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6"/>
      <c r="B182" s="5"/>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6"/>
      <c r="B183" s="5"/>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6"/>
      <c r="B184" s="5"/>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6"/>
      <c r="B185" s="5"/>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6"/>
      <c r="B186" s="5"/>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6"/>
      <c r="B187" s="5"/>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6"/>
      <c r="B188" s="5"/>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6"/>
      <c r="B189" s="5"/>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6"/>
      <c r="B190" s="5"/>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6"/>
      <c r="B191" s="5"/>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6"/>
      <c r="B192" s="5"/>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6"/>
      <c r="B193" s="5"/>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6"/>
      <c r="B194" s="5"/>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6"/>
      <c r="B195" s="5"/>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6"/>
      <c r="B196" s="5"/>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6"/>
      <c r="B197" s="5"/>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6"/>
      <c r="B198" s="5"/>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6"/>
      <c r="B199" s="5"/>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6"/>
      <c r="B200" s="5"/>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6"/>
      <c r="B201" s="5"/>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6"/>
      <c r="B202" s="5"/>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6"/>
      <c r="B203" s="5"/>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6"/>
      <c r="B204" s="5"/>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6"/>
      <c r="B205" s="5"/>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6"/>
      <c r="B206" s="5"/>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6"/>
      <c r="B207" s="5"/>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6"/>
      <c r="B208" s="5"/>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6"/>
      <c r="B209" s="5"/>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6"/>
      <c r="B210" s="5"/>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6"/>
      <c r="B211" s="5"/>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6"/>
      <c r="B212" s="5"/>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6"/>
      <c r="B213" s="5"/>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6"/>
      <c r="B214" s="5"/>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6"/>
      <c r="B215" s="5"/>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6"/>
      <c r="B216" s="5"/>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6"/>
      <c r="B217" s="5"/>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6"/>
      <c r="B218" s="5"/>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6"/>
      <c r="B219" s="5"/>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6"/>
      <c r="B220" s="5"/>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6"/>
      <c r="B221" s="5"/>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6"/>
      <c r="B222" s="5"/>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6"/>
      <c r="B223" s="5"/>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6"/>
      <c r="B224" s="5"/>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6"/>
      <c r="B225" s="5"/>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6"/>
      <c r="B226" s="5"/>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6"/>
      <c r="B227" s="5"/>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6"/>
      <c r="B228" s="5"/>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6"/>
      <c r="B229" s="5"/>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6"/>
      <c r="B230" s="5"/>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6"/>
      <c r="B231" s="5"/>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6"/>
      <c r="B232" s="5"/>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6"/>
      <c r="B233" s="5"/>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6"/>
      <c r="B234" s="5"/>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6"/>
      <c r="B235" s="5"/>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6"/>
      <c r="B236" s="5"/>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6"/>
      <c r="B237" s="5"/>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6"/>
      <c r="B238" s="5"/>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6"/>
      <c r="B239" s="5"/>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6"/>
      <c r="B240" s="5"/>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6"/>
      <c r="B241" s="5"/>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6"/>
      <c r="B242" s="5"/>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6"/>
      <c r="B243" s="5"/>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6"/>
      <c r="B244" s="5"/>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6"/>
      <c r="B245" s="5"/>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6"/>
      <c r="B246" s="5"/>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6"/>
      <c r="B247" s="5"/>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6"/>
      <c r="B248" s="5"/>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6"/>
      <c r="B249" s="5"/>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6"/>
      <c r="B250" s="5"/>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6"/>
      <c r="B251" s="5"/>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6"/>
      <c r="B252" s="5"/>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6"/>
      <c r="B253" s="5"/>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6"/>
      <c r="B254" s="5"/>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6"/>
      <c r="B255" s="5"/>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6"/>
      <c r="B256" s="5"/>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6"/>
      <c r="B257" s="5"/>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6"/>
      <c r="B258" s="5"/>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6"/>
      <c r="B259" s="5"/>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6"/>
      <c r="B260" s="5"/>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6"/>
      <c r="B261" s="5"/>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6"/>
      <c r="B262" s="5"/>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6"/>
      <c r="B263" s="5"/>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6"/>
      <c r="B264" s="5"/>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6"/>
      <c r="B265" s="5"/>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6"/>
      <c r="B266" s="5"/>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6"/>
      <c r="B267" s="5"/>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6"/>
      <c r="B268" s="5"/>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6"/>
      <c r="B269" s="5"/>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6"/>
      <c r="B270" s="5"/>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6"/>
      <c r="B271" s="5"/>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6"/>
      <c r="B272" s="5"/>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6"/>
      <c r="B273" s="5"/>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6"/>
      <c r="B274" s="5"/>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6"/>
      <c r="B275" s="5"/>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6"/>
      <c r="B276" s="5"/>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6"/>
      <c r="B277" s="5"/>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6"/>
      <c r="B278" s="5"/>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6"/>
      <c r="B279" s="5"/>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6"/>
      <c r="B280" s="5"/>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6"/>
      <c r="B281" s="5"/>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6"/>
      <c r="B282" s="5"/>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6"/>
      <c r="B283" s="5"/>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6"/>
      <c r="B284" s="5"/>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6"/>
      <c r="B285" s="5"/>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6"/>
      <c r="B286" s="5"/>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6"/>
      <c r="B287" s="5"/>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6"/>
      <c r="B288" s="5"/>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6"/>
      <c r="B289" s="5"/>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6"/>
      <c r="B290" s="5"/>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6"/>
      <c r="B291" s="5"/>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6"/>
      <c r="B292" s="5"/>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6"/>
      <c r="B293" s="5"/>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6"/>
      <c r="B294" s="5"/>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6"/>
      <c r="B295" s="5"/>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6"/>
      <c r="B296" s="5"/>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6"/>
      <c r="B297" s="5"/>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6"/>
      <c r="B298" s="5"/>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6"/>
      <c r="B299" s="5"/>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6"/>
      <c r="B300" s="5"/>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6"/>
      <c r="B301" s="5"/>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6"/>
      <c r="B302" s="5"/>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6"/>
      <c r="B303" s="5"/>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6"/>
      <c r="B304" s="5"/>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6"/>
      <c r="B305" s="5"/>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6"/>
      <c r="B306" s="5"/>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6"/>
      <c r="B307" s="5"/>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6"/>
      <c r="B308" s="5"/>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6"/>
      <c r="B309" s="5"/>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6"/>
      <c r="B310" s="5"/>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6"/>
      <c r="B311" s="5"/>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6"/>
      <c r="B312" s="5"/>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6"/>
      <c r="B313" s="5"/>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6"/>
      <c r="B314" s="5"/>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6"/>
      <c r="B315" s="5"/>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6"/>
      <c r="B316" s="5"/>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6"/>
      <c r="B317" s="5"/>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6"/>
      <c r="B318" s="5"/>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6"/>
      <c r="B319" s="5"/>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6"/>
      <c r="B320" s="5"/>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6"/>
      <c r="B321" s="5"/>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6"/>
      <c r="B322" s="5"/>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6"/>
      <c r="B323" s="5"/>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6"/>
      <c r="B324" s="5"/>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6"/>
      <c r="B325" s="5"/>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6"/>
      <c r="B326" s="5"/>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6"/>
      <c r="B327" s="5"/>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6"/>
      <c r="B328" s="5"/>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6"/>
      <c r="B329" s="5"/>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6"/>
      <c r="B330" s="5"/>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6"/>
      <c r="B331" s="5"/>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6"/>
      <c r="B332" s="5"/>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6"/>
      <c r="B333" s="5"/>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6"/>
      <c r="B334" s="5"/>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6"/>
      <c r="B335" s="5"/>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6"/>
      <c r="B336" s="5"/>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6"/>
      <c r="B337" s="5"/>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6"/>
      <c r="B338" s="5"/>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6"/>
      <c r="B339" s="5"/>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6"/>
      <c r="B340" s="5"/>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6"/>
      <c r="B341" s="5"/>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6"/>
      <c r="B342" s="5"/>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6"/>
      <c r="B343" s="5"/>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6"/>
      <c r="B344" s="5"/>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6"/>
      <c r="B345" s="5"/>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6"/>
      <c r="B346" s="5"/>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6"/>
      <c r="B347" s="5"/>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6"/>
      <c r="B348" s="5"/>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6"/>
      <c r="B349" s="5"/>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6"/>
      <c r="B350" s="5"/>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6"/>
      <c r="B351" s="5"/>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6"/>
      <c r="B352" s="5"/>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6"/>
      <c r="B353" s="5"/>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6"/>
      <c r="B354" s="5"/>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6"/>
      <c r="B355" s="5"/>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6"/>
      <c r="B356" s="5"/>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6"/>
      <c r="B357" s="5"/>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6"/>
      <c r="B358" s="5"/>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6"/>
      <c r="B359" s="5"/>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6"/>
      <c r="B360" s="5"/>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6"/>
      <c r="B361" s="5"/>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6"/>
      <c r="B362" s="5"/>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6"/>
      <c r="B363" s="5"/>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6"/>
      <c r="B364" s="5"/>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6"/>
      <c r="B365" s="5"/>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6"/>
      <c r="B366" s="5"/>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6"/>
      <c r="B367" s="5"/>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6"/>
      <c r="B368" s="5"/>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6"/>
      <c r="B369" s="5"/>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6"/>
      <c r="B370" s="5"/>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6"/>
      <c r="B371" s="5"/>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6"/>
      <c r="B372" s="5"/>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6"/>
      <c r="B373" s="5"/>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6"/>
      <c r="B374" s="5"/>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6"/>
      <c r="B375" s="5"/>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6"/>
      <c r="B376" s="5"/>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6"/>
      <c r="B377" s="5"/>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6"/>
      <c r="B378" s="5"/>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6"/>
      <c r="B379" s="5"/>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6"/>
      <c r="B380" s="5"/>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6"/>
      <c r="B381" s="5"/>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6"/>
      <c r="B382" s="5"/>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6"/>
      <c r="B383" s="5"/>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6"/>
      <c r="B384" s="5"/>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6"/>
      <c r="B385" s="5"/>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6"/>
      <c r="B386" s="5"/>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6"/>
      <c r="B387" s="5"/>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6"/>
      <c r="B388" s="5"/>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6"/>
      <c r="B389" s="5"/>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6"/>
      <c r="B390" s="5"/>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6"/>
      <c r="B391" s="5"/>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6"/>
      <c r="B392" s="5"/>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6"/>
      <c r="B393" s="5"/>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6"/>
      <c r="B394" s="5"/>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6"/>
      <c r="B395" s="5"/>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6"/>
      <c r="B396" s="5"/>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6"/>
      <c r="B397" s="5"/>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6"/>
      <c r="B398" s="5"/>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6"/>
      <c r="B399" s="5"/>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6"/>
      <c r="B400" s="5"/>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6"/>
      <c r="B401" s="5"/>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6"/>
      <c r="B402" s="5"/>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6"/>
      <c r="B403" s="5"/>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6"/>
      <c r="B404" s="5"/>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6"/>
      <c r="B405" s="5"/>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6"/>
      <c r="B406" s="5"/>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6"/>
      <c r="B407" s="5"/>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6"/>
      <c r="B408" s="5"/>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6"/>
      <c r="B409" s="5"/>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6"/>
      <c r="B410" s="5"/>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6"/>
      <c r="B411" s="5"/>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6"/>
      <c r="B412" s="5"/>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6"/>
      <c r="B413" s="5"/>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6"/>
      <c r="B414" s="5"/>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6"/>
      <c r="B415" s="5"/>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6"/>
      <c r="B416" s="5"/>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6"/>
      <c r="B417" s="5"/>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6"/>
      <c r="B418" s="5"/>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6"/>
      <c r="B419" s="5"/>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6"/>
      <c r="B420" s="5"/>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6"/>
      <c r="B421" s="5"/>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6"/>
      <c r="B422" s="5"/>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6"/>
      <c r="B423" s="5"/>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6"/>
      <c r="B424" s="5"/>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6"/>
      <c r="B425" s="5"/>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6"/>
      <c r="B426" s="5"/>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6"/>
      <c r="B427" s="5"/>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6"/>
      <c r="B428" s="5"/>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6"/>
      <c r="B429" s="5"/>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6"/>
      <c r="B430" s="5"/>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6"/>
      <c r="B431" s="5"/>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6"/>
      <c r="B432" s="5"/>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6"/>
      <c r="B433" s="5"/>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6"/>
      <c r="B434" s="5"/>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6"/>
      <c r="B435" s="5"/>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6"/>
      <c r="B436" s="5"/>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6"/>
      <c r="B437" s="5"/>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6"/>
      <c r="B438" s="5"/>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6"/>
      <c r="B439" s="5"/>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6"/>
      <c r="B440" s="5"/>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6"/>
      <c r="B441" s="5"/>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6"/>
      <c r="B442" s="5"/>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6"/>
      <c r="B443" s="5"/>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6"/>
      <c r="B444" s="5"/>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6"/>
      <c r="B445" s="5"/>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6"/>
      <c r="B446" s="5"/>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6"/>
      <c r="B447" s="5"/>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6"/>
      <c r="B448" s="5"/>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6"/>
      <c r="B449" s="5"/>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6"/>
      <c r="B450" s="5"/>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6"/>
      <c r="B451" s="5"/>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6"/>
      <c r="B452" s="5"/>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6"/>
      <c r="B453" s="5"/>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6"/>
      <c r="B454" s="5"/>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6"/>
      <c r="B455" s="5"/>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6"/>
      <c r="B456" s="5"/>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6"/>
      <c r="B457" s="5"/>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6"/>
      <c r="B458" s="5"/>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6"/>
      <c r="B459" s="5"/>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6"/>
      <c r="B460" s="5"/>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6"/>
      <c r="B461" s="5"/>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6"/>
      <c r="B462" s="5"/>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6"/>
      <c r="B463" s="5"/>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6"/>
      <c r="B464" s="5"/>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6"/>
      <c r="B465" s="5"/>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6"/>
      <c r="B466" s="5"/>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6"/>
      <c r="B467" s="5"/>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6"/>
      <c r="B468" s="5"/>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6"/>
      <c r="B469" s="5"/>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6"/>
      <c r="B470" s="5"/>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6"/>
      <c r="B471" s="5"/>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6"/>
      <c r="B472" s="5"/>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6"/>
      <c r="B473" s="5"/>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6"/>
      <c r="B474" s="5"/>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6"/>
      <c r="B475" s="5"/>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6"/>
      <c r="B476" s="5"/>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6"/>
      <c r="B477" s="5"/>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6"/>
      <c r="B478" s="5"/>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6"/>
      <c r="B479" s="5"/>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6"/>
      <c r="B480" s="5"/>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6"/>
      <c r="B481" s="5"/>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6"/>
      <c r="B482" s="5"/>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6"/>
      <c r="B483" s="5"/>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6"/>
      <c r="B484" s="5"/>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6"/>
      <c r="B485" s="5"/>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6"/>
      <c r="B486" s="5"/>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6"/>
      <c r="B487" s="5"/>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6"/>
      <c r="B488" s="5"/>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6"/>
      <c r="B489" s="5"/>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6"/>
      <c r="B490" s="5"/>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6"/>
      <c r="B491" s="5"/>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6"/>
      <c r="B492" s="5"/>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6"/>
      <c r="B493" s="5"/>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6"/>
      <c r="B494" s="5"/>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6"/>
      <c r="B495" s="5"/>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6"/>
      <c r="B496" s="5"/>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6"/>
      <c r="B497" s="5"/>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6"/>
      <c r="B498" s="5"/>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6"/>
      <c r="B499" s="5"/>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6"/>
      <c r="B500" s="5"/>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6"/>
      <c r="B501" s="5"/>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6"/>
      <c r="B502" s="5"/>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6"/>
      <c r="B503" s="5"/>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6"/>
      <c r="B504" s="5"/>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6"/>
      <c r="B505" s="5"/>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6"/>
      <c r="B506" s="5"/>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6"/>
      <c r="B507" s="5"/>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6"/>
      <c r="B508" s="5"/>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6"/>
      <c r="B509" s="5"/>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6"/>
      <c r="B510" s="5"/>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6"/>
      <c r="B511" s="5"/>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6"/>
      <c r="B512" s="5"/>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6"/>
      <c r="B513" s="5"/>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6"/>
      <c r="B514" s="5"/>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6"/>
      <c r="B515" s="5"/>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6"/>
      <c r="B516" s="5"/>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6"/>
      <c r="B517" s="5"/>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6"/>
      <c r="B518" s="5"/>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6"/>
      <c r="B519" s="5"/>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6"/>
      <c r="B520" s="5"/>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6"/>
      <c r="B521" s="5"/>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6"/>
      <c r="B522" s="5"/>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6"/>
      <c r="B523" s="5"/>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6"/>
      <c r="B524" s="5"/>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6"/>
      <c r="B525" s="5"/>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6"/>
      <c r="B526" s="5"/>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6"/>
      <c r="B527" s="5"/>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6"/>
      <c r="B528" s="5"/>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6"/>
      <c r="B529" s="5"/>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6"/>
      <c r="B530" s="5"/>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6"/>
      <c r="B531" s="5"/>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6"/>
      <c r="B532" s="5"/>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6"/>
      <c r="B533" s="5"/>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6"/>
      <c r="B534" s="5"/>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6"/>
      <c r="B535" s="5"/>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6"/>
      <c r="B536" s="5"/>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6"/>
      <c r="B537" s="5"/>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6"/>
      <c r="B538" s="5"/>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6"/>
      <c r="B539" s="5"/>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6"/>
      <c r="B540" s="5"/>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6"/>
      <c r="B541" s="5"/>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6"/>
      <c r="B542" s="5"/>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6"/>
      <c r="B543" s="5"/>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6"/>
      <c r="B544" s="5"/>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6"/>
      <c r="B545" s="5"/>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6"/>
      <c r="B546" s="5"/>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6"/>
      <c r="B547" s="5"/>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6"/>
      <c r="B548" s="5"/>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6"/>
      <c r="B549" s="5"/>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6"/>
      <c r="B550" s="5"/>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6"/>
      <c r="B551" s="5"/>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6"/>
      <c r="B552" s="5"/>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6"/>
      <c r="B553" s="5"/>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6"/>
      <c r="B554" s="5"/>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6"/>
      <c r="B555" s="5"/>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6"/>
      <c r="B556" s="5"/>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6"/>
      <c r="B557" s="5"/>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6"/>
      <c r="B558" s="5"/>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6"/>
      <c r="B559" s="5"/>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6"/>
      <c r="B560" s="5"/>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6"/>
      <c r="B561" s="5"/>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6"/>
      <c r="B562" s="5"/>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6"/>
      <c r="B563" s="5"/>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6"/>
      <c r="B564" s="5"/>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6"/>
      <c r="B565" s="5"/>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6"/>
      <c r="B566" s="5"/>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6"/>
      <c r="B567" s="5"/>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6"/>
      <c r="B568" s="5"/>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6"/>
      <c r="B569" s="5"/>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6"/>
      <c r="B570" s="5"/>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6"/>
      <c r="B571" s="5"/>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6"/>
      <c r="B572" s="5"/>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6"/>
      <c r="B573" s="5"/>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6"/>
      <c r="B574" s="5"/>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6"/>
      <c r="B575" s="5"/>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6"/>
      <c r="B576" s="5"/>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6"/>
      <c r="B577" s="5"/>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6"/>
      <c r="B578" s="5"/>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6"/>
      <c r="B579" s="5"/>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6"/>
      <c r="B580" s="5"/>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6"/>
      <c r="B581" s="5"/>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6"/>
      <c r="B582" s="5"/>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6"/>
      <c r="B583" s="5"/>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6"/>
      <c r="B584" s="5"/>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6"/>
      <c r="B585" s="5"/>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6"/>
      <c r="B586" s="5"/>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6"/>
      <c r="B587" s="5"/>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6"/>
      <c r="B588" s="5"/>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6"/>
      <c r="B589" s="5"/>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6"/>
      <c r="B590" s="5"/>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6"/>
      <c r="B591" s="5"/>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6"/>
      <c r="B592" s="5"/>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6"/>
      <c r="B593" s="5"/>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6"/>
      <c r="B594" s="5"/>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6"/>
      <c r="B595" s="5"/>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6"/>
      <c r="B596" s="5"/>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6"/>
      <c r="B597" s="5"/>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6"/>
      <c r="B598" s="5"/>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6"/>
      <c r="B599" s="5"/>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6"/>
      <c r="B600" s="5"/>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6"/>
      <c r="B601" s="5"/>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6"/>
      <c r="B602" s="5"/>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6"/>
      <c r="B603" s="5"/>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6"/>
      <c r="B604" s="5"/>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6"/>
      <c r="B605" s="5"/>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6"/>
      <c r="B606" s="5"/>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6"/>
      <c r="B607" s="5"/>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6"/>
      <c r="B608" s="5"/>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6"/>
      <c r="B609" s="5"/>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6"/>
      <c r="B610" s="5"/>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6"/>
      <c r="B611" s="5"/>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6"/>
      <c r="B612" s="5"/>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6"/>
      <c r="B613" s="5"/>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6"/>
      <c r="B614" s="5"/>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6"/>
      <c r="B615" s="5"/>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6"/>
      <c r="B616" s="5"/>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6"/>
      <c r="B617" s="5"/>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6"/>
      <c r="B618" s="5"/>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6"/>
      <c r="B619" s="5"/>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6"/>
      <c r="B620" s="5"/>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6"/>
      <c r="B621" s="5"/>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6"/>
      <c r="B622" s="5"/>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6"/>
      <c r="B623" s="5"/>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6"/>
      <c r="B624" s="5"/>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6"/>
      <c r="B625" s="5"/>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6"/>
      <c r="B626" s="5"/>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6"/>
      <c r="B627" s="5"/>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6"/>
      <c r="B628" s="5"/>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6"/>
      <c r="B629" s="5"/>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6"/>
      <c r="B630" s="5"/>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6"/>
      <c r="B631" s="5"/>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6"/>
      <c r="B632" s="5"/>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6"/>
      <c r="B633" s="5"/>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6"/>
      <c r="B634" s="5"/>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6"/>
      <c r="B635" s="5"/>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6"/>
      <c r="B636" s="5"/>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6"/>
      <c r="B637" s="5"/>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6"/>
      <c r="B638" s="5"/>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6"/>
      <c r="B639" s="5"/>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6"/>
      <c r="B640" s="5"/>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6"/>
      <c r="B641" s="5"/>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6"/>
      <c r="B642" s="5"/>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6"/>
      <c r="B643" s="5"/>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6"/>
      <c r="B644" s="5"/>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6"/>
      <c r="B645" s="5"/>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6"/>
      <c r="B646" s="5"/>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6"/>
      <c r="B647" s="5"/>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6"/>
      <c r="B648" s="5"/>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6"/>
      <c r="B649" s="5"/>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6"/>
      <c r="B650" s="5"/>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6"/>
      <c r="B651" s="5"/>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6"/>
      <c r="B652" s="5"/>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6"/>
      <c r="B653" s="5"/>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6"/>
      <c r="B654" s="5"/>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6"/>
      <c r="B655" s="5"/>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6"/>
      <c r="B656" s="5"/>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6"/>
      <c r="B657" s="5"/>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6"/>
      <c r="B658" s="5"/>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6"/>
      <c r="B659" s="5"/>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6"/>
      <c r="B660" s="5"/>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6"/>
      <c r="B661" s="5"/>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6"/>
      <c r="B662" s="5"/>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6"/>
      <c r="B663" s="5"/>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6"/>
      <c r="B664" s="5"/>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6"/>
      <c r="B665" s="5"/>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6"/>
      <c r="B666" s="5"/>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6"/>
      <c r="B667" s="5"/>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6"/>
      <c r="B668" s="5"/>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6"/>
      <c r="B669" s="5"/>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6"/>
      <c r="B670" s="5"/>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6"/>
      <c r="B671" s="5"/>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6"/>
      <c r="B672" s="5"/>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6"/>
      <c r="B673" s="5"/>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6"/>
      <c r="B674" s="5"/>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6"/>
      <c r="B675" s="5"/>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6"/>
      <c r="B676" s="5"/>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6"/>
      <c r="B677" s="5"/>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6"/>
      <c r="B678" s="5"/>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6"/>
      <c r="B679" s="5"/>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6"/>
      <c r="B680" s="5"/>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6"/>
      <c r="B681" s="5"/>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6"/>
      <c r="B682" s="5"/>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6"/>
      <c r="B683" s="5"/>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6"/>
      <c r="B684" s="5"/>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6"/>
      <c r="B685" s="5"/>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6"/>
      <c r="B686" s="5"/>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6"/>
      <c r="B687" s="5"/>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6"/>
      <c r="B688" s="5"/>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6"/>
      <c r="B689" s="5"/>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6"/>
      <c r="B690" s="5"/>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6"/>
      <c r="B691" s="5"/>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6"/>
      <c r="B692" s="5"/>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6"/>
      <c r="B693" s="5"/>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6"/>
      <c r="B694" s="5"/>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6"/>
      <c r="B695" s="5"/>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6"/>
      <c r="B696" s="5"/>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6"/>
      <c r="B697" s="5"/>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6"/>
      <c r="B698" s="5"/>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6"/>
      <c r="B699" s="5"/>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6"/>
      <c r="B700" s="5"/>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6"/>
      <c r="B701" s="5"/>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6"/>
      <c r="B702" s="5"/>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6"/>
      <c r="B703" s="5"/>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6"/>
      <c r="B704" s="5"/>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6"/>
      <c r="B705" s="5"/>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6"/>
      <c r="B706" s="5"/>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6"/>
      <c r="B707" s="5"/>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6"/>
      <c r="B708" s="5"/>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6"/>
      <c r="B709" s="5"/>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6"/>
      <c r="B710" s="5"/>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6"/>
      <c r="B711" s="5"/>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6"/>
      <c r="B712" s="5"/>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6"/>
      <c r="B713" s="5"/>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6"/>
      <c r="B714" s="5"/>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6"/>
      <c r="B715" s="5"/>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6"/>
      <c r="B716" s="5"/>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6"/>
      <c r="B717" s="5"/>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6"/>
      <c r="B718" s="5"/>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6"/>
      <c r="B719" s="5"/>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6"/>
      <c r="B720" s="5"/>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6"/>
      <c r="B721" s="5"/>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6"/>
      <c r="B722" s="5"/>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6"/>
      <c r="B723" s="5"/>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6"/>
      <c r="B724" s="5"/>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6"/>
      <c r="B725" s="5"/>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6"/>
      <c r="B726" s="5"/>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6"/>
      <c r="B727" s="5"/>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6"/>
      <c r="B728" s="5"/>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6"/>
      <c r="B729" s="5"/>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6"/>
      <c r="B730" s="5"/>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6"/>
      <c r="B731" s="5"/>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6"/>
      <c r="B732" s="5"/>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6"/>
      <c r="B733" s="5"/>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6"/>
      <c r="B734" s="5"/>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6"/>
      <c r="B735" s="5"/>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6"/>
      <c r="B736" s="5"/>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6"/>
      <c r="B737" s="5"/>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6"/>
      <c r="B738" s="5"/>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6"/>
      <c r="B739" s="5"/>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6"/>
      <c r="B740" s="5"/>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6"/>
      <c r="B741" s="5"/>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6"/>
      <c r="B742" s="5"/>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6"/>
      <c r="B743" s="5"/>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6"/>
      <c r="B744" s="5"/>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6"/>
      <c r="B745" s="5"/>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6"/>
      <c r="B746" s="5"/>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6"/>
      <c r="B747" s="5"/>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6"/>
      <c r="B748" s="5"/>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6"/>
      <c r="B749" s="5"/>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6"/>
      <c r="B750" s="5"/>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6"/>
      <c r="B751" s="5"/>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6"/>
      <c r="B752" s="5"/>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6"/>
      <c r="B753" s="5"/>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6"/>
      <c r="B754" s="5"/>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6"/>
      <c r="B755" s="5"/>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6"/>
      <c r="B756" s="5"/>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6"/>
      <c r="B757" s="5"/>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6"/>
      <c r="B758" s="5"/>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6"/>
      <c r="B759" s="5"/>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6"/>
      <c r="B760" s="5"/>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6"/>
      <c r="B761" s="5"/>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6"/>
      <c r="B762" s="5"/>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6"/>
      <c r="B763" s="5"/>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6"/>
      <c r="B764" s="5"/>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6"/>
      <c r="B765" s="5"/>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6"/>
      <c r="B766" s="5"/>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6"/>
      <c r="B767" s="5"/>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6"/>
      <c r="B768" s="5"/>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6"/>
      <c r="B769" s="5"/>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6"/>
      <c r="B770" s="5"/>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6"/>
      <c r="B771" s="5"/>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6"/>
      <c r="B772" s="5"/>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6"/>
      <c r="B773" s="5"/>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6"/>
      <c r="B774" s="5"/>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6"/>
      <c r="B775" s="5"/>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6"/>
      <c r="B776" s="5"/>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6"/>
      <c r="B777" s="5"/>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6"/>
      <c r="B778" s="5"/>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6"/>
      <c r="B779" s="5"/>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6"/>
      <c r="B780" s="5"/>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6"/>
      <c r="B781" s="5"/>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6"/>
      <c r="B782" s="5"/>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6"/>
      <c r="B783" s="5"/>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6"/>
      <c r="B784" s="5"/>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6"/>
      <c r="B785" s="5"/>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6"/>
      <c r="B786" s="5"/>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6"/>
      <c r="B787" s="5"/>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6"/>
      <c r="B788" s="5"/>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6"/>
      <c r="B789" s="5"/>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6"/>
      <c r="B790" s="5"/>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6"/>
      <c r="B791" s="5"/>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6"/>
      <c r="B792" s="5"/>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6"/>
      <c r="B793" s="5"/>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6"/>
      <c r="B794" s="5"/>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6"/>
      <c r="B795" s="5"/>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6"/>
      <c r="B796" s="5"/>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6"/>
      <c r="B797" s="5"/>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6"/>
      <c r="B798" s="5"/>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6"/>
      <c r="B799" s="5"/>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6"/>
      <c r="B800" s="5"/>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6"/>
      <c r="B801" s="5"/>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6"/>
      <c r="B802" s="5"/>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6"/>
      <c r="B803" s="5"/>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6"/>
      <c r="B804" s="5"/>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6"/>
      <c r="B805" s="5"/>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6"/>
      <c r="B806" s="5"/>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6"/>
      <c r="B807" s="5"/>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6"/>
      <c r="B808" s="5"/>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6"/>
      <c r="B809" s="5"/>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6"/>
      <c r="B810" s="5"/>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6"/>
      <c r="B811" s="5"/>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6"/>
      <c r="B812" s="5"/>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6"/>
      <c r="B813" s="5"/>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6"/>
      <c r="B814" s="5"/>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6"/>
      <c r="B815" s="5"/>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6"/>
      <c r="B816" s="5"/>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6"/>
      <c r="B817" s="5"/>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6"/>
      <c r="B818" s="5"/>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6"/>
      <c r="B819" s="5"/>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6"/>
      <c r="B820" s="5"/>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6"/>
      <c r="B821" s="5"/>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6"/>
      <c r="B822" s="5"/>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6"/>
      <c r="B823" s="5"/>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6"/>
      <c r="B824" s="5"/>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6"/>
      <c r="B825" s="5"/>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6"/>
      <c r="B826" s="5"/>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6"/>
      <c r="B827" s="5"/>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6"/>
      <c r="B828" s="5"/>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6"/>
      <c r="B829" s="5"/>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6"/>
      <c r="B830" s="5"/>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6"/>
      <c r="B831" s="5"/>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6"/>
      <c r="B832" s="5"/>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6"/>
      <c r="B833" s="5"/>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6"/>
      <c r="B834" s="5"/>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6"/>
      <c r="B835" s="5"/>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6"/>
      <c r="B836" s="5"/>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6"/>
      <c r="B837" s="5"/>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6"/>
      <c r="B838" s="5"/>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6"/>
      <c r="B839" s="5"/>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6"/>
      <c r="B840" s="5"/>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6"/>
      <c r="B841" s="5"/>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6"/>
      <c r="B842" s="5"/>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6"/>
      <c r="B843" s="5"/>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6"/>
      <c r="B844" s="5"/>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6"/>
      <c r="B845" s="5"/>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6"/>
      <c r="B846" s="5"/>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6"/>
      <c r="B847" s="5"/>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6"/>
      <c r="B848" s="5"/>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6"/>
      <c r="B849" s="5"/>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6"/>
      <c r="B850" s="5"/>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6"/>
      <c r="B851" s="5"/>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6"/>
      <c r="B852" s="5"/>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6"/>
      <c r="B853" s="5"/>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6"/>
      <c r="B854" s="5"/>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6"/>
      <c r="B855" s="5"/>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6"/>
      <c r="B856" s="5"/>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6"/>
      <c r="B857" s="5"/>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6"/>
      <c r="B858" s="5"/>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6"/>
      <c r="B859" s="5"/>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6"/>
      <c r="B860" s="5"/>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6"/>
      <c r="B861" s="5"/>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6"/>
      <c r="B862" s="5"/>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6"/>
      <c r="B863" s="5"/>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6"/>
      <c r="B864" s="5"/>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6"/>
      <c r="B865" s="5"/>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6"/>
      <c r="B866" s="5"/>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6"/>
      <c r="B867" s="5"/>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6"/>
      <c r="B868" s="5"/>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6"/>
      <c r="B869" s="5"/>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6"/>
      <c r="B870" s="5"/>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6"/>
      <c r="B871" s="5"/>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6"/>
      <c r="B872" s="5"/>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6"/>
      <c r="B873" s="5"/>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6"/>
      <c r="B874" s="5"/>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6"/>
      <c r="B875" s="5"/>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6"/>
      <c r="B876" s="5"/>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6"/>
      <c r="B877" s="5"/>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6"/>
      <c r="B878" s="5"/>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6"/>
      <c r="B879" s="5"/>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6"/>
      <c r="B880" s="5"/>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6"/>
      <c r="B881" s="5"/>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6"/>
      <c r="B882" s="5"/>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6"/>
      <c r="B883" s="5"/>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6"/>
      <c r="B884" s="5"/>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6"/>
      <c r="B885" s="5"/>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6"/>
      <c r="B886" s="5"/>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6"/>
      <c r="B887" s="5"/>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6"/>
      <c r="B888" s="5"/>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6"/>
      <c r="B889" s="5"/>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6"/>
      <c r="B890" s="5"/>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6"/>
      <c r="B891" s="5"/>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6"/>
      <c r="B892" s="5"/>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6"/>
      <c r="B893" s="5"/>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6"/>
      <c r="B894" s="5"/>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6"/>
      <c r="B895" s="5"/>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6"/>
      <c r="B896" s="5"/>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6"/>
      <c r="B897" s="5"/>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6"/>
      <c r="B898" s="5"/>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6"/>
      <c r="B899" s="5"/>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6"/>
      <c r="B900" s="5"/>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6"/>
      <c r="B901" s="5"/>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6"/>
      <c r="B902" s="5"/>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6"/>
      <c r="B903" s="5"/>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6"/>
      <c r="B904" s="5"/>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6"/>
      <c r="B905" s="5"/>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6"/>
      <c r="B906" s="5"/>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6"/>
      <c r="B907" s="5"/>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6"/>
      <c r="B908" s="5"/>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6"/>
      <c r="B909" s="5"/>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6"/>
      <c r="B910" s="5"/>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6"/>
      <c r="B911" s="5"/>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6"/>
      <c r="B912" s="5"/>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6"/>
      <c r="B913" s="5"/>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6"/>
      <c r="B914" s="5"/>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6"/>
      <c r="B915" s="5"/>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6"/>
      <c r="B916" s="5"/>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6"/>
      <c r="B917" s="5"/>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6"/>
      <c r="B918" s="5"/>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6"/>
      <c r="B919" s="5"/>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6"/>
      <c r="B920" s="5"/>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6"/>
      <c r="B921" s="5"/>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6"/>
      <c r="B922" s="5"/>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6"/>
      <c r="B923" s="5"/>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6"/>
      <c r="B924" s="5"/>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6"/>
      <c r="B925" s="5"/>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6"/>
      <c r="B926" s="5"/>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6"/>
      <c r="B927" s="5"/>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6"/>
      <c r="B928" s="5"/>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6"/>
      <c r="B929" s="5"/>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6"/>
      <c r="B930" s="5"/>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6"/>
      <c r="B931" s="5"/>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6"/>
      <c r="B932" s="5"/>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6"/>
      <c r="B933" s="5"/>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6"/>
      <c r="B934" s="5"/>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6"/>
      <c r="B935" s="5"/>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6"/>
      <c r="B936" s="5"/>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6"/>
      <c r="B937" s="5"/>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6"/>
      <c r="B938" s="5"/>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6"/>
      <c r="B939" s="5"/>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6"/>
      <c r="B940" s="5"/>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6"/>
      <c r="B941" s="5"/>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6"/>
      <c r="B942" s="5"/>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6"/>
      <c r="B943" s="5"/>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6"/>
      <c r="B944" s="5"/>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6"/>
      <c r="B945" s="5"/>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6"/>
      <c r="B946" s="5"/>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6"/>
      <c r="B947" s="5"/>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6"/>
      <c r="B948" s="5"/>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6"/>
      <c r="B949" s="5"/>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6"/>
      <c r="B950" s="5"/>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6"/>
      <c r="B951" s="5"/>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6"/>
      <c r="B952" s="5"/>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6"/>
      <c r="B953" s="5"/>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6"/>
      <c r="B954" s="5"/>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6"/>
      <c r="B955" s="5"/>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6"/>
      <c r="B956" s="5"/>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6"/>
      <c r="B957" s="5"/>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6"/>
      <c r="B958" s="5"/>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6"/>
      <c r="B959" s="5"/>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6"/>
      <c r="B960" s="5"/>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6"/>
      <c r="B961" s="5"/>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6"/>
      <c r="B962" s="5"/>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6"/>
      <c r="B963" s="5"/>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6"/>
      <c r="B964" s="5"/>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6"/>
      <c r="B965" s="5"/>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6"/>
      <c r="B966" s="5"/>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6"/>
      <c r="B967" s="5"/>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6"/>
      <c r="B968" s="5"/>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6"/>
      <c r="B969" s="5"/>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6"/>
      <c r="B970" s="5"/>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6"/>
      <c r="B971" s="5"/>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6"/>
      <c r="B972" s="5"/>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6"/>
      <c r="B973" s="5"/>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6"/>
      <c r="B974" s="5"/>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6"/>
      <c r="B975" s="5"/>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6"/>
      <c r="B976" s="5"/>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6"/>
      <c r="B977" s="5"/>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6"/>
      <c r="B978" s="5"/>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6"/>
      <c r="B979" s="5"/>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6"/>
      <c r="B980" s="5"/>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6"/>
      <c r="B981" s="5"/>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6"/>
      <c r="B982" s="5"/>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6"/>
      <c r="B983" s="5"/>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6"/>
      <c r="B984" s="5"/>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6"/>
      <c r="B985" s="5"/>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6"/>
      <c r="B986" s="5"/>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6"/>
      <c r="B987" s="5"/>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6"/>
      <c r="B988" s="5"/>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6"/>
      <c r="B989" s="5"/>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6"/>
      <c r="B990" s="5"/>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6"/>
      <c r="B991" s="5"/>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6"/>
      <c r="B992" s="5"/>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6"/>
      <c r="B993" s="5"/>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6"/>
      <c r="B994" s="5"/>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6"/>
      <c r="B995" s="5"/>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6"/>
      <c r="B996" s="5"/>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6"/>
      <c r="B997" s="5"/>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6"/>
      <c r="B998" s="5"/>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6"/>
      <c r="B999" s="5"/>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6"/>
      <c r="B1000" s="5"/>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8.57"/>
    <col customWidth="1" min="2" max="2" width="18.0"/>
    <col customWidth="1" min="3" max="26" width="8.71"/>
  </cols>
  <sheetData>
    <row r="1" ht="14.25" customHeight="1">
      <c r="A1" s="9" t="s">
        <v>28</v>
      </c>
      <c r="B1" s="10" t="s">
        <v>29</v>
      </c>
      <c r="C1" s="3"/>
      <c r="D1" s="3"/>
      <c r="E1" s="3"/>
      <c r="F1" s="3"/>
      <c r="G1" s="3"/>
      <c r="H1" s="3"/>
      <c r="I1" s="3"/>
      <c r="J1" s="3"/>
      <c r="K1" s="3"/>
      <c r="L1" s="3"/>
      <c r="M1" s="3"/>
      <c r="N1" s="3"/>
      <c r="O1" s="3"/>
      <c r="P1" s="3"/>
      <c r="Q1" s="3"/>
      <c r="R1" s="3"/>
      <c r="S1" s="3"/>
      <c r="T1" s="3"/>
      <c r="U1" s="3"/>
      <c r="V1" s="3"/>
      <c r="W1" s="3"/>
      <c r="X1" s="3"/>
      <c r="Y1" s="3"/>
      <c r="Z1" s="3"/>
    </row>
    <row r="2" ht="14.25" customHeight="1">
      <c r="A2" s="3">
        <v>1.0</v>
      </c>
      <c r="B2" s="11">
        <v>6.28</v>
      </c>
      <c r="C2" s="3"/>
      <c r="D2" s="3"/>
      <c r="E2" s="3"/>
      <c r="F2" s="3"/>
      <c r="G2" s="3"/>
      <c r="H2" s="3"/>
      <c r="I2" s="3"/>
      <c r="J2" s="3"/>
      <c r="K2" s="3"/>
      <c r="L2" s="3"/>
      <c r="M2" s="3"/>
      <c r="N2" s="3"/>
      <c r="O2" s="3"/>
      <c r="P2" s="3"/>
      <c r="Q2" s="3"/>
      <c r="R2" s="3"/>
      <c r="S2" s="3"/>
      <c r="T2" s="3"/>
      <c r="U2" s="3"/>
      <c r="V2" s="3"/>
      <c r="W2" s="3"/>
      <c r="X2" s="3"/>
      <c r="Y2" s="3"/>
      <c r="Z2" s="3"/>
    </row>
    <row r="3" ht="14.25" customHeight="1">
      <c r="A3" s="3">
        <f t="shared" ref="A3:A2494" si="1">A2+1</f>
        <v>2</v>
      </c>
      <c r="B3" s="11">
        <v>10.16</v>
      </c>
      <c r="C3" s="3"/>
      <c r="D3" s="3"/>
      <c r="E3" s="3"/>
      <c r="F3" s="3"/>
      <c r="G3" s="3"/>
      <c r="H3" s="3"/>
      <c r="I3" s="3"/>
      <c r="J3" s="3"/>
      <c r="K3" s="3"/>
      <c r="L3" s="3"/>
      <c r="M3" s="3"/>
      <c r="N3" s="3"/>
      <c r="O3" s="3"/>
      <c r="P3" s="3"/>
      <c r="Q3" s="3"/>
      <c r="R3" s="3"/>
      <c r="S3" s="3"/>
      <c r="T3" s="3"/>
      <c r="U3" s="3"/>
      <c r="V3" s="3"/>
      <c r="W3" s="3"/>
      <c r="X3" s="3"/>
      <c r="Y3" s="3"/>
      <c r="Z3" s="3"/>
    </row>
    <row r="4" ht="14.25" customHeight="1">
      <c r="A4" s="3">
        <f t="shared" si="1"/>
        <v>3</v>
      </c>
      <c r="B4" s="11">
        <v>52.1</v>
      </c>
      <c r="C4" s="3"/>
      <c r="D4" s="3"/>
      <c r="E4" s="3"/>
      <c r="F4" s="3"/>
      <c r="G4" s="3"/>
      <c r="H4" s="3"/>
      <c r="I4" s="3"/>
      <c r="J4" s="3"/>
      <c r="K4" s="3"/>
      <c r="L4" s="3"/>
      <c r="M4" s="3"/>
      <c r="N4" s="3"/>
      <c r="O4" s="3"/>
      <c r="P4" s="3"/>
      <c r="Q4" s="3"/>
      <c r="R4" s="3"/>
      <c r="S4" s="3"/>
      <c r="T4" s="3"/>
      <c r="U4" s="3"/>
      <c r="V4" s="3"/>
      <c r="W4" s="3"/>
      <c r="X4" s="3"/>
      <c r="Y4" s="3"/>
      <c r="Z4" s="3"/>
    </row>
    <row r="5" ht="14.25" customHeight="1">
      <c r="A5" s="3">
        <f t="shared" si="1"/>
        <v>4</v>
      </c>
      <c r="B5" s="11">
        <v>117.62</v>
      </c>
      <c r="C5" s="3"/>
      <c r="D5" s="3"/>
      <c r="E5" s="3"/>
      <c r="F5" s="3"/>
      <c r="G5" s="3"/>
      <c r="H5" s="3"/>
      <c r="I5" s="3"/>
      <c r="J5" s="3"/>
      <c r="K5" s="3"/>
      <c r="L5" s="3"/>
      <c r="M5" s="3"/>
      <c r="N5" s="3"/>
      <c r="O5" s="3"/>
      <c r="P5" s="3"/>
      <c r="Q5" s="3"/>
      <c r="R5" s="3"/>
      <c r="S5" s="3"/>
      <c r="T5" s="3"/>
      <c r="U5" s="3"/>
      <c r="V5" s="3"/>
      <c r="W5" s="3"/>
      <c r="X5" s="3"/>
      <c r="Y5" s="3"/>
      <c r="Z5" s="3"/>
    </row>
    <row r="6" ht="14.25" customHeight="1">
      <c r="A6" s="3">
        <f t="shared" si="1"/>
        <v>5</v>
      </c>
      <c r="B6" s="11">
        <v>117.1</v>
      </c>
      <c r="C6" s="3"/>
      <c r="D6" s="3"/>
      <c r="E6" s="3"/>
      <c r="F6" s="3"/>
      <c r="G6" s="3"/>
      <c r="H6" s="3"/>
      <c r="I6" s="3"/>
      <c r="J6" s="3"/>
      <c r="K6" s="3"/>
      <c r="L6" s="3"/>
      <c r="M6" s="3"/>
      <c r="N6" s="3"/>
      <c r="O6" s="3"/>
      <c r="P6" s="3"/>
      <c r="Q6" s="3"/>
      <c r="R6" s="3"/>
      <c r="S6" s="3"/>
      <c r="T6" s="3"/>
      <c r="U6" s="3"/>
      <c r="V6" s="3"/>
      <c r="W6" s="3"/>
      <c r="X6" s="3"/>
      <c r="Y6" s="3"/>
      <c r="Z6" s="3"/>
    </row>
    <row r="7" ht="14.25" customHeight="1">
      <c r="A7" s="3">
        <f t="shared" si="1"/>
        <v>6</v>
      </c>
      <c r="B7" s="11">
        <v>10.4</v>
      </c>
      <c r="C7" s="3"/>
      <c r="D7" s="3"/>
      <c r="E7" s="3"/>
      <c r="F7" s="3"/>
      <c r="G7" s="3"/>
      <c r="H7" s="3"/>
      <c r="I7" s="3"/>
      <c r="J7" s="3"/>
      <c r="K7" s="3"/>
      <c r="L7" s="3"/>
      <c r="M7" s="3"/>
      <c r="N7" s="3"/>
      <c r="O7" s="3"/>
      <c r="P7" s="3"/>
      <c r="Q7" s="3"/>
      <c r="R7" s="3"/>
      <c r="S7" s="3"/>
      <c r="T7" s="3"/>
      <c r="U7" s="3"/>
      <c r="V7" s="3"/>
      <c r="W7" s="3"/>
      <c r="X7" s="3"/>
      <c r="Y7" s="3"/>
      <c r="Z7" s="3"/>
    </row>
    <row r="8" ht="14.25" customHeight="1">
      <c r="A8" s="3">
        <f t="shared" si="1"/>
        <v>7</v>
      </c>
      <c r="B8" s="11">
        <v>5.17</v>
      </c>
      <c r="C8" s="3"/>
      <c r="D8" s="3"/>
      <c r="E8" s="3"/>
      <c r="F8" s="3"/>
      <c r="G8" s="3"/>
      <c r="H8" s="3"/>
      <c r="I8" s="3"/>
      <c r="J8" s="3"/>
      <c r="K8" s="3"/>
      <c r="L8" s="3"/>
      <c r="M8" s="3"/>
      <c r="N8" s="3"/>
      <c r="O8" s="3"/>
      <c r="P8" s="3"/>
      <c r="Q8" s="3"/>
      <c r="R8" s="3"/>
      <c r="S8" s="3"/>
      <c r="T8" s="3"/>
      <c r="U8" s="3"/>
      <c r="V8" s="3"/>
      <c r="W8" s="3"/>
      <c r="X8" s="3"/>
      <c r="Y8" s="3"/>
      <c r="Z8" s="3"/>
    </row>
    <row r="9" ht="14.25" customHeight="1">
      <c r="A9" s="3">
        <f t="shared" si="1"/>
        <v>8</v>
      </c>
      <c r="B9" s="11">
        <v>12.78</v>
      </c>
      <c r="C9" s="3"/>
      <c r="D9" s="3"/>
      <c r="E9" s="3"/>
      <c r="F9" s="3"/>
      <c r="G9" s="3"/>
      <c r="H9" s="3"/>
      <c r="I9" s="3"/>
      <c r="J9" s="3"/>
      <c r="K9" s="3"/>
      <c r="L9" s="3"/>
      <c r="M9" s="3"/>
      <c r="N9" s="3"/>
      <c r="O9" s="3"/>
      <c r="P9" s="3"/>
      <c r="Q9" s="3"/>
      <c r="R9" s="3"/>
      <c r="S9" s="3"/>
      <c r="T9" s="3"/>
      <c r="U9" s="3"/>
      <c r="V9" s="3"/>
      <c r="W9" s="3"/>
      <c r="X9" s="3"/>
      <c r="Y9" s="3"/>
      <c r="Z9" s="3"/>
    </row>
    <row r="10" ht="14.25" customHeight="1">
      <c r="A10" s="3">
        <f t="shared" si="1"/>
        <v>9</v>
      </c>
      <c r="B10" s="11">
        <v>13.05</v>
      </c>
      <c r="C10" s="3"/>
      <c r="D10" s="3"/>
      <c r="E10" s="3"/>
      <c r="F10" s="3"/>
      <c r="G10" s="3"/>
      <c r="H10" s="3"/>
      <c r="I10" s="3"/>
      <c r="J10" s="3"/>
      <c r="K10" s="3"/>
      <c r="L10" s="3"/>
      <c r="M10" s="3"/>
      <c r="N10" s="3"/>
      <c r="O10" s="3"/>
      <c r="P10" s="3"/>
      <c r="Q10" s="3"/>
      <c r="R10" s="3"/>
      <c r="S10" s="3"/>
      <c r="T10" s="3"/>
      <c r="U10" s="3"/>
      <c r="V10" s="3"/>
      <c r="W10" s="3"/>
      <c r="X10" s="3"/>
      <c r="Y10" s="3"/>
      <c r="Z10" s="3"/>
    </row>
    <row r="11" ht="14.25" customHeight="1">
      <c r="A11" s="3">
        <f t="shared" si="1"/>
        <v>10</v>
      </c>
      <c r="B11" s="11">
        <v>21.9</v>
      </c>
      <c r="C11" s="3"/>
      <c r="D11" s="3"/>
      <c r="E11" s="3"/>
      <c r="F11" s="3"/>
      <c r="G11" s="3"/>
      <c r="H11" s="3"/>
      <c r="I11" s="3"/>
      <c r="J11" s="3"/>
      <c r="K11" s="3"/>
      <c r="L11" s="3"/>
      <c r="M11" s="3"/>
      <c r="N11" s="3"/>
      <c r="O11" s="3"/>
      <c r="P11" s="3"/>
      <c r="Q11" s="3"/>
      <c r="R11" s="3"/>
      <c r="S11" s="3"/>
      <c r="T11" s="3"/>
      <c r="U11" s="3"/>
      <c r="V11" s="3"/>
      <c r="W11" s="3"/>
      <c r="X11" s="3"/>
      <c r="Y11" s="3"/>
      <c r="Z11" s="3"/>
    </row>
    <row r="12" ht="14.25" customHeight="1">
      <c r="A12" s="3">
        <f t="shared" si="1"/>
        <v>11</v>
      </c>
      <c r="B12" s="11">
        <v>10.56</v>
      </c>
      <c r="C12" s="3"/>
      <c r="D12" s="3"/>
      <c r="E12" s="3"/>
      <c r="F12" s="3"/>
      <c r="G12" s="3"/>
      <c r="H12" s="3"/>
      <c r="I12" s="3"/>
      <c r="J12" s="3"/>
      <c r="K12" s="3"/>
      <c r="L12" s="3"/>
      <c r="M12" s="3"/>
      <c r="N12" s="3"/>
      <c r="O12" s="3"/>
      <c r="P12" s="3"/>
      <c r="Q12" s="3"/>
      <c r="R12" s="3"/>
      <c r="S12" s="3"/>
      <c r="T12" s="3"/>
      <c r="U12" s="3"/>
      <c r="V12" s="3"/>
      <c r="W12" s="3"/>
      <c r="X12" s="3"/>
      <c r="Y12" s="3"/>
      <c r="Z12" s="3"/>
    </row>
    <row r="13" ht="14.25" customHeight="1">
      <c r="A13" s="3">
        <f t="shared" si="1"/>
        <v>12</v>
      </c>
      <c r="B13" s="11">
        <v>6.28</v>
      </c>
      <c r="C13" s="3"/>
      <c r="D13" s="3"/>
      <c r="E13" s="3"/>
      <c r="F13" s="3"/>
      <c r="G13" s="3"/>
      <c r="H13" s="3"/>
      <c r="I13" s="3"/>
      <c r="J13" s="3"/>
      <c r="K13" s="3"/>
      <c r="L13" s="3"/>
      <c r="M13" s="3"/>
      <c r="N13" s="3"/>
      <c r="O13" s="3"/>
      <c r="P13" s="3"/>
      <c r="Q13" s="3"/>
      <c r="R13" s="3"/>
      <c r="S13" s="3"/>
      <c r="T13" s="3"/>
      <c r="U13" s="3"/>
      <c r="V13" s="3"/>
      <c r="W13" s="3"/>
      <c r="X13" s="3"/>
      <c r="Y13" s="3"/>
      <c r="Z13" s="3"/>
    </row>
    <row r="14" ht="14.25" customHeight="1">
      <c r="A14" s="3">
        <f t="shared" si="1"/>
        <v>13</v>
      </c>
      <c r="B14" s="11">
        <v>10.16</v>
      </c>
      <c r="C14" s="3"/>
      <c r="D14" s="3"/>
      <c r="E14" s="3"/>
      <c r="F14" s="3"/>
      <c r="G14" s="3"/>
      <c r="H14" s="3"/>
      <c r="I14" s="3"/>
      <c r="J14" s="3"/>
      <c r="K14" s="3"/>
      <c r="L14" s="3"/>
      <c r="M14" s="3"/>
      <c r="N14" s="3"/>
      <c r="O14" s="3"/>
      <c r="P14" s="3"/>
      <c r="Q14" s="3"/>
      <c r="R14" s="3"/>
      <c r="S14" s="3"/>
      <c r="T14" s="3"/>
      <c r="U14" s="3"/>
      <c r="V14" s="3"/>
      <c r="W14" s="3"/>
      <c r="X14" s="3"/>
      <c r="Y14" s="3"/>
      <c r="Z14" s="3"/>
    </row>
    <row r="15" ht="14.25" customHeight="1">
      <c r="A15" s="3">
        <f t="shared" si="1"/>
        <v>14</v>
      </c>
      <c r="B15" s="11">
        <v>52.1</v>
      </c>
      <c r="C15" s="3"/>
      <c r="D15" s="3"/>
      <c r="E15" s="3"/>
      <c r="F15" s="3"/>
      <c r="G15" s="3"/>
      <c r="H15" s="3"/>
      <c r="I15" s="3"/>
      <c r="J15" s="3"/>
      <c r="K15" s="3"/>
      <c r="L15" s="3"/>
      <c r="M15" s="3"/>
      <c r="N15" s="3"/>
      <c r="O15" s="3"/>
      <c r="P15" s="3"/>
      <c r="Q15" s="3"/>
      <c r="R15" s="3"/>
      <c r="S15" s="3"/>
      <c r="T15" s="3"/>
      <c r="U15" s="3"/>
      <c r="V15" s="3"/>
      <c r="W15" s="3"/>
      <c r="X15" s="3"/>
      <c r="Y15" s="3"/>
      <c r="Z15" s="3"/>
    </row>
    <row r="16" ht="14.25" customHeight="1">
      <c r="A16" s="3">
        <f t="shared" si="1"/>
        <v>15</v>
      </c>
      <c r="B16" s="11">
        <v>117.62</v>
      </c>
      <c r="C16" s="3"/>
      <c r="D16" s="3"/>
      <c r="E16" s="3"/>
      <c r="F16" s="3"/>
      <c r="G16" s="3"/>
      <c r="H16" s="3"/>
      <c r="I16" s="3"/>
      <c r="J16" s="3"/>
      <c r="K16" s="3"/>
      <c r="L16" s="3"/>
      <c r="M16" s="3"/>
      <c r="N16" s="3"/>
      <c r="O16" s="3"/>
      <c r="P16" s="3"/>
      <c r="Q16" s="3"/>
      <c r="R16" s="3"/>
      <c r="S16" s="3"/>
      <c r="T16" s="3"/>
      <c r="U16" s="3"/>
      <c r="V16" s="3"/>
      <c r="W16" s="3"/>
      <c r="X16" s="3"/>
      <c r="Y16" s="3"/>
      <c r="Z16" s="3"/>
    </row>
    <row r="17" ht="14.25" customHeight="1">
      <c r="A17" s="3">
        <f t="shared" si="1"/>
        <v>16</v>
      </c>
      <c r="B17" s="11">
        <v>117.1</v>
      </c>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f t="shared" si="1"/>
        <v>17</v>
      </c>
      <c r="B18" s="11">
        <v>10.4</v>
      </c>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f t="shared" si="1"/>
        <v>18</v>
      </c>
      <c r="B19" s="11">
        <v>12.78</v>
      </c>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f t="shared" si="1"/>
        <v>19</v>
      </c>
      <c r="B20" s="11">
        <v>5.17</v>
      </c>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f t="shared" si="1"/>
        <v>20</v>
      </c>
      <c r="B21" s="11">
        <v>13.05</v>
      </c>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f t="shared" si="1"/>
        <v>21</v>
      </c>
      <c r="B22" s="11">
        <v>21.9</v>
      </c>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f t="shared" si="1"/>
        <v>22</v>
      </c>
      <c r="B23" s="11">
        <v>10.56</v>
      </c>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f t="shared" si="1"/>
        <v>23</v>
      </c>
      <c r="B24" s="11">
        <v>11.26</v>
      </c>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f t="shared" si="1"/>
        <v>24</v>
      </c>
      <c r="B25" s="11">
        <v>6.21</v>
      </c>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f t="shared" si="1"/>
        <v>25</v>
      </c>
      <c r="B26" s="11">
        <v>7.6</v>
      </c>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f t="shared" si="1"/>
        <v>26</v>
      </c>
      <c r="B27" s="11">
        <v>16.2</v>
      </c>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f t="shared" si="1"/>
        <v>27</v>
      </c>
      <c r="B28" s="11">
        <v>10.62</v>
      </c>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f t="shared" si="1"/>
        <v>28</v>
      </c>
      <c r="B29" s="11">
        <v>6.54</v>
      </c>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f t="shared" si="1"/>
        <v>29</v>
      </c>
      <c r="B30" s="11">
        <v>3.3</v>
      </c>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f t="shared" si="1"/>
        <v>30</v>
      </c>
      <c r="B31" s="11">
        <v>6.58</v>
      </c>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f t="shared" si="1"/>
        <v>31</v>
      </c>
      <c r="B32" s="11">
        <v>10.35</v>
      </c>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f t="shared" si="1"/>
        <v>32</v>
      </c>
      <c r="B33" s="11">
        <v>4.54</v>
      </c>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f t="shared" si="1"/>
        <v>33</v>
      </c>
      <c r="B34" s="11">
        <v>13.91</v>
      </c>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f t="shared" si="1"/>
        <v>34</v>
      </c>
      <c r="B35" s="11">
        <v>14.2</v>
      </c>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f t="shared" si="1"/>
        <v>35</v>
      </c>
      <c r="B36" s="11">
        <v>6.78</v>
      </c>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f t="shared" si="1"/>
        <v>36</v>
      </c>
      <c r="B37" s="11">
        <v>2.44</v>
      </c>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f t="shared" si="1"/>
        <v>37</v>
      </c>
      <c r="B38" s="11">
        <v>22.62</v>
      </c>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f t="shared" si="1"/>
        <v>38</v>
      </c>
      <c r="B39" s="11">
        <v>3.55</v>
      </c>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f t="shared" si="1"/>
        <v>39</v>
      </c>
      <c r="B40" s="11">
        <v>33.8</v>
      </c>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f t="shared" si="1"/>
        <v>40</v>
      </c>
      <c r="B41" s="11">
        <v>13.41</v>
      </c>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f t="shared" si="1"/>
        <v>41</v>
      </c>
      <c r="B42" s="11">
        <v>3.59</v>
      </c>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f t="shared" si="1"/>
        <v>42</v>
      </c>
      <c r="B43" s="11">
        <v>4.88</v>
      </c>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f t="shared" si="1"/>
        <v>43</v>
      </c>
      <c r="B44" s="11">
        <v>5.49</v>
      </c>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f t="shared" si="1"/>
        <v>44</v>
      </c>
      <c r="B45" s="11">
        <v>4.0</v>
      </c>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f t="shared" si="1"/>
        <v>45</v>
      </c>
      <c r="B46" s="11">
        <v>11.06</v>
      </c>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f t="shared" si="1"/>
        <v>46</v>
      </c>
      <c r="B47" s="11">
        <v>8.6</v>
      </c>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f t="shared" si="1"/>
        <v>47</v>
      </c>
      <c r="B48" s="11">
        <v>6.71</v>
      </c>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f t="shared" si="1"/>
        <v>48</v>
      </c>
      <c r="B49" s="11">
        <v>11.93</v>
      </c>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f t="shared" si="1"/>
        <v>49</v>
      </c>
      <c r="B50" s="11">
        <v>7.31</v>
      </c>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f t="shared" si="1"/>
        <v>50</v>
      </c>
      <c r="B51" s="11">
        <v>4.73</v>
      </c>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f t="shared" si="1"/>
        <v>51</v>
      </c>
      <c r="B52" s="11">
        <v>3.56</v>
      </c>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f t="shared" si="1"/>
        <v>52</v>
      </c>
      <c r="B53" s="11">
        <v>10.49</v>
      </c>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f t="shared" si="1"/>
        <v>53</v>
      </c>
      <c r="B54" s="11">
        <v>4.44</v>
      </c>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f t="shared" si="1"/>
        <v>54</v>
      </c>
      <c r="B55" s="11">
        <v>3.14</v>
      </c>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f t="shared" si="1"/>
        <v>55</v>
      </c>
      <c r="B56" s="11">
        <v>11.24</v>
      </c>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f t="shared" si="1"/>
        <v>56</v>
      </c>
      <c r="B57" s="11">
        <v>12.88</v>
      </c>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f t="shared" si="1"/>
        <v>57</v>
      </c>
      <c r="B58" s="11">
        <v>9.13</v>
      </c>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f t="shared" si="1"/>
        <v>58</v>
      </c>
      <c r="B59" s="11">
        <v>12.94</v>
      </c>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f t="shared" si="1"/>
        <v>59</v>
      </c>
      <c r="B60" s="11">
        <v>11.66</v>
      </c>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f t="shared" si="1"/>
        <v>60</v>
      </c>
      <c r="B61" s="11">
        <v>2.82</v>
      </c>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f t="shared" si="1"/>
        <v>61</v>
      </c>
      <c r="B62" s="11">
        <v>4.83</v>
      </c>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f t="shared" si="1"/>
        <v>62</v>
      </c>
      <c r="B63" s="11">
        <v>4.11</v>
      </c>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f t="shared" si="1"/>
        <v>63</v>
      </c>
      <c r="B64" s="11">
        <v>7.89</v>
      </c>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f t="shared" si="1"/>
        <v>64</v>
      </c>
      <c r="B65" s="11">
        <v>8.34</v>
      </c>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f t="shared" si="1"/>
        <v>65</v>
      </c>
      <c r="B66" s="11">
        <v>12.68</v>
      </c>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f t="shared" si="1"/>
        <v>66</v>
      </c>
      <c r="B67" s="11">
        <v>4.88</v>
      </c>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f t="shared" si="1"/>
        <v>67</v>
      </c>
      <c r="B68" s="11">
        <v>6.02</v>
      </c>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f t="shared" si="1"/>
        <v>68</v>
      </c>
      <c r="B69" s="11">
        <v>7.68</v>
      </c>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f t="shared" si="1"/>
        <v>69</v>
      </c>
      <c r="B70" s="11">
        <v>5.11</v>
      </c>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f t="shared" si="1"/>
        <v>70</v>
      </c>
      <c r="B71" s="11">
        <v>3.93</v>
      </c>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f t="shared" si="1"/>
        <v>71</v>
      </c>
      <c r="B72" s="11">
        <v>8.9</v>
      </c>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f t="shared" si="1"/>
        <v>72</v>
      </c>
      <c r="B73" s="11">
        <v>7.62</v>
      </c>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f t="shared" si="1"/>
        <v>73</v>
      </c>
      <c r="B74" s="11">
        <v>17.86</v>
      </c>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f t="shared" si="1"/>
        <v>74</v>
      </c>
      <c r="B75" s="11">
        <v>9.95</v>
      </c>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f t="shared" si="1"/>
        <v>75</v>
      </c>
      <c r="B76" s="11">
        <v>8.38</v>
      </c>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f t="shared" si="1"/>
        <v>76</v>
      </c>
      <c r="B77" s="11">
        <v>8.59</v>
      </c>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f t="shared" si="1"/>
        <v>77</v>
      </c>
      <c r="B78" s="11">
        <v>40.33</v>
      </c>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f t="shared" si="1"/>
        <v>78</v>
      </c>
      <c r="B79" s="11">
        <v>9.83</v>
      </c>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f t="shared" si="1"/>
        <v>79</v>
      </c>
      <c r="B80" s="11">
        <v>42.94</v>
      </c>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f t="shared" si="1"/>
        <v>80</v>
      </c>
      <c r="B81" s="11">
        <v>2.67</v>
      </c>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f t="shared" si="1"/>
        <v>81</v>
      </c>
      <c r="B82" s="11">
        <v>5.25</v>
      </c>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f t="shared" si="1"/>
        <v>82</v>
      </c>
      <c r="B83" s="11">
        <v>28.8</v>
      </c>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f t="shared" si="1"/>
        <v>83</v>
      </c>
      <c r="B84" s="11">
        <v>7.54</v>
      </c>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f t="shared" si="1"/>
        <v>84</v>
      </c>
      <c r="B85" s="11">
        <v>12.33</v>
      </c>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f t="shared" si="1"/>
        <v>85</v>
      </c>
      <c r="B86" s="11">
        <v>3.59</v>
      </c>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f t="shared" si="1"/>
        <v>86</v>
      </c>
      <c r="B87" s="11">
        <v>13.4</v>
      </c>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f t="shared" si="1"/>
        <v>87</v>
      </c>
      <c r="B88" s="11">
        <v>22.97</v>
      </c>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f t="shared" si="1"/>
        <v>88</v>
      </c>
      <c r="B89" s="11">
        <v>5.07</v>
      </c>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f t="shared" si="1"/>
        <v>89</v>
      </c>
      <c r="B90" s="11">
        <v>101.43</v>
      </c>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f t="shared" si="1"/>
        <v>90</v>
      </c>
      <c r="B91" s="11">
        <v>14.82</v>
      </c>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f t="shared" si="1"/>
        <v>91</v>
      </c>
      <c r="B92" s="11">
        <v>26.7</v>
      </c>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f t="shared" si="1"/>
        <v>92</v>
      </c>
      <c r="B93" s="11">
        <v>5.27</v>
      </c>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f t="shared" si="1"/>
        <v>93</v>
      </c>
      <c r="B94" s="11">
        <v>10.43</v>
      </c>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f t="shared" si="1"/>
        <v>94</v>
      </c>
      <c r="B95" s="11">
        <v>3.06</v>
      </c>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f t="shared" si="1"/>
        <v>95</v>
      </c>
      <c r="B96" s="11">
        <v>4.87</v>
      </c>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f t="shared" si="1"/>
        <v>96</v>
      </c>
      <c r="B97" s="11">
        <v>10.08</v>
      </c>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f t="shared" si="1"/>
        <v>97</v>
      </c>
      <c r="B98" s="11">
        <v>5.5</v>
      </c>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f t="shared" si="1"/>
        <v>98</v>
      </c>
      <c r="B99" s="11">
        <v>14.88</v>
      </c>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f t="shared" si="1"/>
        <v>99</v>
      </c>
      <c r="B100" s="11">
        <v>14.13</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f t="shared" si="1"/>
        <v>100</v>
      </c>
      <c r="B101" s="11">
        <v>7.27</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f t="shared" si="1"/>
        <v>101</v>
      </c>
      <c r="B102" s="11">
        <v>9.9</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f t="shared" si="1"/>
        <v>102</v>
      </c>
      <c r="B103" s="11">
        <v>7.79</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f t="shared" si="1"/>
        <v>103</v>
      </c>
      <c r="B104" s="11">
        <v>7.39</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f t="shared" si="1"/>
        <v>104</v>
      </c>
      <c r="B105" s="11">
        <v>4.87</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f t="shared" si="1"/>
        <v>105</v>
      </c>
      <c r="B106" s="11">
        <v>3.36</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f t="shared" si="1"/>
        <v>106</v>
      </c>
      <c r="B107" s="11">
        <v>35.95</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f t="shared" si="1"/>
        <v>107</v>
      </c>
      <c r="B108" s="11">
        <v>6.54</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f t="shared" si="1"/>
        <v>108</v>
      </c>
      <c r="B109" s="11">
        <v>5.5</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f t="shared" si="1"/>
        <v>109</v>
      </c>
      <c r="B110" s="11">
        <v>4.41</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f t="shared" si="1"/>
        <v>110</v>
      </c>
      <c r="B111" s="11">
        <v>3.9</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f t="shared" si="1"/>
        <v>111</v>
      </c>
      <c r="B112" s="11">
        <v>2.06</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f t="shared" si="1"/>
        <v>112</v>
      </c>
      <c r="B113" s="11">
        <v>6.78</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f t="shared" si="1"/>
        <v>113</v>
      </c>
      <c r="B114" s="11">
        <v>13.15</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f t="shared" si="1"/>
        <v>114</v>
      </c>
      <c r="B115" s="11">
        <v>1.81</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f t="shared" si="1"/>
        <v>115</v>
      </c>
      <c r="B116" s="11">
        <v>31.47</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f t="shared" si="1"/>
        <v>116</v>
      </c>
      <c r="B117" s="11">
        <v>9.21</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f t="shared" si="1"/>
        <v>117</v>
      </c>
      <c r="B118" s="11">
        <v>3.56</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f t="shared" si="1"/>
        <v>118</v>
      </c>
      <c r="B119" s="11">
        <v>7.01</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f t="shared" si="1"/>
        <v>119</v>
      </c>
      <c r="B120" s="11">
        <v>5.61</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f t="shared" si="1"/>
        <v>120</v>
      </c>
      <c r="B121" s="11">
        <v>2.85</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f t="shared" si="1"/>
        <v>121</v>
      </c>
      <c r="B122" s="11">
        <v>22.72</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f t="shared" si="1"/>
        <v>122</v>
      </c>
      <c r="B123" s="11">
        <v>7.37</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f t="shared" si="1"/>
        <v>123</v>
      </c>
      <c r="B124" s="11">
        <v>8.19</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f t="shared" si="1"/>
        <v>124</v>
      </c>
      <c r="B125" s="11">
        <v>9.62</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f t="shared" si="1"/>
        <v>125</v>
      </c>
      <c r="B126" s="11">
        <v>2.59</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f t="shared" si="1"/>
        <v>126</v>
      </c>
      <c r="B127" s="11">
        <v>3.34</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f t="shared" si="1"/>
        <v>127</v>
      </c>
      <c r="B128" s="11">
        <v>13.99</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f t="shared" si="1"/>
        <v>128</v>
      </c>
      <c r="B129" s="11">
        <v>4.14</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f t="shared" si="1"/>
        <v>129</v>
      </c>
      <c r="B130" s="11">
        <v>10.55</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f t="shared" si="1"/>
        <v>130</v>
      </c>
      <c r="B131" s="11">
        <v>4.78</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f t="shared" si="1"/>
        <v>131</v>
      </c>
      <c r="B132" s="11">
        <v>6.53</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f t="shared" si="1"/>
        <v>132</v>
      </c>
      <c r="B133" s="11">
        <v>7.75</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f t="shared" si="1"/>
        <v>133</v>
      </c>
      <c r="B134" s="11">
        <v>20.0</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f t="shared" si="1"/>
        <v>134</v>
      </c>
      <c r="B135" s="11">
        <v>7.5</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f t="shared" si="1"/>
        <v>135</v>
      </c>
      <c r="B136" s="11">
        <v>47.59</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f t="shared" si="1"/>
        <v>136</v>
      </c>
      <c r="B137" s="11">
        <v>10.81</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f t="shared" si="1"/>
        <v>137</v>
      </c>
      <c r="B138" s="11">
        <v>14.29</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f t="shared" si="1"/>
        <v>138</v>
      </c>
      <c r="B139" s="11">
        <v>5.45</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f t="shared" si="1"/>
        <v>139</v>
      </c>
      <c r="B140" s="11">
        <v>3.72</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f t="shared" si="1"/>
        <v>140</v>
      </c>
      <c r="B141" s="11">
        <v>22.15</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f t="shared" si="1"/>
        <v>141</v>
      </c>
      <c r="B142" s="11">
        <v>1.8</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f t="shared" si="1"/>
        <v>142</v>
      </c>
      <c r="B143" s="11">
        <v>13.24</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f t="shared" si="1"/>
        <v>143</v>
      </c>
      <c r="B144" s="11">
        <v>5.11</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f t="shared" si="1"/>
        <v>144</v>
      </c>
      <c r="B145" s="11">
        <v>22.49</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f t="shared" si="1"/>
        <v>145</v>
      </c>
      <c r="B146" s="11">
        <v>2.19</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f t="shared" si="1"/>
        <v>146</v>
      </c>
      <c r="B147" s="11">
        <v>3.69</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f t="shared" si="1"/>
        <v>147</v>
      </c>
      <c r="B148" s="11">
        <v>-0.63</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f t="shared" si="1"/>
        <v>148</v>
      </c>
      <c r="B149" s="11">
        <v>27.1</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f t="shared" si="1"/>
        <v>149</v>
      </c>
      <c r="B150" s="11">
        <v>25.04</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f t="shared" si="1"/>
        <v>150</v>
      </c>
      <c r="B151" s="11">
        <v>9.36</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f t="shared" si="1"/>
        <v>151</v>
      </c>
      <c r="B152" s="11">
        <v>12.82</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f t="shared" si="1"/>
        <v>152</v>
      </c>
      <c r="B153" s="11">
        <v>24.34</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f t="shared" si="1"/>
        <v>153</v>
      </c>
      <c r="B154" s="11">
        <v>2.04</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f t="shared" si="1"/>
        <v>154</v>
      </c>
      <c r="B155" s="11">
        <v>12.28</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f t="shared" si="1"/>
        <v>155</v>
      </c>
      <c r="B156" s="11">
        <v>12.94</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f t="shared" si="1"/>
        <v>156</v>
      </c>
      <c r="B157" s="11">
        <v>6.79</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f t="shared" si="1"/>
        <v>157</v>
      </c>
      <c r="B158" s="11">
        <v>4.19</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f t="shared" si="1"/>
        <v>158</v>
      </c>
      <c r="B159" s="11">
        <v>0.024</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f t="shared" si="1"/>
        <v>159</v>
      </c>
      <c r="B160" s="11">
        <v>4.28</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f t="shared" si="1"/>
        <v>160</v>
      </c>
      <c r="B161" s="11">
        <v>5.43</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f t="shared" si="1"/>
        <v>161</v>
      </c>
      <c r="B162" s="11">
        <v>3.05</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f t="shared" si="1"/>
        <v>162</v>
      </c>
      <c r="B163" s="11">
        <v>3.49</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f t="shared" si="1"/>
        <v>163</v>
      </c>
      <c r="B164" s="11">
        <v>1.89</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f t="shared" si="1"/>
        <v>164</v>
      </c>
      <c r="B165" s="11">
        <v>15.56</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f t="shared" si="1"/>
        <v>165</v>
      </c>
      <c r="B166" s="11">
        <v>7.27</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f t="shared" si="1"/>
        <v>166</v>
      </c>
      <c r="B167" s="11">
        <v>20.85</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f t="shared" si="1"/>
        <v>167</v>
      </c>
      <c r="B168" s="11">
        <v>11.21</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f t="shared" si="1"/>
        <v>168</v>
      </c>
      <c r="B169" s="11">
        <v>10.26</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f t="shared" si="1"/>
        <v>169</v>
      </c>
      <c r="B170" s="11">
        <v>6.14</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f t="shared" si="1"/>
        <v>170</v>
      </c>
      <c r="B171" s="11">
        <v>5.05</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f t="shared" si="1"/>
        <v>171</v>
      </c>
      <c r="B172" s="11">
        <v>5.62</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f t="shared" si="1"/>
        <v>172</v>
      </c>
      <c r="B173" s="11">
        <v>5.52</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f t="shared" si="1"/>
        <v>173</v>
      </c>
      <c r="B174" s="11">
        <v>8.09</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f t="shared" si="1"/>
        <v>174</v>
      </c>
      <c r="B175" s="11">
        <v>8.11</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f t="shared" si="1"/>
        <v>175</v>
      </c>
      <c r="B176" s="11">
        <v>6.02</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f t="shared" si="1"/>
        <v>176</v>
      </c>
      <c r="B177" s="11">
        <v>2.78</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f t="shared" si="1"/>
        <v>177</v>
      </c>
      <c r="B178" s="11">
        <v>4.84</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f t="shared" si="1"/>
        <v>178</v>
      </c>
      <c r="B179" s="11">
        <v>9.6</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f t="shared" si="1"/>
        <v>179</v>
      </c>
      <c r="B180" s="11">
        <v>6.67</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f t="shared" si="1"/>
        <v>180</v>
      </c>
      <c r="B181" s="11">
        <v>4.6</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f t="shared" si="1"/>
        <v>181</v>
      </c>
      <c r="B182" s="11">
        <v>4.99</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f t="shared" si="1"/>
        <v>182</v>
      </c>
      <c r="B183" s="11">
        <v>3.57</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f t="shared" si="1"/>
        <v>183</v>
      </c>
      <c r="B184" s="11">
        <v>5.4</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f t="shared" si="1"/>
        <v>184</v>
      </c>
      <c r="B185" s="11">
        <v>31.24</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f t="shared" si="1"/>
        <v>185</v>
      </c>
      <c r="B186" s="11">
        <v>8.5</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f t="shared" si="1"/>
        <v>186</v>
      </c>
      <c r="B187" s="11">
        <v>4.43</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f t="shared" si="1"/>
        <v>187</v>
      </c>
      <c r="B188" s="11">
        <v>3.62</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f t="shared" si="1"/>
        <v>188</v>
      </c>
      <c r="B189" s="11">
        <v>4.93</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f t="shared" si="1"/>
        <v>189</v>
      </c>
      <c r="B190" s="11">
        <v>12.4</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f t="shared" si="1"/>
        <v>190</v>
      </c>
      <c r="B191" s="11">
        <v>2.46</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f t="shared" si="1"/>
        <v>191</v>
      </c>
      <c r="B192" s="11">
        <v>1.83</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f t="shared" si="1"/>
        <v>192</v>
      </c>
      <c r="B193" s="11">
        <v>12.94</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f t="shared" si="1"/>
        <v>193</v>
      </c>
      <c r="B194" s="11">
        <v>5.28</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f t="shared" si="1"/>
        <v>194</v>
      </c>
      <c r="B195" s="11">
        <v>3.88</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f t="shared" si="1"/>
        <v>195</v>
      </c>
      <c r="B196" s="11">
        <v>5.19</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f t="shared" si="1"/>
        <v>196</v>
      </c>
      <c r="B197" s="11">
        <v>13.72</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f t="shared" si="1"/>
        <v>197</v>
      </c>
      <c r="B198" s="11">
        <v>9.68</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f t="shared" si="1"/>
        <v>198</v>
      </c>
      <c r="B199" s="11">
        <v>1.56</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f t="shared" si="1"/>
        <v>199</v>
      </c>
      <c r="B200" s="11">
        <v>22.59</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f t="shared" si="1"/>
        <v>200</v>
      </c>
      <c r="B201" s="11">
        <v>4.93</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f t="shared" si="1"/>
        <v>201</v>
      </c>
      <c r="B202" s="11">
        <v>3.93</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f t="shared" si="1"/>
        <v>202</v>
      </c>
      <c r="B203" s="11">
        <v>33.74</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f t="shared" si="1"/>
        <v>203</v>
      </c>
      <c r="B204" s="11">
        <v>5.03</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f t="shared" si="1"/>
        <v>204</v>
      </c>
      <c r="B205" s="11">
        <v>3.66</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f t="shared" si="1"/>
        <v>205</v>
      </c>
      <c r="B206" s="11">
        <v>3.59</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f t="shared" si="1"/>
        <v>206</v>
      </c>
      <c r="B207" s="11">
        <v>2.29</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f t="shared" si="1"/>
        <v>207</v>
      </c>
      <c r="B208" s="11">
        <v>19.1</v>
      </c>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f t="shared" si="1"/>
        <v>208</v>
      </c>
      <c r="B209" s="11">
        <v>4.93</v>
      </c>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f t="shared" si="1"/>
        <v>209</v>
      </c>
      <c r="B210" s="11">
        <v>4.35</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f t="shared" si="1"/>
        <v>210</v>
      </c>
      <c r="B211" s="11">
        <v>13.01</v>
      </c>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f t="shared" si="1"/>
        <v>211</v>
      </c>
      <c r="B212" s="11">
        <v>4.27</v>
      </c>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f t="shared" si="1"/>
        <v>212</v>
      </c>
      <c r="B213" s="11">
        <v>7.36</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f t="shared" si="1"/>
        <v>213</v>
      </c>
      <c r="B214" s="11">
        <v>1.72</v>
      </c>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f t="shared" si="1"/>
        <v>214</v>
      </c>
      <c r="B215" s="11">
        <v>7.13</v>
      </c>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f t="shared" si="1"/>
        <v>215</v>
      </c>
      <c r="B216" s="11">
        <v>3.81</v>
      </c>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f t="shared" si="1"/>
        <v>216</v>
      </c>
      <c r="B217" s="11">
        <v>7.7</v>
      </c>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f t="shared" si="1"/>
        <v>217</v>
      </c>
      <c r="B218" s="11">
        <v>9.11</v>
      </c>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f t="shared" si="1"/>
        <v>218</v>
      </c>
      <c r="B219" s="11">
        <v>3.2</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f t="shared" si="1"/>
        <v>219</v>
      </c>
      <c r="B220" s="11">
        <v>7.71</v>
      </c>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f t="shared" si="1"/>
        <v>220</v>
      </c>
      <c r="B221" s="11">
        <v>11.45</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f t="shared" si="1"/>
        <v>221</v>
      </c>
      <c r="B222" s="11">
        <v>1.33</v>
      </c>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f t="shared" si="1"/>
        <v>222</v>
      </c>
      <c r="B223" s="11">
        <v>0.95</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f t="shared" si="1"/>
        <v>223</v>
      </c>
      <c r="B224" s="11">
        <v>2.52</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f t="shared" si="1"/>
        <v>224</v>
      </c>
      <c r="B225" s="11">
        <v>4.55</v>
      </c>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f t="shared" si="1"/>
        <v>225</v>
      </c>
      <c r="B226" s="11">
        <v>4.64</v>
      </c>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f t="shared" si="1"/>
        <v>226</v>
      </c>
      <c r="B227" s="11">
        <v>5.46</v>
      </c>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f t="shared" si="1"/>
        <v>227</v>
      </c>
      <c r="B228" s="11">
        <v>8.63</v>
      </c>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f t="shared" si="1"/>
        <v>228</v>
      </c>
      <c r="B229" s="11">
        <v>5.1</v>
      </c>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f t="shared" si="1"/>
        <v>229</v>
      </c>
      <c r="B230" s="11">
        <v>0.6</v>
      </c>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f t="shared" si="1"/>
        <v>230</v>
      </c>
      <c r="B231" s="11">
        <v>3.99</v>
      </c>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f t="shared" si="1"/>
        <v>231</v>
      </c>
      <c r="B232" s="11">
        <v>3.32</v>
      </c>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f t="shared" si="1"/>
        <v>232</v>
      </c>
      <c r="B233" s="11">
        <v>10.56</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f t="shared" si="1"/>
        <v>233</v>
      </c>
      <c r="B234" s="11">
        <v>6.92</v>
      </c>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f t="shared" si="1"/>
        <v>234</v>
      </c>
      <c r="B235" s="11">
        <v>6.59</v>
      </c>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f t="shared" si="1"/>
        <v>235</v>
      </c>
      <c r="B236" s="11">
        <v>37.73</v>
      </c>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f t="shared" si="1"/>
        <v>236</v>
      </c>
      <c r="B237" s="11">
        <v>26.01</v>
      </c>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f t="shared" si="1"/>
        <v>237</v>
      </c>
      <c r="B238" s="11">
        <v>31.49</v>
      </c>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f t="shared" si="1"/>
        <v>238</v>
      </c>
      <c r="B239" s="11">
        <v>3.5</v>
      </c>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f t="shared" si="1"/>
        <v>239</v>
      </c>
      <c r="B240" s="11">
        <v>14.04</v>
      </c>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f t="shared" si="1"/>
        <v>240</v>
      </c>
      <c r="B241" s="11">
        <v>5.76</v>
      </c>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f t="shared" si="1"/>
        <v>241</v>
      </c>
      <c r="B242" s="11">
        <v>1.49</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f t="shared" si="1"/>
        <v>242</v>
      </c>
      <c r="B243" s="11">
        <v>3.41</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f t="shared" si="1"/>
        <v>243</v>
      </c>
      <c r="B244" s="11">
        <v>3.41</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f t="shared" si="1"/>
        <v>244</v>
      </c>
      <c r="B245" s="11">
        <v>11.64</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f t="shared" si="1"/>
        <v>245</v>
      </c>
      <c r="B246" s="11">
        <v>0.91</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f t="shared" si="1"/>
        <v>246</v>
      </c>
      <c r="B247" s="11">
        <v>1.05</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f t="shared" si="1"/>
        <v>247</v>
      </c>
      <c r="B248" s="11">
        <v>10.81</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f t="shared" si="1"/>
        <v>248</v>
      </c>
      <c r="B249" s="11">
        <v>12.28</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f t="shared" si="1"/>
        <v>249</v>
      </c>
      <c r="B250" s="11">
        <v>5.35</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f t="shared" si="1"/>
        <v>250</v>
      </c>
      <c r="B251" s="11">
        <v>11.19</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f t="shared" si="1"/>
        <v>251</v>
      </c>
      <c r="B252" s="11">
        <v>6.16</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f t="shared" si="1"/>
        <v>252</v>
      </c>
      <c r="B253" s="11">
        <v>1.8</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f t="shared" si="1"/>
        <v>253</v>
      </c>
      <c r="B254" s="11">
        <v>16.74</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f t="shared" si="1"/>
        <v>254</v>
      </c>
      <c r="B255" s="11">
        <v>7.02</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f t="shared" si="1"/>
        <v>255</v>
      </c>
      <c r="B256" s="11">
        <v>18.0</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f t="shared" si="1"/>
        <v>256</v>
      </c>
      <c r="B257" s="11">
        <v>2.39</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f t="shared" si="1"/>
        <v>257</v>
      </c>
      <c r="B258" s="11">
        <v>5.41</v>
      </c>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f t="shared" si="1"/>
        <v>258</v>
      </c>
      <c r="B259" s="11">
        <v>18.29</v>
      </c>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f t="shared" si="1"/>
        <v>259</v>
      </c>
      <c r="B260" s="11">
        <v>2.97</v>
      </c>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f t="shared" si="1"/>
        <v>260</v>
      </c>
      <c r="B261" s="11">
        <v>3.45</v>
      </c>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f t="shared" si="1"/>
        <v>261</v>
      </c>
      <c r="B262" s="11">
        <v>6.12</v>
      </c>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f t="shared" si="1"/>
        <v>262</v>
      </c>
      <c r="B263" s="11">
        <v>2.6</v>
      </c>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f t="shared" si="1"/>
        <v>263</v>
      </c>
      <c r="B264" s="11">
        <v>3.93</v>
      </c>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f t="shared" si="1"/>
        <v>264</v>
      </c>
      <c r="B265" s="11">
        <v>6.03</v>
      </c>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f t="shared" si="1"/>
        <v>265</v>
      </c>
      <c r="B266" s="11">
        <v>2.36</v>
      </c>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f t="shared" si="1"/>
        <v>266</v>
      </c>
      <c r="B267" s="11">
        <v>8.36</v>
      </c>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f t="shared" si="1"/>
        <v>267</v>
      </c>
      <c r="B268" s="11">
        <v>4.5</v>
      </c>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f t="shared" si="1"/>
        <v>268</v>
      </c>
      <c r="B269" s="11">
        <v>7.04</v>
      </c>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f t="shared" si="1"/>
        <v>269</v>
      </c>
      <c r="B270" s="11">
        <v>4.13</v>
      </c>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f t="shared" si="1"/>
        <v>270</v>
      </c>
      <c r="B271" s="11">
        <v>4.32</v>
      </c>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f t="shared" si="1"/>
        <v>271</v>
      </c>
      <c r="B272" s="11">
        <v>4.36</v>
      </c>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f t="shared" si="1"/>
        <v>272</v>
      </c>
      <c r="B273" s="11">
        <v>0.018</v>
      </c>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f t="shared" si="1"/>
        <v>273</v>
      </c>
      <c r="B274" s="11">
        <v>4.12</v>
      </c>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f t="shared" si="1"/>
        <v>274</v>
      </c>
      <c r="B275" s="11">
        <v>7.82</v>
      </c>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f t="shared" si="1"/>
        <v>275</v>
      </c>
      <c r="B276" s="11">
        <v>3.53</v>
      </c>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f t="shared" si="1"/>
        <v>276</v>
      </c>
      <c r="B277" s="11">
        <v>3.51</v>
      </c>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f t="shared" si="1"/>
        <v>277</v>
      </c>
      <c r="B278" s="11">
        <v>9.14</v>
      </c>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f t="shared" si="1"/>
        <v>278</v>
      </c>
      <c r="B279" s="11">
        <v>7.46</v>
      </c>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f t="shared" si="1"/>
        <v>279</v>
      </c>
      <c r="B280" s="11">
        <v>14.01</v>
      </c>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f t="shared" si="1"/>
        <v>280</v>
      </c>
      <c r="B281" s="11">
        <v>15.9</v>
      </c>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f t="shared" si="1"/>
        <v>281</v>
      </c>
      <c r="B282" s="11">
        <v>7.29</v>
      </c>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f t="shared" si="1"/>
        <v>282</v>
      </c>
      <c r="B283" s="11">
        <v>0.94</v>
      </c>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f t="shared" si="1"/>
        <v>283</v>
      </c>
      <c r="B284" s="11">
        <v>4.51</v>
      </c>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f t="shared" si="1"/>
        <v>284</v>
      </c>
      <c r="B285" s="11">
        <v>12.26</v>
      </c>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f t="shared" si="1"/>
        <v>285</v>
      </c>
      <c r="B286" s="11">
        <v>8.91</v>
      </c>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f t="shared" si="1"/>
        <v>286</v>
      </c>
      <c r="B287" s="11">
        <v>8.0</v>
      </c>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f t="shared" si="1"/>
        <v>287</v>
      </c>
      <c r="B288" s="11">
        <v>1.82</v>
      </c>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f t="shared" si="1"/>
        <v>288</v>
      </c>
      <c r="B289" s="11">
        <v>3.81</v>
      </c>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f t="shared" si="1"/>
        <v>289</v>
      </c>
      <c r="B290" s="11">
        <v>3.74</v>
      </c>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f t="shared" si="1"/>
        <v>290</v>
      </c>
      <c r="B291" s="11">
        <v>1.71</v>
      </c>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f t="shared" si="1"/>
        <v>291</v>
      </c>
      <c r="B292" s="11">
        <v>4.46</v>
      </c>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f t="shared" si="1"/>
        <v>292</v>
      </c>
      <c r="B293" s="11">
        <v>18.04</v>
      </c>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f t="shared" si="1"/>
        <v>293</v>
      </c>
      <c r="B294" s="11">
        <v>19.91</v>
      </c>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f t="shared" si="1"/>
        <v>294</v>
      </c>
      <c r="B295" s="11">
        <v>0.94</v>
      </c>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f t="shared" si="1"/>
        <v>295</v>
      </c>
      <c r="B296" s="11">
        <v>1.39</v>
      </c>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f t="shared" si="1"/>
        <v>296</v>
      </c>
      <c r="B297" s="11">
        <v>4.67</v>
      </c>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f t="shared" si="1"/>
        <v>297</v>
      </c>
      <c r="B298" s="11">
        <v>5.61</v>
      </c>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f t="shared" si="1"/>
        <v>298</v>
      </c>
      <c r="B299" s="11">
        <v>7.46</v>
      </c>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f t="shared" si="1"/>
        <v>299</v>
      </c>
      <c r="B300" s="11">
        <v>9.14</v>
      </c>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f t="shared" si="1"/>
        <v>300</v>
      </c>
      <c r="B301" s="11">
        <v>15.05</v>
      </c>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f t="shared" si="1"/>
        <v>301</v>
      </c>
      <c r="B302" s="11">
        <v>3.22</v>
      </c>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f t="shared" si="1"/>
        <v>302</v>
      </c>
      <c r="B303" s="11">
        <v>7.45</v>
      </c>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f t="shared" si="1"/>
        <v>303</v>
      </c>
      <c r="B304" s="11">
        <v>5.22</v>
      </c>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f t="shared" si="1"/>
        <v>304</v>
      </c>
      <c r="B305" s="11">
        <v>16.12</v>
      </c>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f t="shared" si="1"/>
        <v>305</v>
      </c>
      <c r="B306" s="11">
        <v>1.31</v>
      </c>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f t="shared" si="1"/>
        <v>306</v>
      </c>
      <c r="B307" s="11">
        <v>5.06</v>
      </c>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f t="shared" si="1"/>
        <v>307</v>
      </c>
      <c r="B308" s="11">
        <v>7.99</v>
      </c>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f t="shared" si="1"/>
        <v>308</v>
      </c>
      <c r="B309" s="11">
        <v>2.29</v>
      </c>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f t="shared" si="1"/>
        <v>309</v>
      </c>
      <c r="B310" s="11">
        <v>0.66</v>
      </c>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f t="shared" si="1"/>
        <v>310</v>
      </c>
      <c r="B311" s="11">
        <v>9.47</v>
      </c>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f t="shared" si="1"/>
        <v>311</v>
      </c>
      <c r="B312" s="11">
        <v>3.23</v>
      </c>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f t="shared" si="1"/>
        <v>312</v>
      </c>
      <c r="B313" s="11">
        <v>7.01</v>
      </c>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f t="shared" si="1"/>
        <v>313</v>
      </c>
      <c r="B314" s="11">
        <v>0.026</v>
      </c>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f t="shared" si="1"/>
        <v>314</v>
      </c>
      <c r="B315" s="11">
        <v>6.23</v>
      </c>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f t="shared" si="1"/>
        <v>315</v>
      </c>
      <c r="B316" s="11">
        <v>2.61</v>
      </c>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f t="shared" si="1"/>
        <v>316</v>
      </c>
      <c r="B317" s="11">
        <v>6.44</v>
      </c>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f t="shared" si="1"/>
        <v>317</v>
      </c>
      <c r="B318" s="11">
        <v>3.38</v>
      </c>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f t="shared" si="1"/>
        <v>318</v>
      </c>
      <c r="B319" s="11">
        <v>7.78</v>
      </c>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f t="shared" si="1"/>
        <v>319</v>
      </c>
      <c r="B320" s="11">
        <v>-0.57</v>
      </c>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f t="shared" si="1"/>
        <v>320</v>
      </c>
      <c r="B321" s="11">
        <v>11.41</v>
      </c>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f t="shared" si="1"/>
        <v>321</v>
      </c>
      <c r="B322" s="11">
        <v>9.29</v>
      </c>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f t="shared" si="1"/>
        <v>322</v>
      </c>
      <c r="B323" s="11">
        <v>2.17</v>
      </c>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f t="shared" si="1"/>
        <v>323</v>
      </c>
      <c r="B324" s="11">
        <v>3.28</v>
      </c>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f t="shared" si="1"/>
        <v>324</v>
      </c>
      <c r="B325" s="11">
        <v>7.0</v>
      </c>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f t="shared" si="1"/>
        <v>325</v>
      </c>
      <c r="B326" s="11">
        <v>24.54</v>
      </c>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f t="shared" si="1"/>
        <v>326</v>
      </c>
      <c r="B327" s="11">
        <v>8.68</v>
      </c>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f t="shared" si="1"/>
        <v>327</v>
      </c>
      <c r="B328" s="11">
        <v>7.21</v>
      </c>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f t="shared" si="1"/>
        <v>328</v>
      </c>
      <c r="B329" s="11">
        <v>27.2</v>
      </c>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f t="shared" si="1"/>
        <v>329</v>
      </c>
      <c r="B330" s="11">
        <v>17.47</v>
      </c>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f t="shared" si="1"/>
        <v>330</v>
      </c>
      <c r="B331" s="11">
        <v>14.94</v>
      </c>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f t="shared" si="1"/>
        <v>331</v>
      </c>
      <c r="B332" s="11">
        <v>-0.49</v>
      </c>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f t="shared" si="1"/>
        <v>332</v>
      </c>
      <c r="B333" s="11">
        <v>5.6</v>
      </c>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f t="shared" si="1"/>
        <v>333</v>
      </c>
      <c r="B334" s="11">
        <v>2.44</v>
      </c>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f t="shared" si="1"/>
        <v>334</v>
      </c>
      <c r="B335" s="11">
        <v>4.6</v>
      </c>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f t="shared" si="1"/>
        <v>335</v>
      </c>
      <c r="B336" s="11">
        <v>5.95</v>
      </c>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f t="shared" si="1"/>
        <v>336</v>
      </c>
      <c r="B337" s="11">
        <v>1.53</v>
      </c>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f t="shared" si="1"/>
        <v>337</v>
      </c>
      <c r="B338" s="11">
        <v>1.34</v>
      </c>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f t="shared" si="1"/>
        <v>338</v>
      </c>
      <c r="B339" s="11">
        <v>11.98</v>
      </c>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f t="shared" si="1"/>
        <v>339</v>
      </c>
      <c r="B340" s="11">
        <v>2.09</v>
      </c>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f t="shared" si="1"/>
        <v>340</v>
      </c>
      <c r="B341" s="11">
        <v>4.07</v>
      </c>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f t="shared" si="1"/>
        <v>341</v>
      </c>
      <c r="B342" s="11">
        <v>0.87</v>
      </c>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f t="shared" si="1"/>
        <v>342</v>
      </c>
      <c r="B343" s="11">
        <v>2.35</v>
      </c>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f t="shared" si="1"/>
        <v>343</v>
      </c>
      <c r="B344" s="11">
        <v>11.51</v>
      </c>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f t="shared" si="1"/>
        <v>344</v>
      </c>
      <c r="B345" s="11">
        <v>1.61</v>
      </c>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f t="shared" si="1"/>
        <v>345</v>
      </c>
      <c r="B346" s="11">
        <v>4.31</v>
      </c>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f t="shared" si="1"/>
        <v>346</v>
      </c>
      <c r="B347" s="11">
        <v>6.37</v>
      </c>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f t="shared" si="1"/>
        <v>347</v>
      </c>
      <c r="B348" s="11">
        <v>2.07</v>
      </c>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f t="shared" si="1"/>
        <v>348</v>
      </c>
      <c r="B349" s="11">
        <v>2.15</v>
      </c>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f t="shared" si="1"/>
        <v>349</v>
      </c>
      <c r="B350" s="11">
        <v>2.71</v>
      </c>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f t="shared" si="1"/>
        <v>350</v>
      </c>
      <c r="B351" s="11">
        <v>0.24</v>
      </c>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f t="shared" si="1"/>
        <v>351</v>
      </c>
      <c r="B352" s="11">
        <v>3.11</v>
      </c>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f t="shared" si="1"/>
        <v>352</v>
      </c>
      <c r="B353" s="11">
        <v>11.59</v>
      </c>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f t="shared" si="1"/>
        <v>353</v>
      </c>
      <c r="B354" s="11">
        <v>5.28</v>
      </c>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f t="shared" si="1"/>
        <v>354</v>
      </c>
      <c r="B355" s="11">
        <v>7.91</v>
      </c>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f t="shared" si="1"/>
        <v>355</v>
      </c>
      <c r="B356" s="11">
        <v>11.03</v>
      </c>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f t="shared" si="1"/>
        <v>356</v>
      </c>
      <c r="B357" s="11">
        <v>3.56</v>
      </c>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f t="shared" si="1"/>
        <v>357</v>
      </c>
      <c r="B358" s="11">
        <v>2.47</v>
      </c>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f t="shared" si="1"/>
        <v>358</v>
      </c>
      <c r="B359" s="11">
        <v>5.49</v>
      </c>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f t="shared" si="1"/>
        <v>359</v>
      </c>
      <c r="B360" s="11">
        <v>12.0</v>
      </c>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f t="shared" si="1"/>
        <v>360</v>
      </c>
      <c r="B361" s="11">
        <v>-0.024</v>
      </c>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f t="shared" si="1"/>
        <v>361</v>
      </c>
      <c r="B362" s="11">
        <v>2.07</v>
      </c>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f t="shared" si="1"/>
        <v>362</v>
      </c>
      <c r="B363" s="11">
        <v>8.02</v>
      </c>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f t="shared" si="1"/>
        <v>363</v>
      </c>
      <c r="B364" s="11">
        <v>6.0</v>
      </c>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f t="shared" si="1"/>
        <v>364</v>
      </c>
      <c r="B365" s="11">
        <v>5.42</v>
      </c>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f t="shared" si="1"/>
        <v>365</v>
      </c>
      <c r="B366" s="11">
        <v>1.31</v>
      </c>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f t="shared" si="1"/>
        <v>366</v>
      </c>
      <c r="B367" s="11">
        <v>17.82</v>
      </c>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f t="shared" si="1"/>
        <v>367</v>
      </c>
      <c r="B368" s="11">
        <v>18.1</v>
      </c>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f t="shared" si="1"/>
        <v>368</v>
      </c>
      <c r="B369" s="11">
        <v>8.05</v>
      </c>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f t="shared" si="1"/>
        <v>369</v>
      </c>
      <c r="B370" s="11">
        <v>0.72</v>
      </c>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f t="shared" si="1"/>
        <v>370</v>
      </c>
      <c r="B371" s="11">
        <v>6.93</v>
      </c>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f t="shared" si="1"/>
        <v>371</v>
      </c>
      <c r="B372" s="11">
        <v>4.13</v>
      </c>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f t="shared" si="1"/>
        <v>372</v>
      </c>
      <c r="B373" s="11">
        <v>3.74</v>
      </c>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f t="shared" si="1"/>
        <v>373</v>
      </c>
      <c r="B374" s="11">
        <v>15.42</v>
      </c>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f t="shared" si="1"/>
        <v>374</v>
      </c>
      <c r="B375" s="11">
        <v>7.39</v>
      </c>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f t="shared" si="1"/>
        <v>375</v>
      </c>
      <c r="B376" s="11">
        <v>14.84</v>
      </c>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f t="shared" si="1"/>
        <v>376</v>
      </c>
      <c r="B377" s="11">
        <v>-1.45</v>
      </c>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f t="shared" si="1"/>
        <v>377</v>
      </c>
      <c r="B378" s="11">
        <v>6.25</v>
      </c>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f t="shared" si="1"/>
        <v>378</v>
      </c>
      <c r="B379" s="11">
        <v>8.24</v>
      </c>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f t="shared" si="1"/>
        <v>379</v>
      </c>
      <c r="B380" s="11">
        <v>4.38</v>
      </c>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f t="shared" si="1"/>
        <v>380</v>
      </c>
      <c r="B381" s="11">
        <v>6.34</v>
      </c>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f t="shared" si="1"/>
        <v>381</v>
      </c>
      <c r="B382" s="11">
        <v>5.01</v>
      </c>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f t="shared" si="1"/>
        <v>382</v>
      </c>
      <c r="B383" s="11">
        <v>6.33</v>
      </c>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f t="shared" si="1"/>
        <v>383</v>
      </c>
      <c r="B384" s="11">
        <v>4.52</v>
      </c>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f t="shared" si="1"/>
        <v>384</v>
      </c>
      <c r="B385" s="11">
        <v>2.89</v>
      </c>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f t="shared" si="1"/>
        <v>385</v>
      </c>
      <c r="B386" s="11">
        <v>3.33</v>
      </c>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f t="shared" si="1"/>
        <v>386</v>
      </c>
      <c r="B387" s="11">
        <v>3.75</v>
      </c>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f t="shared" si="1"/>
        <v>387</v>
      </c>
      <c r="B388" s="11">
        <v>5.19</v>
      </c>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f t="shared" si="1"/>
        <v>388</v>
      </c>
      <c r="B389" s="11">
        <v>5.98</v>
      </c>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f t="shared" si="1"/>
        <v>389</v>
      </c>
      <c r="B390" s="11">
        <v>0.39</v>
      </c>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f t="shared" si="1"/>
        <v>390</v>
      </c>
      <c r="B391" s="11">
        <v>0.83</v>
      </c>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f t="shared" si="1"/>
        <v>391</v>
      </c>
      <c r="B392" s="11">
        <v>4.43</v>
      </c>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f t="shared" si="1"/>
        <v>392</v>
      </c>
      <c r="B393" s="11">
        <v>19.89</v>
      </c>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f t="shared" si="1"/>
        <v>393</v>
      </c>
      <c r="B394" s="11">
        <v>1.13</v>
      </c>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f t="shared" si="1"/>
        <v>394</v>
      </c>
      <c r="B395" s="11">
        <v>-0.71</v>
      </c>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f t="shared" si="1"/>
        <v>395</v>
      </c>
      <c r="B396" s="11">
        <v>8.15</v>
      </c>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f t="shared" si="1"/>
        <v>396</v>
      </c>
      <c r="B397" s="11">
        <v>5.27</v>
      </c>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f t="shared" si="1"/>
        <v>397</v>
      </c>
      <c r="B398" s="11">
        <v>1.99</v>
      </c>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f t="shared" si="1"/>
        <v>398</v>
      </c>
      <c r="B399" s="11">
        <v>16.83</v>
      </c>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f t="shared" si="1"/>
        <v>399</v>
      </c>
      <c r="B400" s="11">
        <v>15.84</v>
      </c>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f t="shared" si="1"/>
        <v>400</v>
      </c>
      <c r="B401" s="11">
        <v>0.3</v>
      </c>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f t="shared" si="1"/>
        <v>401</v>
      </c>
      <c r="B402" s="11">
        <v>8.72</v>
      </c>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f t="shared" si="1"/>
        <v>402</v>
      </c>
      <c r="B403" s="11">
        <v>2.99</v>
      </c>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f t="shared" si="1"/>
        <v>403</v>
      </c>
      <c r="B404" s="11">
        <v>3.08</v>
      </c>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f t="shared" si="1"/>
        <v>404</v>
      </c>
      <c r="B405" s="11">
        <v>441.78</v>
      </c>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f t="shared" si="1"/>
        <v>405</v>
      </c>
      <c r="B406" s="11">
        <v>3.95</v>
      </c>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f t="shared" si="1"/>
        <v>406</v>
      </c>
      <c r="B407" s="11">
        <v>3.07</v>
      </c>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f t="shared" si="1"/>
        <v>407</v>
      </c>
      <c r="B408" s="11">
        <v>0.41</v>
      </c>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f t="shared" si="1"/>
        <v>408</v>
      </c>
      <c r="B409" s="11">
        <v>6.78</v>
      </c>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f t="shared" si="1"/>
        <v>409</v>
      </c>
      <c r="B410" s="11">
        <v>7.48</v>
      </c>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f t="shared" si="1"/>
        <v>410</v>
      </c>
      <c r="B411" s="11">
        <v>-0.36</v>
      </c>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f t="shared" si="1"/>
        <v>411</v>
      </c>
      <c r="B412" s="11">
        <v>17.12</v>
      </c>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f t="shared" si="1"/>
        <v>412</v>
      </c>
      <c r="B413" s="11">
        <v>-3.71</v>
      </c>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f t="shared" si="1"/>
        <v>413</v>
      </c>
      <c r="B414" s="11">
        <v>4.2</v>
      </c>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f t="shared" si="1"/>
        <v>414</v>
      </c>
      <c r="B415" s="11">
        <v>1.77</v>
      </c>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f t="shared" si="1"/>
        <v>415</v>
      </c>
      <c r="B416" s="11">
        <v>77.9</v>
      </c>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f t="shared" si="1"/>
        <v>416</v>
      </c>
      <c r="B417" s="11">
        <v>11.73</v>
      </c>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f t="shared" si="1"/>
        <v>417</v>
      </c>
      <c r="B418" s="11">
        <v>1.41</v>
      </c>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f t="shared" si="1"/>
        <v>418</v>
      </c>
      <c r="B419" s="11">
        <v>1.04</v>
      </c>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f t="shared" si="1"/>
        <v>419</v>
      </c>
      <c r="B420" s="11">
        <v>7.61</v>
      </c>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f t="shared" si="1"/>
        <v>420</v>
      </c>
      <c r="B421" s="11">
        <v>11.74</v>
      </c>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f t="shared" si="1"/>
        <v>421</v>
      </c>
      <c r="B422" s="11">
        <v>9.02</v>
      </c>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f t="shared" si="1"/>
        <v>422</v>
      </c>
      <c r="B423" s="11">
        <v>2.1</v>
      </c>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f t="shared" si="1"/>
        <v>423</v>
      </c>
      <c r="B424" s="11">
        <v>8.77</v>
      </c>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f t="shared" si="1"/>
        <v>424</v>
      </c>
      <c r="B425" s="11">
        <v>7.51</v>
      </c>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f t="shared" si="1"/>
        <v>425</v>
      </c>
      <c r="B426" s="11">
        <v>2.59</v>
      </c>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f t="shared" si="1"/>
        <v>426</v>
      </c>
      <c r="B427" s="11">
        <v>4.91</v>
      </c>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f t="shared" si="1"/>
        <v>427</v>
      </c>
      <c r="B428" s="11">
        <v>2.85</v>
      </c>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f t="shared" si="1"/>
        <v>428</v>
      </c>
      <c r="B429" s="11">
        <v>1.95</v>
      </c>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f t="shared" si="1"/>
        <v>429</v>
      </c>
      <c r="B430" s="11">
        <v>9.81</v>
      </c>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f t="shared" si="1"/>
        <v>430</v>
      </c>
      <c r="B431" s="11">
        <v>6.45</v>
      </c>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f t="shared" si="1"/>
        <v>431</v>
      </c>
      <c r="B432" s="11">
        <v>8.74</v>
      </c>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f t="shared" si="1"/>
        <v>432</v>
      </c>
      <c r="B433" s="11">
        <v>3.66</v>
      </c>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f t="shared" si="1"/>
        <v>433</v>
      </c>
      <c r="B434" s="11">
        <v>12.94</v>
      </c>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f t="shared" si="1"/>
        <v>434</v>
      </c>
      <c r="B435" s="11">
        <v>0.68</v>
      </c>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f t="shared" si="1"/>
        <v>435</v>
      </c>
      <c r="B436" s="11">
        <v>1.36</v>
      </c>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f t="shared" si="1"/>
        <v>436</v>
      </c>
      <c r="B437" s="11">
        <v>5.74</v>
      </c>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f t="shared" si="1"/>
        <v>437</v>
      </c>
      <c r="B438" s="11">
        <v>7.14</v>
      </c>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f t="shared" si="1"/>
        <v>438</v>
      </c>
      <c r="B439" s="11">
        <v>7.31</v>
      </c>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f t="shared" si="1"/>
        <v>439</v>
      </c>
      <c r="B440" s="11">
        <v>10.64</v>
      </c>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f t="shared" si="1"/>
        <v>440</v>
      </c>
      <c r="B441" s="11">
        <v>0.69</v>
      </c>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f t="shared" si="1"/>
        <v>441</v>
      </c>
      <c r="B442" s="11">
        <v>9.72</v>
      </c>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f t="shared" si="1"/>
        <v>442</v>
      </c>
      <c r="B443" s="11">
        <v>8.62</v>
      </c>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f t="shared" si="1"/>
        <v>443</v>
      </c>
      <c r="B444" s="11">
        <v>4.14</v>
      </c>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f t="shared" si="1"/>
        <v>444</v>
      </c>
      <c r="B445" s="11">
        <v>2.36</v>
      </c>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f t="shared" si="1"/>
        <v>445</v>
      </c>
      <c r="B446" s="11">
        <v>-0.56</v>
      </c>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f t="shared" si="1"/>
        <v>446</v>
      </c>
      <c r="B447" s="11">
        <v>1.31</v>
      </c>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f t="shared" si="1"/>
        <v>447</v>
      </c>
      <c r="B448" s="11">
        <v>7.22</v>
      </c>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f t="shared" si="1"/>
        <v>448</v>
      </c>
      <c r="B449" s="11">
        <v>4.18</v>
      </c>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f t="shared" si="1"/>
        <v>449</v>
      </c>
      <c r="B450" s="11">
        <v>3.55</v>
      </c>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f t="shared" si="1"/>
        <v>450</v>
      </c>
      <c r="B451" s="11">
        <v>4.02</v>
      </c>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f t="shared" si="1"/>
        <v>451</v>
      </c>
      <c r="B452" s="11">
        <v>9.58</v>
      </c>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f t="shared" si="1"/>
        <v>452</v>
      </c>
      <c r="B453" s="11">
        <v>4.0</v>
      </c>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f t="shared" si="1"/>
        <v>453</v>
      </c>
      <c r="B454" s="11">
        <v>13.43</v>
      </c>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f t="shared" si="1"/>
        <v>454</v>
      </c>
      <c r="B455" s="11">
        <v>2.75</v>
      </c>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f t="shared" si="1"/>
        <v>455</v>
      </c>
      <c r="B456" s="11">
        <v>5.73</v>
      </c>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f t="shared" si="1"/>
        <v>456</v>
      </c>
      <c r="B457" s="11">
        <v>8.94</v>
      </c>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f t="shared" si="1"/>
        <v>457</v>
      </c>
      <c r="B458" s="11">
        <v>14.28</v>
      </c>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f t="shared" si="1"/>
        <v>458</v>
      </c>
      <c r="B459" s="11">
        <v>0.6</v>
      </c>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f t="shared" si="1"/>
        <v>459</v>
      </c>
      <c r="B460" s="11">
        <v>2.64</v>
      </c>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f t="shared" si="1"/>
        <v>460</v>
      </c>
      <c r="B461" s="11">
        <v>1.65</v>
      </c>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f t="shared" si="1"/>
        <v>461</v>
      </c>
      <c r="B462" s="11">
        <v>0.9</v>
      </c>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f t="shared" si="1"/>
        <v>462</v>
      </c>
      <c r="B463" s="11">
        <v>6.16</v>
      </c>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f t="shared" si="1"/>
        <v>463</v>
      </c>
      <c r="B464" s="11">
        <v>12.94</v>
      </c>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f t="shared" si="1"/>
        <v>464</v>
      </c>
      <c r="B465" s="11">
        <v>0.68</v>
      </c>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f t="shared" si="1"/>
        <v>465</v>
      </c>
      <c r="B466" s="11">
        <v>7.79</v>
      </c>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f t="shared" si="1"/>
        <v>466</v>
      </c>
      <c r="B467" s="11">
        <v>2.29</v>
      </c>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f t="shared" si="1"/>
        <v>467</v>
      </c>
      <c r="B468" s="11">
        <v>5.64</v>
      </c>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f t="shared" si="1"/>
        <v>468</v>
      </c>
      <c r="B469" s="11">
        <v>1.93</v>
      </c>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f t="shared" si="1"/>
        <v>469</v>
      </c>
      <c r="B470" s="11">
        <v>2.91</v>
      </c>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f t="shared" si="1"/>
        <v>470</v>
      </c>
      <c r="B471" s="11">
        <v>-0.26</v>
      </c>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f t="shared" si="1"/>
        <v>471</v>
      </c>
      <c r="B472" s="11">
        <v>5.96</v>
      </c>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f t="shared" si="1"/>
        <v>472</v>
      </c>
      <c r="B473" s="11">
        <v>9.77</v>
      </c>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f t="shared" si="1"/>
        <v>473</v>
      </c>
      <c r="B474" s="11">
        <v>8.06</v>
      </c>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f t="shared" si="1"/>
        <v>474</v>
      </c>
      <c r="B475" s="11">
        <v>9.7</v>
      </c>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f t="shared" si="1"/>
        <v>475</v>
      </c>
      <c r="B476" s="11">
        <v>-0.072</v>
      </c>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f t="shared" si="1"/>
        <v>476</v>
      </c>
      <c r="B477" s="11">
        <v>10.2</v>
      </c>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f t="shared" si="1"/>
        <v>477</v>
      </c>
      <c r="B478" s="11">
        <v>4.39</v>
      </c>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f t="shared" si="1"/>
        <v>478</v>
      </c>
      <c r="B479" s="11">
        <v>9.11</v>
      </c>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f t="shared" si="1"/>
        <v>479</v>
      </c>
      <c r="B480" s="11">
        <v>1.26</v>
      </c>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f t="shared" si="1"/>
        <v>480</v>
      </c>
      <c r="B481" s="11">
        <v>-0.71</v>
      </c>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f t="shared" si="1"/>
        <v>481</v>
      </c>
      <c r="B482" s="11">
        <v>10.35</v>
      </c>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f t="shared" si="1"/>
        <v>482</v>
      </c>
      <c r="B483" s="11">
        <v>2.0</v>
      </c>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f t="shared" si="1"/>
        <v>483</v>
      </c>
      <c r="B484" s="11">
        <v>1.5</v>
      </c>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f t="shared" si="1"/>
        <v>484</v>
      </c>
      <c r="B485" s="11">
        <v>7.55</v>
      </c>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f t="shared" si="1"/>
        <v>485</v>
      </c>
      <c r="B486" s="11">
        <v>6.93</v>
      </c>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f t="shared" si="1"/>
        <v>486</v>
      </c>
      <c r="B487" s="11">
        <v>3.12</v>
      </c>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f t="shared" si="1"/>
        <v>487</v>
      </c>
      <c r="B488" s="11">
        <v>16.18</v>
      </c>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f t="shared" si="1"/>
        <v>488</v>
      </c>
      <c r="B489" s="11">
        <v>13.59</v>
      </c>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f t="shared" si="1"/>
        <v>489</v>
      </c>
      <c r="B490" s="11">
        <v>1.66</v>
      </c>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f t="shared" si="1"/>
        <v>490</v>
      </c>
      <c r="B491" s="11">
        <v>6.08</v>
      </c>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f t="shared" si="1"/>
        <v>491</v>
      </c>
      <c r="B492" s="11">
        <v>5.9</v>
      </c>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f t="shared" si="1"/>
        <v>492</v>
      </c>
      <c r="B493" s="11">
        <v>1.55</v>
      </c>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f t="shared" si="1"/>
        <v>493</v>
      </c>
      <c r="B494" s="11">
        <v>-3.42</v>
      </c>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f t="shared" si="1"/>
        <v>494</v>
      </c>
      <c r="B495" s="11">
        <v>3.31</v>
      </c>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f t="shared" si="1"/>
        <v>495</v>
      </c>
      <c r="B496" s="11">
        <v>4.57</v>
      </c>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f t="shared" si="1"/>
        <v>496</v>
      </c>
      <c r="B497" s="11">
        <v>1.44</v>
      </c>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f t="shared" si="1"/>
        <v>497</v>
      </c>
      <c r="B498" s="11">
        <v>18.53</v>
      </c>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f t="shared" si="1"/>
        <v>498</v>
      </c>
      <c r="B499" s="11">
        <v>1.95</v>
      </c>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f t="shared" si="1"/>
        <v>499</v>
      </c>
      <c r="B500" s="11">
        <v>1.26</v>
      </c>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f t="shared" si="1"/>
        <v>500</v>
      </c>
      <c r="B501" s="11">
        <v>6.27</v>
      </c>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f t="shared" si="1"/>
        <v>501</v>
      </c>
      <c r="B502" s="11">
        <v>1.85</v>
      </c>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f t="shared" si="1"/>
        <v>502</v>
      </c>
      <c r="B503" s="11">
        <v>1.69</v>
      </c>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f t="shared" si="1"/>
        <v>503</v>
      </c>
      <c r="B504" s="11">
        <v>5.22</v>
      </c>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f t="shared" si="1"/>
        <v>504</v>
      </c>
      <c r="B505" s="11">
        <v>6.92</v>
      </c>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f t="shared" si="1"/>
        <v>505</v>
      </c>
      <c r="B506" s="11">
        <v>6.49</v>
      </c>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f t="shared" si="1"/>
        <v>506</v>
      </c>
      <c r="B507" s="11">
        <v>6.15</v>
      </c>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f t="shared" si="1"/>
        <v>507</v>
      </c>
      <c r="B508" s="11">
        <v>27.15</v>
      </c>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f t="shared" si="1"/>
        <v>508</v>
      </c>
      <c r="B509" s="11">
        <v>6.66</v>
      </c>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f t="shared" si="1"/>
        <v>509</v>
      </c>
      <c r="B510" s="11">
        <v>4.78</v>
      </c>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f t="shared" si="1"/>
        <v>510</v>
      </c>
      <c r="B511" s="11">
        <v>2.74</v>
      </c>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f t="shared" si="1"/>
        <v>511</v>
      </c>
      <c r="B512" s="11">
        <v>11.33</v>
      </c>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f t="shared" si="1"/>
        <v>512</v>
      </c>
      <c r="B513" s="11">
        <v>5.55</v>
      </c>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f t="shared" si="1"/>
        <v>513</v>
      </c>
      <c r="B514" s="11">
        <v>4.97</v>
      </c>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f t="shared" si="1"/>
        <v>514</v>
      </c>
      <c r="B515" s="11">
        <v>6.58</v>
      </c>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f t="shared" si="1"/>
        <v>515</v>
      </c>
      <c r="B516" s="11">
        <v>0.21</v>
      </c>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f t="shared" si="1"/>
        <v>516</v>
      </c>
      <c r="B517" s="11">
        <v>4.55</v>
      </c>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f t="shared" si="1"/>
        <v>517</v>
      </c>
      <c r="B518" s="11">
        <v>10.87</v>
      </c>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f t="shared" si="1"/>
        <v>518</v>
      </c>
      <c r="B519" s="11">
        <v>1.96</v>
      </c>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f t="shared" si="1"/>
        <v>519</v>
      </c>
      <c r="B520" s="11">
        <v>13.83</v>
      </c>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f t="shared" si="1"/>
        <v>520</v>
      </c>
      <c r="B521" s="11">
        <v>7.35</v>
      </c>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f t="shared" si="1"/>
        <v>521</v>
      </c>
      <c r="B522" s="11">
        <v>5.43</v>
      </c>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f t="shared" si="1"/>
        <v>522</v>
      </c>
      <c r="B523" s="11">
        <v>0.15</v>
      </c>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f t="shared" si="1"/>
        <v>523</v>
      </c>
      <c r="B524" s="11">
        <v>6.3</v>
      </c>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f t="shared" si="1"/>
        <v>524</v>
      </c>
      <c r="B525" s="11">
        <v>3.22</v>
      </c>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f t="shared" si="1"/>
        <v>525</v>
      </c>
      <c r="B526" s="11">
        <v>1.46</v>
      </c>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f t="shared" si="1"/>
        <v>526</v>
      </c>
      <c r="B527" s="11">
        <v>15.21</v>
      </c>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f t="shared" si="1"/>
        <v>527</v>
      </c>
      <c r="B528" s="11">
        <v>33.85</v>
      </c>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f t="shared" si="1"/>
        <v>528</v>
      </c>
      <c r="B529" s="11">
        <v>-0.8</v>
      </c>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f t="shared" si="1"/>
        <v>529</v>
      </c>
      <c r="B530" s="11">
        <v>12.95</v>
      </c>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f t="shared" si="1"/>
        <v>530</v>
      </c>
      <c r="B531" s="11">
        <v>12.34</v>
      </c>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f t="shared" si="1"/>
        <v>531</v>
      </c>
      <c r="B532" s="11">
        <v>0.92</v>
      </c>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f t="shared" si="1"/>
        <v>532</v>
      </c>
      <c r="B533" s="11">
        <v>2.69</v>
      </c>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f t="shared" si="1"/>
        <v>533</v>
      </c>
      <c r="B534" s="11">
        <v>0.47</v>
      </c>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f t="shared" si="1"/>
        <v>534</v>
      </c>
      <c r="B535" s="11">
        <v>3.73</v>
      </c>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f t="shared" si="1"/>
        <v>535</v>
      </c>
      <c r="B536" s="11">
        <v>4.38</v>
      </c>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f t="shared" si="1"/>
        <v>536</v>
      </c>
      <c r="B537" s="11">
        <v>5.07</v>
      </c>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f t="shared" si="1"/>
        <v>537</v>
      </c>
      <c r="B538" s="11">
        <v>3.3</v>
      </c>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f t="shared" si="1"/>
        <v>538</v>
      </c>
      <c r="B539" s="11">
        <v>10.58</v>
      </c>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f t="shared" si="1"/>
        <v>539</v>
      </c>
      <c r="B540" s="11">
        <v>2.01</v>
      </c>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f t="shared" si="1"/>
        <v>540</v>
      </c>
      <c r="B541" s="11">
        <v>0.2</v>
      </c>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f t="shared" si="1"/>
        <v>541</v>
      </c>
      <c r="B542" s="11">
        <v>8.9</v>
      </c>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f t="shared" si="1"/>
        <v>542</v>
      </c>
      <c r="B543" s="11">
        <v>1.79</v>
      </c>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f t="shared" si="1"/>
        <v>543</v>
      </c>
      <c r="B544" s="11">
        <v>1.74</v>
      </c>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f t="shared" si="1"/>
        <v>544</v>
      </c>
      <c r="B545" s="11">
        <v>4.23</v>
      </c>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f t="shared" si="1"/>
        <v>545</v>
      </c>
      <c r="B546" s="11">
        <v>0.74</v>
      </c>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f t="shared" si="1"/>
        <v>546</v>
      </c>
      <c r="B547" s="11">
        <v>1.24</v>
      </c>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f t="shared" si="1"/>
        <v>547</v>
      </c>
      <c r="B548" s="11">
        <v>1.05</v>
      </c>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f t="shared" si="1"/>
        <v>548</v>
      </c>
      <c r="B549" s="11">
        <v>3.2</v>
      </c>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f t="shared" si="1"/>
        <v>549</v>
      </c>
      <c r="B550" s="11">
        <v>-1.76</v>
      </c>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f t="shared" si="1"/>
        <v>550</v>
      </c>
      <c r="B551" s="11">
        <v>3.75</v>
      </c>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f t="shared" si="1"/>
        <v>551</v>
      </c>
      <c r="B552" s="11">
        <v>-0.24</v>
      </c>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f t="shared" si="1"/>
        <v>552</v>
      </c>
      <c r="B553" s="11">
        <v>0.88</v>
      </c>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f t="shared" si="1"/>
        <v>553</v>
      </c>
      <c r="B554" s="11">
        <v>4.65</v>
      </c>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f t="shared" si="1"/>
        <v>554</v>
      </c>
      <c r="B555" s="11">
        <v>5.79</v>
      </c>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f t="shared" si="1"/>
        <v>555</v>
      </c>
      <c r="B556" s="11">
        <v>1.05</v>
      </c>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f t="shared" si="1"/>
        <v>556</v>
      </c>
      <c r="B557" s="11">
        <v>2.92</v>
      </c>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f t="shared" si="1"/>
        <v>557</v>
      </c>
      <c r="B558" s="11">
        <v>5.09</v>
      </c>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f t="shared" si="1"/>
        <v>558</v>
      </c>
      <c r="B559" s="11">
        <v>4.75</v>
      </c>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f t="shared" si="1"/>
        <v>559</v>
      </c>
      <c r="B560" s="11">
        <v>2.63</v>
      </c>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f t="shared" si="1"/>
        <v>560</v>
      </c>
      <c r="B561" s="11">
        <v>1.79</v>
      </c>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f t="shared" si="1"/>
        <v>561</v>
      </c>
      <c r="B562" s="11">
        <v>15.76</v>
      </c>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f t="shared" si="1"/>
        <v>562</v>
      </c>
      <c r="B563" s="11">
        <v>2.85</v>
      </c>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f t="shared" si="1"/>
        <v>563</v>
      </c>
      <c r="B564" s="11">
        <v>3.79</v>
      </c>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f t="shared" si="1"/>
        <v>564</v>
      </c>
      <c r="B565" s="11">
        <v>4.12</v>
      </c>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f t="shared" si="1"/>
        <v>565</v>
      </c>
      <c r="B566" s="11">
        <v>8.29</v>
      </c>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f t="shared" si="1"/>
        <v>566</v>
      </c>
      <c r="B567" s="11">
        <v>4.52</v>
      </c>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f t="shared" si="1"/>
        <v>567</v>
      </c>
      <c r="B568" s="11">
        <v>-0.18</v>
      </c>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f t="shared" si="1"/>
        <v>568</v>
      </c>
      <c r="B569" s="11">
        <v>15.5</v>
      </c>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f t="shared" si="1"/>
        <v>569</v>
      </c>
      <c r="B570" s="11">
        <v>9.81</v>
      </c>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f t="shared" si="1"/>
        <v>570</v>
      </c>
      <c r="B571" s="11">
        <v>5.23</v>
      </c>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f t="shared" si="1"/>
        <v>571</v>
      </c>
      <c r="B572" s="11">
        <v>2.5</v>
      </c>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f t="shared" si="1"/>
        <v>572</v>
      </c>
      <c r="B573" s="11">
        <v>3.57</v>
      </c>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f t="shared" si="1"/>
        <v>573</v>
      </c>
      <c r="B574" s="11">
        <v>9.21</v>
      </c>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f t="shared" si="1"/>
        <v>574</v>
      </c>
      <c r="B575" s="11">
        <v>3.61</v>
      </c>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f t="shared" si="1"/>
        <v>575</v>
      </c>
      <c r="B576" s="11">
        <v>77.22</v>
      </c>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f t="shared" si="1"/>
        <v>576</v>
      </c>
      <c r="B577" s="11">
        <v>5.3</v>
      </c>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f t="shared" si="1"/>
        <v>577</v>
      </c>
      <c r="B578" s="11">
        <v>-0.32</v>
      </c>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f t="shared" si="1"/>
        <v>578</v>
      </c>
      <c r="B579" s="11">
        <v>3.26</v>
      </c>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f t="shared" si="1"/>
        <v>579</v>
      </c>
      <c r="B580" s="11">
        <v>4.76</v>
      </c>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f t="shared" si="1"/>
        <v>580</v>
      </c>
      <c r="B581" s="11">
        <v>6.37</v>
      </c>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f t="shared" si="1"/>
        <v>581</v>
      </c>
      <c r="B582" s="11">
        <v>0.4</v>
      </c>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f t="shared" si="1"/>
        <v>582</v>
      </c>
      <c r="B583" s="11">
        <v>2.33</v>
      </c>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f t="shared" si="1"/>
        <v>583</v>
      </c>
      <c r="B584" s="11">
        <v>4.77</v>
      </c>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f t="shared" si="1"/>
        <v>584</v>
      </c>
      <c r="B585" s="11">
        <v>5.35</v>
      </c>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f t="shared" si="1"/>
        <v>585</v>
      </c>
      <c r="B586" s="11">
        <v>3.52</v>
      </c>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f t="shared" si="1"/>
        <v>586</v>
      </c>
      <c r="B587" s="11">
        <v>2.38</v>
      </c>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f t="shared" si="1"/>
        <v>587</v>
      </c>
      <c r="B588" s="11">
        <v>9.62</v>
      </c>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f t="shared" si="1"/>
        <v>588</v>
      </c>
      <c r="B589" s="11">
        <v>12.33</v>
      </c>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f t="shared" si="1"/>
        <v>589</v>
      </c>
      <c r="B590" s="11">
        <v>1.52</v>
      </c>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f t="shared" si="1"/>
        <v>590</v>
      </c>
      <c r="B591" s="11">
        <v>3.18</v>
      </c>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f t="shared" si="1"/>
        <v>591</v>
      </c>
      <c r="B592" s="11">
        <v>6.65</v>
      </c>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f t="shared" si="1"/>
        <v>592</v>
      </c>
      <c r="B593" s="11">
        <v>5.87</v>
      </c>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f t="shared" si="1"/>
        <v>593</v>
      </c>
      <c r="B594" s="11">
        <v>5.18</v>
      </c>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f t="shared" si="1"/>
        <v>594</v>
      </c>
      <c r="B595" s="11">
        <v>2.73</v>
      </c>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f t="shared" si="1"/>
        <v>595</v>
      </c>
      <c r="B596" s="11">
        <v>1.93</v>
      </c>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f t="shared" si="1"/>
        <v>596</v>
      </c>
      <c r="B597" s="11">
        <v>0.75</v>
      </c>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f t="shared" si="1"/>
        <v>597</v>
      </c>
      <c r="B598" s="11">
        <v>6.85</v>
      </c>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f t="shared" si="1"/>
        <v>598</v>
      </c>
      <c r="B599" s="11">
        <v>0.42</v>
      </c>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f t="shared" si="1"/>
        <v>599</v>
      </c>
      <c r="B600" s="11">
        <v>5.23</v>
      </c>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f t="shared" si="1"/>
        <v>600</v>
      </c>
      <c r="B601" s="11">
        <v>3.18</v>
      </c>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f t="shared" si="1"/>
        <v>601</v>
      </c>
      <c r="B602" s="11">
        <v>1.89</v>
      </c>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f t="shared" si="1"/>
        <v>602</v>
      </c>
      <c r="B603" s="11">
        <v>17.66</v>
      </c>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f t="shared" si="1"/>
        <v>603</v>
      </c>
      <c r="B604" s="11">
        <v>15.99</v>
      </c>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f t="shared" si="1"/>
        <v>604</v>
      </c>
      <c r="B605" s="11">
        <v>70.42</v>
      </c>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f t="shared" si="1"/>
        <v>605</v>
      </c>
      <c r="B606" s="11">
        <v>-0.24</v>
      </c>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f t="shared" si="1"/>
        <v>606</v>
      </c>
      <c r="B607" s="11">
        <v>4.1</v>
      </c>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f t="shared" si="1"/>
        <v>607</v>
      </c>
      <c r="B608" s="11">
        <v>2.85</v>
      </c>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f t="shared" si="1"/>
        <v>608</v>
      </c>
      <c r="B609" s="11">
        <v>10.92</v>
      </c>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f t="shared" si="1"/>
        <v>609</v>
      </c>
      <c r="B610" s="11">
        <v>3.8</v>
      </c>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f t="shared" si="1"/>
        <v>610</v>
      </c>
      <c r="B611" s="11">
        <v>12.08</v>
      </c>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f t="shared" si="1"/>
        <v>611</v>
      </c>
      <c r="B612" s="11">
        <v>1.01</v>
      </c>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f t="shared" si="1"/>
        <v>612</v>
      </c>
      <c r="B613" s="11">
        <v>9.91</v>
      </c>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f t="shared" si="1"/>
        <v>613</v>
      </c>
      <c r="B614" s="11">
        <v>1.85</v>
      </c>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f t="shared" si="1"/>
        <v>614</v>
      </c>
      <c r="B615" s="11">
        <v>17.84</v>
      </c>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f t="shared" si="1"/>
        <v>615</v>
      </c>
      <c r="B616" s="11">
        <v>4.25</v>
      </c>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f t="shared" si="1"/>
        <v>616</v>
      </c>
      <c r="B617" s="11">
        <v>5.6</v>
      </c>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f t="shared" si="1"/>
        <v>617</v>
      </c>
      <c r="B618" s="11">
        <v>2.63</v>
      </c>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f t="shared" si="1"/>
        <v>618</v>
      </c>
      <c r="B619" s="11">
        <v>0.74</v>
      </c>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f t="shared" si="1"/>
        <v>619</v>
      </c>
      <c r="B620" s="11">
        <v>-0.2</v>
      </c>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f t="shared" si="1"/>
        <v>620</v>
      </c>
      <c r="B621" s="11">
        <v>15.59</v>
      </c>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f t="shared" si="1"/>
        <v>621</v>
      </c>
      <c r="B622" s="11">
        <v>5.78</v>
      </c>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f t="shared" si="1"/>
        <v>622</v>
      </c>
      <c r="B623" s="11">
        <v>4.07</v>
      </c>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f t="shared" si="1"/>
        <v>623</v>
      </c>
      <c r="B624" s="11">
        <v>1.2</v>
      </c>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f t="shared" si="1"/>
        <v>624</v>
      </c>
      <c r="B625" s="11">
        <v>37.64</v>
      </c>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f t="shared" si="1"/>
        <v>625</v>
      </c>
      <c r="B626" s="11">
        <v>53.09</v>
      </c>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f t="shared" si="1"/>
        <v>626</v>
      </c>
      <c r="B627" s="11">
        <v>7.51</v>
      </c>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f t="shared" si="1"/>
        <v>627</v>
      </c>
      <c r="B628" s="11">
        <v>17.6</v>
      </c>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f t="shared" si="1"/>
        <v>628</v>
      </c>
      <c r="B629" s="11">
        <v>12.34</v>
      </c>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f t="shared" si="1"/>
        <v>629</v>
      </c>
      <c r="B630" s="11">
        <v>1.17</v>
      </c>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f t="shared" si="1"/>
        <v>630</v>
      </c>
      <c r="B631" s="11">
        <v>1.61</v>
      </c>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f t="shared" si="1"/>
        <v>631</v>
      </c>
      <c r="B632" s="11">
        <v>4.26</v>
      </c>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f t="shared" si="1"/>
        <v>632</v>
      </c>
      <c r="B633" s="11">
        <v>4.7</v>
      </c>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f t="shared" si="1"/>
        <v>633</v>
      </c>
      <c r="B634" s="11">
        <v>11.61</v>
      </c>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f t="shared" si="1"/>
        <v>634</v>
      </c>
      <c r="B635" s="11">
        <v>0.78</v>
      </c>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f t="shared" si="1"/>
        <v>635</v>
      </c>
      <c r="B636" s="11">
        <v>3.37</v>
      </c>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f t="shared" si="1"/>
        <v>636</v>
      </c>
      <c r="B637" s="11">
        <v>1.09</v>
      </c>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f t="shared" si="1"/>
        <v>637</v>
      </c>
      <c r="B638" s="11">
        <v>3.98</v>
      </c>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f t="shared" si="1"/>
        <v>638</v>
      </c>
      <c r="B639" s="11">
        <v>-0.25</v>
      </c>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f t="shared" si="1"/>
        <v>639</v>
      </c>
      <c r="B640" s="11">
        <v>1.15</v>
      </c>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f t="shared" si="1"/>
        <v>640</v>
      </c>
      <c r="B641" s="11">
        <v>6.52</v>
      </c>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f t="shared" si="1"/>
        <v>641</v>
      </c>
      <c r="B642" s="11">
        <v>13.19</v>
      </c>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f t="shared" si="1"/>
        <v>642</v>
      </c>
      <c r="B643" s="11">
        <v>4.38</v>
      </c>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f t="shared" si="1"/>
        <v>643</v>
      </c>
      <c r="B644" s="11">
        <v>4.07</v>
      </c>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f t="shared" si="1"/>
        <v>644</v>
      </c>
      <c r="B645" s="11">
        <v>2.07</v>
      </c>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f t="shared" si="1"/>
        <v>645</v>
      </c>
      <c r="B646" s="11">
        <v>6.85</v>
      </c>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f t="shared" si="1"/>
        <v>646</v>
      </c>
      <c r="B647" s="11">
        <v>2.45</v>
      </c>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f t="shared" si="1"/>
        <v>647</v>
      </c>
      <c r="B648" s="11">
        <v>3.99</v>
      </c>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f t="shared" si="1"/>
        <v>648</v>
      </c>
      <c r="B649" s="11">
        <v>6.74</v>
      </c>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f t="shared" si="1"/>
        <v>649</v>
      </c>
      <c r="B650" s="11">
        <v>6.66</v>
      </c>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f t="shared" si="1"/>
        <v>650</v>
      </c>
      <c r="B651" s="11">
        <v>2.26</v>
      </c>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f t="shared" si="1"/>
        <v>651</v>
      </c>
      <c r="B652" s="11">
        <v>3.56</v>
      </c>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f t="shared" si="1"/>
        <v>652</v>
      </c>
      <c r="B653" s="11">
        <v>12.16</v>
      </c>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f t="shared" si="1"/>
        <v>653</v>
      </c>
      <c r="B654" s="11">
        <v>8.56</v>
      </c>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f t="shared" si="1"/>
        <v>654</v>
      </c>
      <c r="B655" s="11">
        <v>1.72</v>
      </c>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f t="shared" si="1"/>
        <v>655</v>
      </c>
      <c r="B656" s="11">
        <v>5.13</v>
      </c>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f t="shared" si="1"/>
        <v>656</v>
      </c>
      <c r="B657" s="11">
        <v>3.57</v>
      </c>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f t="shared" si="1"/>
        <v>657</v>
      </c>
      <c r="B658" s="11">
        <v>2.85</v>
      </c>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f t="shared" si="1"/>
        <v>658</v>
      </c>
      <c r="B659" s="11">
        <v>2.76</v>
      </c>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f t="shared" si="1"/>
        <v>659</v>
      </c>
      <c r="B660" s="11">
        <v>3.48</v>
      </c>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f t="shared" si="1"/>
        <v>660</v>
      </c>
      <c r="B661" s="11">
        <v>2.62</v>
      </c>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f t="shared" si="1"/>
        <v>661</v>
      </c>
      <c r="B662" s="11">
        <v>3.31</v>
      </c>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f t="shared" si="1"/>
        <v>662</v>
      </c>
      <c r="B663" s="11">
        <v>3.57</v>
      </c>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f t="shared" si="1"/>
        <v>663</v>
      </c>
      <c r="B664" s="11">
        <v>1.76</v>
      </c>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f t="shared" si="1"/>
        <v>664</v>
      </c>
      <c r="B665" s="11">
        <v>0.79</v>
      </c>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f t="shared" si="1"/>
        <v>665</v>
      </c>
      <c r="B666" s="11">
        <v>1.3</v>
      </c>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f t="shared" si="1"/>
        <v>666</v>
      </c>
      <c r="B667" s="11">
        <v>1.1</v>
      </c>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f t="shared" si="1"/>
        <v>667</v>
      </c>
      <c r="B668" s="11">
        <v>6.6</v>
      </c>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f t="shared" si="1"/>
        <v>668</v>
      </c>
      <c r="B669" s="11">
        <v>2.66</v>
      </c>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f t="shared" si="1"/>
        <v>669</v>
      </c>
      <c r="B670" s="11">
        <v>13.79</v>
      </c>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f t="shared" si="1"/>
        <v>670</v>
      </c>
      <c r="B671" s="11">
        <v>-0.73</v>
      </c>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f t="shared" si="1"/>
        <v>671</v>
      </c>
      <c r="B672" s="11">
        <v>0.19</v>
      </c>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f t="shared" si="1"/>
        <v>672</v>
      </c>
      <c r="B673" s="11">
        <v>-0.29</v>
      </c>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f t="shared" si="1"/>
        <v>673</v>
      </c>
      <c r="B674" s="11">
        <v>0.64</v>
      </c>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f t="shared" si="1"/>
        <v>674</v>
      </c>
      <c r="B675" s="11">
        <v>7.31</v>
      </c>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f t="shared" si="1"/>
        <v>675</v>
      </c>
      <c r="B676" s="11">
        <v>2.06</v>
      </c>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f t="shared" si="1"/>
        <v>676</v>
      </c>
      <c r="B677" s="11">
        <v>0.17</v>
      </c>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f t="shared" si="1"/>
        <v>677</v>
      </c>
      <c r="B678" s="11">
        <v>1.72</v>
      </c>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f t="shared" si="1"/>
        <v>678</v>
      </c>
      <c r="B679" s="11">
        <v>3.84</v>
      </c>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f t="shared" si="1"/>
        <v>679</v>
      </c>
      <c r="B680" s="11">
        <v>2.97</v>
      </c>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f t="shared" si="1"/>
        <v>680</v>
      </c>
      <c r="B681" s="11">
        <v>2.63</v>
      </c>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f t="shared" si="1"/>
        <v>681</v>
      </c>
      <c r="B682" s="11">
        <v>2.13</v>
      </c>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f t="shared" si="1"/>
        <v>682</v>
      </c>
      <c r="B683" s="11">
        <v>4.23</v>
      </c>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f t="shared" si="1"/>
        <v>683</v>
      </c>
      <c r="B684" s="11">
        <v>9.01</v>
      </c>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f t="shared" si="1"/>
        <v>684</v>
      </c>
      <c r="B685" s="11">
        <v>2.05</v>
      </c>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f t="shared" si="1"/>
        <v>685</v>
      </c>
      <c r="B686" s="11">
        <v>6.81</v>
      </c>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f t="shared" si="1"/>
        <v>686</v>
      </c>
      <c r="B687" s="11">
        <v>19.33</v>
      </c>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f t="shared" si="1"/>
        <v>687</v>
      </c>
      <c r="B688" s="11">
        <v>2.49</v>
      </c>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f t="shared" si="1"/>
        <v>688</v>
      </c>
      <c r="B689" s="11">
        <v>1.47</v>
      </c>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f t="shared" si="1"/>
        <v>689</v>
      </c>
      <c r="B690" s="11">
        <v>9.1</v>
      </c>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f t="shared" si="1"/>
        <v>690</v>
      </c>
      <c r="B691" s="11">
        <v>1.4</v>
      </c>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f t="shared" si="1"/>
        <v>691</v>
      </c>
      <c r="B692" s="11">
        <v>11.24</v>
      </c>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f t="shared" si="1"/>
        <v>692</v>
      </c>
      <c r="B693" s="11">
        <v>0.65</v>
      </c>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f t="shared" si="1"/>
        <v>693</v>
      </c>
      <c r="B694" s="11">
        <v>4.81</v>
      </c>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f t="shared" si="1"/>
        <v>694</v>
      </c>
      <c r="B695" s="11">
        <v>1.25</v>
      </c>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f t="shared" si="1"/>
        <v>695</v>
      </c>
      <c r="B696" s="11">
        <v>0.72</v>
      </c>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f t="shared" si="1"/>
        <v>696</v>
      </c>
      <c r="B697" s="11">
        <v>1.59</v>
      </c>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f t="shared" si="1"/>
        <v>697</v>
      </c>
      <c r="B698" s="11">
        <v>7.09</v>
      </c>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f t="shared" si="1"/>
        <v>698</v>
      </c>
      <c r="B699" s="11">
        <v>0.45</v>
      </c>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f t="shared" si="1"/>
        <v>699</v>
      </c>
      <c r="B700" s="11">
        <v>9.46</v>
      </c>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f t="shared" si="1"/>
        <v>700</v>
      </c>
      <c r="B701" s="11">
        <v>-5.41</v>
      </c>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f t="shared" si="1"/>
        <v>701</v>
      </c>
      <c r="B702" s="11">
        <v>10.66</v>
      </c>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f t="shared" si="1"/>
        <v>702</v>
      </c>
      <c r="B703" s="11">
        <v>14.94</v>
      </c>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f t="shared" si="1"/>
        <v>703</v>
      </c>
      <c r="B704" s="11">
        <v>20.43</v>
      </c>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f t="shared" si="1"/>
        <v>704</v>
      </c>
      <c r="B705" s="11">
        <v>4.36</v>
      </c>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f t="shared" si="1"/>
        <v>705</v>
      </c>
      <c r="B706" s="11">
        <v>9.18</v>
      </c>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f t="shared" si="1"/>
        <v>706</v>
      </c>
      <c r="B707" s="11">
        <v>3.82</v>
      </c>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f t="shared" si="1"/>
        <v>707</v>
      </c>
      <c r="B708" s="11">
        <v>18.56</v>
      </c>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f t="shared" si="1"/>
        <v>708</v>
      </c>
      <c r="B709" s="11">
        <v>0.76</v>
      </c>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f t="shared" si="1"/>
        <v>709</v>
      </c>
      <c r="B710" s="11">
        <v>-0.39</v>
      </c>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f t="shared" si="1"/>
        <v>710</v>
      </c>
      <c r="B711" s="11">
        <v>2.03</v>
      </c>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f t="shared" si="1"/>
        <v>711</v>
      </c>
      <c r="B712" s="11">
        <v>0.34</v>
      </c>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f t="shared" si="1"/>
        <v>712</v>
      </c>
      <c r="B713" s="11">
        <v>-0.26</v>
      </c>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f t="shared" si="1"/>
        <v>713</v>
      </c>
      <c r="B714" s="11">
        <v>11.3</v>
      </c>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f t="shared" si="1"/>
        <v>714</v>
      </c>
      <c r="B715" s="11">
        <v>0.8</v>
      </c>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f t="shared" si="1"/>
        <v>715</v>
      </c>
      <c r="B716" s="11">
        <v>0.7</v>
      </c>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f t="shared" si="1"/>
        <v>716</v>
      </c>
      <c r="B717" s="11">
        <v>10.16</v>
      </c>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f t="shared" si="1"/>
        <v>717</v>
      </c>
      <c r="B718" s="11">
        <v>7.24</v>
      </c>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f t="shared" si="1"/>
        <v>718</v>
      </c>
      <c r="B719" s="11">
        <v>9.53</v>
      </c>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f t="shared" si="1"/>
        <v>719</v>
      </c>
      <c r="B720" s="11">
        <v>10.84</v>
      </c>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f t="shared" si="1"/>
        <v>720</v>
      </c>
      <c r="B721" s="11">
        <v>2.18</v>
      </c>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f t="shared" si="1"/>
        <v>721</v>
      </c>
      <c r="B722" s="11">
        <v>3.93</v>
      </c>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f t="shared" si="1"/>
        <v>722</v>
      </c>
      <c r="B723" s="11">
        <v>12.07</v>
      </c>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f t="shared" si="1"/>
        <v>723</v>
      </c>
      <c r="B724" s="11">
        <v>10.03</v>
      </c>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f t="shared" si="1"/>
        <v>724</v>
      </c>
      <c r="B725" s="11">
        <v>1.21</v>
      </c>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f t="shared" si="1"/>
        <v>725</v>
      </c>
      <c r="B726" s="11">
        <v>5.48</v>
      </c>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f t="shared" si="1"/>
        <v>726</v>
      </c>
      <c r="B727" s="11">
        <v>25.23</v>
      </c>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f t="shared" si="1"/>
        <v>727</v>
      </c>
      <c r="B728" s="11">
        <v>26.11</v>
      </c>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f t="shared" si="1"/>
        <v>728</v>
      </c>
      <c r="B729" s="11">
        <v>2.32</v>
      </c>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f t="shared" si="1"/>
        <v>729</v>
      </c>
      <c r="B730" s="11">
        <v>2.82</v>
      </c>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f t="shared" si="1"/>
        <v>730</v>
      </c>
      <c r="B731" s="11">
        <v>1.83</v>
      </c>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f t="shared" si="1"/>
        <v>731</v>
      </c>
      <c r="B732" s="11">
        <v>10.26</v>
      </c>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f t="shared" si="1"/>
        <v>732</v>
      </c>
      <c r="B733" s="11">
        <v>1.35</v>
      </c>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f t="shared" si="1"/>
        <v>733</v>
      </c>
      <c r="B734" s="11">
        <v>3.95</v>
      </c>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f t="shared" si="1"/>
        <v>734</v>
      </c>
      <c r="B735" s="11">
        <v>6.38</v>
      </c>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f t="shared" si="1"/>
        <v>735</v>
      </c>
      <c r="B736" s="11">
        <v>10.14</v>
      </c>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f t="shared" si="1"/>
        <v>736</v>
      </c>
      <c r="B737" s="11">
        <v>3.88</v>
      </c>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f t="shared" si="1"/>
        <v>737</v>
      </c>
      <c r="B738" s="11">
        <v>3.19</v>
      </c>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f t="shared" si="1"/>
        <v>738</v>
      </c>
      <c r="B739" s="11">
        <v>1.62</v>
      </c>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f t="shared" si="1"/>
        <v>739</v>
      </c>
      <c r="B740" s="11">
        <v>28.49</v>
      </c>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f t="shared" si="1"/>
        <v>740</v>
      </c>
      <c r="B741" s="11">
        <v>2.78</v>
      </c>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f t="shared" si="1"/>
        <v>741</v>
      </c>
      <c r="B742" s="11">
        <v>-1.82</v>
      </c>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f t="shared" si="1"/>
        <v>742</v>
      </c>
      <c r="B743" s="11">
        <v>4.1</v>
      </c>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f t="shared" si="1"/>
        <v>743</v>
      </c>
      <c r="B744" s="11">
        <v>-4.36</v>
      </c>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f t="shared" si="1"/>
        <v>744</v>
      </c>
      <c r="B745" s="11">
        <v>10.57</v>
      </c>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f t="shared" si="1"/>
        <v>745</v>
      </c>
      <c r="B746" s="11">
        <v>2.17</v>
      </c>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f t="shared" si="1"/>
        <v>746</v>
      </c>
      <c r="B747" s="11">
        <v>4.05</v>
      </c>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f t="shared" si="1"/>
        <v>747</v>
      </c>
      <c r="B748" s="11">
        <v>0.87</v>
      </c>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f t="shared" si="1"/>
        <v>748</v>
      </c>
      <c r="B749" s="11">
        <v>9.39</v>
      </c>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f t="shared" si="1"/>
        <v>749</v>
      </c>
      <c r="B750" s="11">
        <v>4.02</v>
      </c>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f t="shared" si="1"/>
        <v>750</v>
      </c>
      <c r="B751" s="11">
        <v>3.88</v>
      </c>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f t="shared" si="1"/>
        <v>751</v>
      </c>
      <c r="B752" s="11">
        <v>50.0</v>
      </c>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f t="shared" si="1"/>
        <v>752</v>
      </c>
      <c r="B753" s="11">
        <v>-0.8</v>
      </c>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f t="shared" si="1"/>
        <v>753</v>
      </c>
      <c r="B754" s="11">
        <v>10.34</v>
      </c>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f t="shared" si="1"/>
        <v>754</v>
      </c>
      <c r="B755" s="11">
        <v>-4.07</v>
      </c>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f t="shared" si="1"/>
        <v>755</v>
      </c>
      <c r="B756" s="11">
        <v>2.52</v>
      </c>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f t="shared" si="1"/>
        <v>756</v>
      </c>
      <c r="B757" s="11">
        <v>5.23</v>
      </c>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f t="shared" si="1"/>
        <v>757</v>
      </c>
      <c r="B758" s="11">
        <v>4.78</v>
      </c>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f t="shared" si="1"/>
        <v>758</v>
      </c>
      <c r="B759" s="11">
        <v>-0.26</v>
      </c>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f t="shared" si="1"/>
        <v>759</v>
      </c>
      <c r="B760" s="11">
        <v>-0.46</v>
      </c>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f t="shared" si="1"/>
        <v>760</v>
      </c>
      <c r="B761" s="11">
        <v>-2.45</v>
      </c>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f t="shared" si="1"/>
        <v>761</v>
      </c>
      <c r="B762" s="11">
        <v>2.54</v>
      </c>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f t="shared" si="1"/>
        <v>762</v>
      </c>
      <c r="B763" s="11">
        <v>2.53</v>
      </c>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f t="shared" si="1"/>
        <v>763</v>
      </c>
      <c r="B764" s="11">
        <v>8.8</v>
      </c>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f t="shared" si="1"/>
        <v>764</v>
      </c>
      <c r="B765" s="11">
        <v>1.53</v>
      </c>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f t="shared" si="1"/>
        <v>765</v>
      </c>
      <c r="B766" s="11">
        <v>0.77</v>
      </c>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f t="shared" si="1"/>
        <v>766</v>
      </c>
      <c r="B767" s="11">
        <v>13.86</v>
      </c>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f t="shared" si="1"/>
        <v>767</v>
      </c>
      <c r="B768" s="11">
        <v>1.94</v>
      </c>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f t="shared" si="1"/>
        <v>768</v>
      </c>
      <c r="B769" s="11">
        <v>7.7</v>
      </c>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f t="shared" si="1"/>
        <v>769</v>
      </c>
      <c r="B770" s="11">
        <v>13.47</v>
      </c>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f t="shared" si="1"/>
        <v>770</v>
      </c>
      <c r="B771" s="11">
        <v>2.73</v>
      </c>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f t="shared" si="1"/>
        <v>771</v>
      </c>
      <c r="B772" s="11">
        <v>3.71</v>
      </c>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f t="shared" si="1"/>
        <v>772</v>
      </c>
      <c r="B773" s="11">
        <v>10.55</v>
      </c>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f t="shared" si="1"/>
        <v>773</v>
      </c>
      <c r="B774" s="11">
        <v>5.82</v>
      </c>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f t="shared" si="1"/>
        <v>774</v>
      </c>
      <c r="B775" s="11">
        <v>2.7</v>
      </c>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f t="shared" si="1"/>
        <v>775</v>
      </c>
      <c r="B776" s="11">
        <v>4.17</v>
      </c>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f t="shared" si="1"/>
        <v>776</v>
      </c>
      <c r="B777" s="11">
        <v>2.95</v>
      </c>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f t="shared" si="1"/>
        <v>777</v>
      </c>
      <c r="B778" s="11">
        <v>20.69</v>
      </c>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f t="shared" si="1"/>
        <v>778</v>
      </c>
      <c r="B779" s="11">
        <v>8.76</v>
      </c>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f t="shared" si="1"/>
        <v>779</v>
      </c>
      <c r="B780" s="11">
        <v>7.16</v>
      </c>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f t="shared" si="1"/>
        <v>780</v>
      </c>
      <c r="B781" s="11">
        <v>3.3</v>
      </c>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f t="shared" si="1"/>
        <v>781</v>
      </c>
      <c r="B782" s="11">
        <v>19.31</v>
      </c>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f t="shared" si="1"/>
        <v>782</v>
      </c>
      <c r="B783" s="11">
        <v>-1.2</v>
      </c>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f t="shared" si="1"/>
        <v>783</v>
      </c>
      <c r="B784" s="11">
        <v>0.76</v>
      </c>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f t="shared" si="1"/>
        <v>784</v>
      </c>
      <c r="B785" s="11">
        <v>3.67</v>
      </c>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f t="shared" si="1"/>
        <v>785</v>
      </c>
      <c r="B786" s="11">
        <v>-8.41</v>
      </c>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f t="shared" si="1"/>
        <v>786</v>
      </c>
      <c r="B787" s="11">
        <v>3.9</v>
      </c>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f t="shared" si="1"/>
        <v>787</v>
      </c>
      <c r="B788" s="11">
        <v>5.89</v>
      </c>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f t="shared" si="1"/>
        <v>788</v>
      </c>
      <c r="B789" s="11">
        <v>8.75</v>
      </c>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f t="shared" si="1"/>
        <v>789</v>
      </c>
      <c r="B790" s="11">
        <v>2.2</v>
      </c>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f t="shared" si="1"/>
        <v>790</v>
      </c>
      <c r="B791" s="11">
        <v>10.83</v>
      </c>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f t="shared" si="1"/>
        <v>791</v>
      </c>
      <c r="B792" s="11">
        <v>2.27</v>
      </c>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f t="shared" si="1"/>
        <v>792</v>
      </c>
      <c r="B793" s="11">
        <v>4.59</v>
      </c>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f t="shared" si="1"/>
        <v>793</v>
      </c>
      <c r="B794" s="11">
        <v>5.11</v>
      </c>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f t="shared" si="1"/>
        <v>794</v>
      </c>
      <c r="B795" s="11">
        <v>8.65</v>
      </c>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f t="shared" si="1"/>
        <v>795</v>
      </c>
      <c r="B796" s="11">
        <v>2.26</v>
      </c>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f t="shared" si="1"/>
        <v>796</v>
      </c>
      <c r="B797" s="11">
        <v>10.08</v>
      </c>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f t="shared" si="1"/>
        <v>797</v>
      </c>
      <c r="B798" s="11">
        <v>-3.99</v>
      </c>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f t="shared" si="1"/>
        <v>798</v>
      </c>
      <c r="B799" s="11">
        <v>1.39</v>
      </c>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f t="shared" si="1"/>
        <v>799</v>
      </c>
      <c r="B800" s="11">
        <v>3.58</v>
      </c>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f t="shared" si="1"/>
        <v>800</v>
      </c>
      <c r="B801" s="11">
        <v>-1.61</v>
      </c>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f t="shared" si="1"/>
        <v>801</v>
      </c>
      <c r="B802" s="11">
        <v>0.82</v>
      </c>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f t="shared" si="1"/>
        <v>802</v>
      </c>
      <c r="B803" s="11">
        <v>4.25</v>
      </c>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f t="shared" si="1"/>
        <v>803</v>
      </c>
      <c r="B804" s="11">
        <v>3.98</v>
      </c>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f t="shared" si="1"/>
        <v>804</v>
      </c>
      <c r="B805" s="11">
        <v>1.79</v>
      </c>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f t="shared" si="1"/>
        <v>805</v>
      </c>
      <c r="B806" s="11">
        <v>3.95</v>
      </c>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f t="shared" si="1"/>
        <v>806</v>
      </c>
      <c r="B807" s="11">
        <v>-4.77</v>
      </c>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f t="shared" si="1"/>
        <v>807</v>
      </c>
      <c r="B808" s="11">
        <v>-0.56</v>
      </c>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f t="shared" si="1"/>
        <v>808</v>
      </c>
      <c r="B809" s="11">
        <v>3.02</v>
      </c>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f t="shared" si="1"/>
        <v>809</v>
      </c>
      <c r="B810" s="11">
        <v>7.75</v>
      </c>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f t="shared" si="1"/>
        <v>810</v>
      </c>
      <c r="B811" s="11">
        <v>8.58</v>
      </c>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f t="shared" si="1"/>
        <v>811</v>
      </c>
      <c r="B812" s="11">
        <v>2.77</v>
      </c>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f t="shared" si="1"/>
        <v>812</v>
      </c>
      <c r="B813" s="11">
        <v>8.82</v>
      </c>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f t="shared" si="1"/>
        <v>813</v>
      </c>
      <c r="B814" s="11">
        <v>4.97</v>
      </c>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f t="shared" si="1"/>
        <v>814</v>
      </c>
      <c r="B815" s="11">
        <v>4.88</v>
      </c>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f t="shared" si="1"/>
        <v>815</v>
      </c>
      <c r="B816" s="11">
        <v>8.08</v>
      </c>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f t="shared" si="1"/>
        <v>816</v>
      </c>
      <c r="B817" s="11">
        <v>11.01</v>
      </c>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f t="shared" si="1"/>
        <v>817</v>
      </c>
      <c r="B818" s="11">
        <v>1.64</v>
      </c>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f t="shared" si="1"/>
        <v>818</v>
      </c>
      <c r="B819" s="11">
        <v>1.19</v>
      </c>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f t="shared" si="1"/>
        <v>819</v>
      </c>
      <c r="B820" s="11">
        <v>1.54</v>
      </c>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f t="shared" si="1"/>
        <v>820</v>
      </c>
      <c r="B821" s="11">
        <v>5.19</v>
      </c>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f t="shared" si="1"/>
        <v>821</v>
      </c>
      <c r="B822" s="11">
        <v>6.4</v>
      </c>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f t="shared" si="1"/>
        <v>822</v>
      </c>
      <c r="B823" s="11">
        <v>0.59</v>
      </c>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f t="shared" si="1"/>
        <v>823</v>
      </c>
      <c r="B824" s="11">
        <v>2.35</v>
      </c>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f t="shared" si="1"/>
        <v>824</v>
      </c>
      <c r="B825" s="11">
        <v>0.56</v>
      </c>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f t="shared" si="1"/>
        <v>825</v>
      </c>
      <c r="B826" s="11">
        <v>60.75</v>
      </c>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f t="shared" si="1"/>
        <v>826</v>
      </c>
      <c r="B827" s="11">
        <v>6.71</v>
      </c>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f t="shared" si="1"/>
        <v>827</v>
      </c>
      <c r="B828" s="11">
        <v>4.51</v>
      </c>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f t="shared" si="1"/>
        <v>828</v>
      </c>
      <c r="B829" s="11">
        <v>3.03</v>
      </c>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f t="shared" si="1"/>
        <v>829</v>
      </c>
      <c r="B830" s="11">
        <v>5.93</v>
      </c>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f t="shared" si="1"/>
        <v>830</v>
      </c>
      <c r="B831" s="11">
        <v>5.29</v>
      </c>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f t="shared" si="1"/>
        <v>831</v>
      </c>
      <c r="B832" s="11">
        <v>2.98</v>
      </c>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f t="shared" si="1"/>
        <v>832</v>
      </c>
      <c r="B833" s="11">
        <v>14.1</v>
      </c>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f t="shared" si="1"/>
        <v>833</v>
      </c>
      <c r="B834" s="11">
        <v>-8.3E-4</v>
      </c>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f t="shared" si="1"/>
        <v>834</v>
      </c>
      <c r="B835" s="11">
        <v>0.059</v>
      </c>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f t="shared" si="1"/>
        <v>835</v>
      </c>
      <c r="B836" s="11">
        <v>3.9</v>
      </c>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f t="shared" si="1"/>
        <v>836</v>
      </c>
      <c r="B837" s="11">
        <v>1.08</v>
      </c>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f t="shared" si="1"/>
        <v>837</v>
      </c>
      <c r="B838" s="11">
        <v>1.61</v>
      </c>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f t="shared" si="1"/>
        <v>838</v>
      </c>
      <c r="B839" s="11">
        <v>8.29</v>
      </c>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f t="shared" si="1"/>
        <v>839</v>
      </c>
      <c r="B840" s="11">
        <v>1.97</v>
      </c>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f t="shared" si="1"/>
        <v>840</v>
      </c>
      <c r="B841" s="11">
        <v>3.08</v>
      </c>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f t="shared" si="1"/>
        <v>841</v>
      </c>
      <c r="B842" s="11">
        <v>14.01</v>
      </c>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f t="shared" si="1"/>
        <v>842</v>
      </c>
      <c r="B843" s="11">
        <v>1.87</v>
      </c>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f t="shared" si="1"/>
        <v>843</v>
      </c>
      <c r="B844" s="11">
        <v>2.72</v>
      </c>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f t="shared" si="1"/>
        <v>844</v>
      </c>
      <c r="B845" s="11">
        <v>1.28</v>
      </c>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f t="shared" si="1"/>
        <v>845</v>
      </c>
      <c r="B846" s="11">
        <v>0.8</v>
      </c>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f t="shared" si="1"/>
        <v>846</v>
      </c>
      <c r="B847" s="11">
        <v>2.28</v>
      </c>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f t="shared" si="1"/>
        <v>847</v>
      </c>
      <c r="B848" s="11">
        <v>7.01</v>
      </c>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f t="shared" si="1"/>
        <v>848</v>
      </c>
      <c r="B849" s="11">
        <v>10.67</v>
      </c>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f t="shared" si="1"/>
        <v>849</v>
      </c>
      <c r="B850" s="11">
        <v>-1.62</v>
      </c>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f t="shared" si="1"/>
        <v>850</v>
      </c>
      <c r="B851" s="11">
        <v>6.12</v>
      </c>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f t="shared" si="1"/>
        <v>851</v>
      </c>
      <c r="B852" s="11">
        <v>0.17</v>
      </c>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f t="shared" si="1"/>
        <v>852</v>
      </c>
      <c r="B853" s="11">
        <v>2.58</v>
      </c>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f t="shared" si="1"/>
        <v>853</v>
      </c>
      <c r="B854" s="11">
        <v>1.41</v>
      </c>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f t="shared" si="1"/>
        <v>854</v>
      </c>
      <c r="B855" s="11">
        <v>-0.22</v>
      </c>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f t="shared" si="1"/>
        <v>855</v>
      </c>
      <c r="B856" s="11">
        <v>5.14</v>
      </c>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f t="shared" si="1"/>
        <v>856</v>
      </c>
      <c r="B857" s="11">
        <v>0.2</v>
      </c>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f t="shared" si="1"/>
        <v>857</v>
      </c>
      <c r="B858" s="11">
        <v>12.67</v>
      </c>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f t="shared" si="1"/>
        <v>858</v>
      </c>
      <c r="B859" s="11">
        <v>3.42</v>
      </c>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f t="shared" si="1"/>
        <v>859</v>
      </c>
      <c r="B860" s="11">
        <v>7.01</v>
      </c>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f t="shared" si="1"/>
        <v>860</v>
      </c>
      <c r="B861" s="11">
        <v>6.31</v>
      </c>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f t="shared" si="1"/>
        <v>861</v>
      </c>
      <c r="B862" s="11">
        <v>1.67</v>
      </c>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f t="shared" si="1"/>
        <v>862</v>
      </c>
      <c r="B863" s="11">
        <v>7.42</v>
      </c>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f t="shared" si="1"/>
        <v>863</v>
      </c>
      <c r="B864" s="11">
        <v>1.36</v>
      </c>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f t="shared" si="1"/>
        <v>864</v>
      </c>
      <c r="B865" s="11">
        <v>1.65</v>
      </c>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f t="shared" si="1"/>
        <v>865</v>
      </c>
      <c r="B866" s="11">
        <v>3.49</v>
      </c>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f t="shared" si="1"/>
        <v>866</v>
      </c>
      <c r="B867" s="11">
        <v>6.38</v>
      </c>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f t="shared" si="1"/>
        <v>867</v>
      </c>
      <c r="B868" s="11">
        <v>5.56</v>
      </c>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f t="shared" si="1"/>
        <v>868</v>
      </c>
      <c r="B869" s="11">
        <v>18.01</v>
      </c>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f t="shared" si="1"/>
        <v>869</v>
      </c>
      <c r="B870" s="11">
        <v>5.28</v>
      </c>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f t="shared" si="1"/>
        <v>870</v>
      </c>
      <c r="B871" s="11">
        <v>3.04</v>
      </c>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f t="shared" si="1"/>
        <v>871</v>
      </c>
      <c r="B872" s="11">
        <v>2.82</v>
      </c>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f t="shared" si="1"/>
        <v>872</v>
      </c>
      <c r="B873" s="11">
        <v>6.09</v>
      </c>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f t="shared" si="1"/>
        <v>873</v>
      </c>
      <c r="B874" s="11">
        <v>3.54</v>
      </c>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f t="shared" si="1"/>
        <v>874</v>
      </c>
      <c r="B875" s="11">
        <v>5.49</v>
      </c>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f t="shared" si="1"/>
        <v>875</v>
      </c>
      <c r="B876" s="11">
        <v>2.51</v>
      </c>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f t="shared" si="1"/>
        <v>876</v>
      </c>
      <c r="B877" s="11">
        <v>2.12</v>
      </c>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f t="shared" si="1"/>
        <v>877</v>
      </c>
      <c r="B878" s="11">
        <v>5.98</v>
      </c>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f t="shared" si="1"/>
        <v>878</v>
      </c>
      <c r="B879" s="11">
        <v>5.04</v>
      </c>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f t="shared" si="1"/>
        <v>879</v>
      </c>
      <c r="B880" s="11">
        <v>5.44</v>
      </c>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f t="shared" si="1"/>
        <v>880</v>
      </c>
      <c r="B881" s="11">
        <v>5.56</v>
      </c>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f t="shared" si="1"/>
        <v>881</v>
      </c>
      <c r="B882" s="11">
        <v>4.5</v>
      </c>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f t="shared" si="1"/>
        <v>882</v>
      </c>
      <c r="B883" s="11">
        <v>11.31</v>
      </c>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f t="shared" si="1"/>
        <v>883</v>
      </c>
      <c r="B884" s="11">
        <v>1.93</v>
      </c>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f t="shared" si="1"/>
        <v>884</v>
      </c>
      <c r="B885" s="11">
        <v>7.61</v>
      </c>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f t="shared" si="1"/>
        <v>885</v>
      </c>
      <c r="B886" s="11">
        <v>1.82</v>
      </c>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f t="shared" si="1"/>
        <v>886</v>
      </c>
      <c r="B887" s="11">
        <v>3.66</v>
      </c>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f t="shared" si="1"/>
        <v>887</v>
      </c>
      <c r="B888" s="11">
        <v>3.45</v>
      </c>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f t="shared" si="1"/>
        <v>888</v>
      </c>
      <c r="B889" s="11">
        <v>-0.13</v>
      </c>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f t="shared" si="1"/>
        <v>889</v>
      </c>
      <c r="B890" s="11">
        <v>2.23</v>
      </c>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f t="shared" si="1"/>
        <v>890</v>
      </c>
      <c r="B891" s="11">
        <v>3.91</v>
      </c>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f t="shared" si="1"/>
        <v>891</v>
      </c>
      <c r="B892" s="11">
        <v>2.63</v>
      </c>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f t="shared" si="1"/>
        <v>892</v>
      </c>
      <c r="B893" s="11">
        <v>2.28</v>
      </c>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f t="shared" si="1"/>
        <v>893</v>
      </c>
      <c r="B894" s="11">
        <v>0.95</v>
      </c>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f t="shared" si="1"/>
        <v>894</v>
      </c>
      <c r="B895" s="11">
        <v>5.78</v>
      </c>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f t="shared" si="1"/>
        <v>895</v>
      </c>
      <c r="B896" s="11">
        <v>1.24</v>
      </c>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f t="shared" si="1"/>
        <v>896</v>
      </c>
      <c r="B897" s="11">
        <v>12.08</v>
      </c>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f t="shared" si="1"/>
        <v>897</v>
      </c>
      <c r="B898" s="11">
        <v>2.57</v>
      </c>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f t="shared" si="1"/>
        <v>898</v>
      </c>
      <c r="B899" s="11">
        <v>0.19</v>
      </c>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f t="shared" si="1"/>
        <v>899</v>
      </c>
      <c r="B900" s="11">
        <v>6.46</v>
      </c>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f t="shared" si="1"/>
        <v>900</v>
      </c>
      <c r="B901" s="11">
        <v>3.07</v>
      </c>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f t="shared" si="1"/>
        <v>901</v>
      </c>
      <c r="B902" s="11">
        <v>2.68</v>
      </c>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f t="shared" si="1"/>
        <v>902</v>
      </c>
      <c r="B903" s="11">
        <v>1.44</v>
      </c>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f t="shared" si="1"/>
        <v>903</v>
      </c>
      <c r="B904" s="11">
        <v>-0.31</v>
      </c>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f t="shared" si="1"/>
        <v>904</v>
      </c>
      <c r="B905" s="11">
        <v>2.02</v>
      </c>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f t="shared" si="1"/>
        <v>905</v>
      </c>
      <c r="B906" s="11">
        <v>2.94</v>
      </c>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f t="shared" si="1"/>
        <v>906</v>
      </c>
      <c r="B907" s="11">
        <v>3.13</v>
      </c>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f t="shared" si="1"/>
        <v>907</v>
      </c>
      <c r="B908" s="11">
        <v>1.55</v>
      </c>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f t="shared" si="1"/>
        <v>908</v>
      </c>
      <c r="B909" s="11">
        <v>3.23</v>
      </c>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f t="shared" si="1"/>
        <v>909</v>
      </c>
      <c r="B910" s="11">
        <v>1.81</v>
      </c>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f t="shared" si="1"/>
        <v>910</v>
      </c>
      <c r="B911" s="11">
        <v>1.23</v>
      </c>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f t="shared" si="1"/>
        <v>911</v>
      </c>
      <c r="B912" s="11">
        <v>2.77</v>
      </c>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f t="shared" si="1"/>
        <v>912</v>
      </c>
      <c r="B913" s="11">
        <v>14.37</v>
      </c>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f t="shared" si="1"/>
        <v>913</v>
      </c>
      <c r="B914" s="11">
        <v>0.081</v>
      </c>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f t="shared" si="1"/>
        <v>914</v>
      </c>
      <c r="B915" s="11">
        <v>-6.88</v>
      </c>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f t="shared" si="1"/>
        <v>915</v>
      </c>
      <c r="B916" s="11">
        <v>1.95</v>
      </c>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f t="shared" si="1"/>
        <v>916</v>
      </c>
      <c r="B917" s="11">
        <v>2.89</v>
      </c>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f t="shared" si="1"/>
        <v>917</v>
      </c>
      <c r="B918" s="11">
        <v>3.15</v>
      </c>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f t="shared" si="1"/>
        <v>918</v>
      </c>
      <c r="B919" s="11">
        <v>46.37</v>
      </c>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f t="shared" si="1"/>
        <v>919</v>
      </c>
      <c r="B920" s="11">
        <v>12.4</v>
      </c>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f t="shared" si="1"/>
        <v>920</v>
      </c>
      <c r="B921" s="11">
        <v>5.24</v>
      </c>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f t="shared" si="1"/>
        <v>921</v>
      </c>
      <c r="B922" s="11">
        <v>0.74</v>
      </c>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f t="shared" si="1"/>
        <v>922</v>
      </c>
      <c r="B923" s="11">
        <v>5.95</v>
      </c>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f t="shared" si="1"/>
        <v>923</v>
      </c>
      <c r="B924" s="11">
        <v>2.37</v>
      </c>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f t="shared" si="1"/>
        <v>924</v>
      </c>
      <c r="B925" s="11">
        <v>1.35</v>
      </c>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f t="shared" si="1"/>
        <v>925</v>
      </c>
      <c r="B926" s="11">
        <v>3.04</v>
      </c>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f t="shared" si="1"/>
        <v>926</v>
      </c>
      <c r="B927" s="11">
        <v>1.78</v>
      </c>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f t="shared" si="1"/>
        <v>927</v>
      </c>
      <c r="B928" s="11">
        <v>0.69</v>
      </c>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f t="shared" si="1"/>
        <v>928</v>
      </c>
      <c r="B929" s="11">
        <v>1.92</v>
      </c>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f t="shared" si="1"/>
        <v>929</v>
      </c>
      <c r="B930" s="11">
        <v>6.12</v>
      </c>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f t="shared" si="1"/>
        <v>930</v>
      </c>
      <c r="B931" s="11">
        <v>11.29</v>
      </c>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f t="shared" si="1"/>
        <v>931</v>
      </c>
      <c r="B932" s="11">
        <v>6.66</v>
      </c>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f t="shared" si="1"/>
        <v>932</v>
      </c>
      <c r="B933" s="11">
        <v>7.27</v>
      </c>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f t="shared" si="1"/>
        <v>933</v>
      </c>
      <c r="B934" s="11">
        <v>4.24</v>
      </c>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f t="shared" si="1"/>
        <v>934</v>
      </c>
      <c r="B935" s="11">
        <v>0.38</v>
      </c>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f t="shared" si="1"/>
        <v>935</v>
      </c>
      <c r="B936" s="11">
        <v>11.97</v>
      </c>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f t="shared" si="1"/>
        <v>936</v>
      </c>
      <c r="B937" s="11">
        <v>5.48</v>
      </c>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f t="shared" si="1"/>
        <v>937</v>
      </c>
      <c r="B938" s="11">
        <v>1.46</v>
      </c>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f t="shared" si="1"/>
        <v>938</v>
      </c>
      <c r="B939" s="11">
        <v>5.52</v>
      </c>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f t="shared" si="1"/>
        <v>939</v>
      </c>
      <c r="B940" s="11">
        <v>3.52</v>
      </c>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f t="shared" si="1"/>
        <v>940</v>
      </c>
      <c r="B941" s="11">
        <v>-5.7</v>
      </c>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f t="shared" si="1"/>
        <v>941</v>
      </c>
      <c r="B942" s="11">
        <v>1.15</v>
      </c>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f t="shared" si="1"/>
        <v>942</v>
      </c>
      <c r="B943" s="11">
        <v>-0.72</v>
      </c>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f t="shared" si="1"/>
        <v>943</v>
      </c>
      <c r="B944" s="11">
        <v>4.12</v>
      </c>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f t="shared" si="1"/>
        <v>944</v>
      </c>
      <c r="B945" s="11">
        <v>3.74</v>
      </c>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f t="shared" si="1"/>
        <v>945</v>
      </c>
      <c r="B946" s="11">
        <v>4.68</v>
      </c>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f t="shared" si="1"/>
        <v>946</v>
      </c>
      <c r="B947" s="11">
        <v>7.15</v>
      </c>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f t="shared" si="1"/>
        <v>947</v>
      </c>
      <c r="B948" s="11">
        <v>5.59</v>
      </c>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f t="shared" si="1"/>
        <v>948</v>
      </c>
      <c r="B949" s="11">
        <v>4.21</v>
      </c>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f t="shared" si="1"/>
        <v>949</v>
      </c>
      <c r="B950" s="11">
        <v>0.33</v>
      </c>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f t="shared" si="1"/>
        <v>950</v>
      </c>
      <c r="B951" s="11">
        <v>0.079</v>
      </c>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f t="shared" si="1"/>
        <v>951</v>
      </c>
      <c r="B952" s="11">
        <v>1.36</v>
      </c>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f t="shared" si="1"/>
        <v>952</v>
      </c>
      <c r="B953" s="11">
        <v>-0.19</v>
      </c>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f t="shared" si="1"/>
        <v>953</v>
      </c>
      <c r="B954" s="11">
        <v>3.02</v>
      </c>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f t="shared" si="1"/>
        <v>954</v>
      </c>
      <c r="B955" s="11">
        <v>4.58</v>
      </c>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f t="shared" si="1"/>
        <v>955</v>
      </c>
      <c r="B956" s="11">
        <v>4.76</v>
      </c>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f t="shared" si="1"/>
        <v>956</v>
      </c>
      <c r="B957" s="11">
        <v>3.13</v>
      </c>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f t="shared" si="1"/>
        <v>957</v>
      </c>
      <c r="B958" s="11">
        <v>3.38</v>
      </c>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f t="shared" si="1"/>
        <v>958</v>
      </c>
      <c r="B959" s="11">
        <v>5.69</v>
      </c>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f t="shared" si="1"/>
        <v>959</v>
      </c>
      <c r="B960" s="11">
        <v>3.83</v>
      </c>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f t="shared" si="1"/>
        <v>960</v>
      </c>
      <c r="B961" s="11">
        <v>1.52</v>
      </c>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f t="shared" si="1"/>
        <v>961</v>
      </c>
      <c r="B962" s="11">
        <v>3.69</v>
      </c>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f t="shared" si="1"/>
        <v>962</v>
      </c>
      <c r="B963" s="11">
        <v>9.84</v>
      </c>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f t="shared" si="1"/>
        <v>963</v>
      </c>
      <c r="B964" s="11">
        <v>-2.01</v>
      </c>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f t="shared" si="1"/>
        <v>964</v>
      </c>
      <c r="B965" s="11">
        <v>0.91</v>
      </c>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f t="shared" si="1"/>
        <v>965</v>
      </c>
      <c r="B966" s="11">
        <v>10.71</v>
      </c>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f t="shared" si="1"/>
        <v>966</v>
      </c>
      <c r="B967" s="11">
        <v>2.06</v>
      </c>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f t="shared" si="1"/>
        <v>967</v>
      </c>
      <c r="B968" s="11">
        <v>6.03</v>
      </c>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f t="shared" si="1"/>
        <v>968</v>
      </c>
      <c r="B969" s="11">
        <v>3.75</v>
      </c>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f t="shared" si="1"/>
        <v>969</v>
      </c>
      <c r="B970" s="11">
        <v>7.81</v>
      </c>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f t="shared" si="1"/>
        <v>970</v>
      </c>
      <c r="B971" s="11">
        <v>4.64</v>
      </c>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f t="shared" si="1"/>
        <v>971</v>
      </c>
      <c r="B972" s="11">
        <v>0.89</v>
      </c>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f t="shared" si="1"/>
        <v>972</v>
      </c>
      <c r="B973" s="11">
        <v>4.09</v>
      </c>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f t="shared" si="1"/>
        <v>973</v>
      </c>
      <c r="B974" s="11">
        <v>5.1</v>
      </c>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f t="shared" si="1"/>
        <v>974</v>
      </c>
      <c r="B975" s="11">
        <v>2.97</v>
      </c>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f t="shared" si="1"/>
        <v>975</v>
      </c>
      <c r="B976" s="11">
        <v>2.32</v>
      </c>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f t="shared" si="1"/>
        <v>976</v>
      </c>
      <c r="B977" s="11">
        <v>0.11</v>
      </c>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f t="shared" si="1"/>
        <v>977</v>
      </c>
      <c r="B978" s="11">
        <v>5.89</v>
      </c>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f t="shared" si="1"/>
        <v>978</v>
      </c>
      <c r="B979" s="11">
        <v>1.31</v>
      </c>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f t="shared" si="1"/>
        <v>979</v>
      </c>
      <c r="B980" s="11">
        <v>1.48</v>
      </c>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f t="shared" si="1"/>
        <v>980</v>
      </c>
      <c r="B981" s="11">
        <v>5.07</v>
      </c>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f t="shared" si="1"/>
        <v>981</v>
      </c>
      <c r="B982" s="11">
        <v>2.6</v>
      </c>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f t="shared" si="1"/>
        <v>982</v>
      </c>
      <c r="B983" s="11">
        <v>9.42</v>
      </c>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f t="shared" si="1"/>
        <v>983</v>
      </c>
      <c r="B984" s="11">
        <v>5.88</v>
      </c>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f t="shared" si="1"/>
        <v>984</v>
      </c>
      <c r="B985" s="11">
        <v>5.01</v>
      </c>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f t="shared" si="1"/>
        <v>985</v>
      </c>
      <c r="B986" s="11">
        <v>24.51</v>
      </c>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f t="shared" si="1"/>
        <v>986</v>
      </c>
      <c r="B987" s="11">
        <v>1.33</v>
      </c>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f t="shared" si="1"/>
        <v>987</v>
      </c>
      <c r="B988" s="11">
        <v>0.15</v>
      </c>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f t="shared" si="1"/>
        <v>988</v>
      </c>
      <c r="B989" s="11">
        <v>5.7</v>
      </c>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f t="shared" si="1"/>
        <v>989</v>
      </c>
      <c r="B990" s="11">
        <v>1.09</v>
      </c>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f t="shared" si="1"/>
        <v>990</v>
      </c>
      <c r="B991" s="11">
        <v>6.65</v>
      </c>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f t="shared" si="1"/>
        <v>991</v>
      </c>
      <c r="B992" s="11">
        <v>0.39</v>
      </c>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f t="shared" si="1"/>
        <v>992</v>
      </c>
      <c r="B993" s="11">
        <v>12.1</v>
      </c>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f t="shared" si="1"/>
        <v>993</v>
      </c>
      <c r="B994" s="11">
        <v>3.73</v>
      </c>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f t="shared" si="1"/>
        <v>994</v>
      </c>
      <c r="B995" s="11">
        <v>4.41</v>
      </c>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f t="shared" si="1"/>
        <v>995</v>
      </c>
      <c r="B996" s="11">
        <v>3.56</v>
      </c>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f t="shared" si="1"/>
        <v>996</v>
      </c>
      <c r="B997" s="11">
        <v>1.12</v>
      </c>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f t="shared" si="1"/>
        <v>997</v>
      </c>
      <c r="B998" s="11">
        <v>2.23</v>
      </c>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f t="shared" si="1"/>
        <v>998</v>
      </c>
      <c r="B999" s="11">
        <v>0.91</v>
      </c>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f t="shared" si="1"/>
        <v>999</v>
      </c>
      <c r="B1000" s="11">
        <v>1.75</v>
      </c>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4.25" customHeight="1">
      <c r="A1001" s="3">
        <f t="shared" si="1"/>
        <v>1000</v>
      </c>
      <c r="B1001" s="11">
        <v>8.33</v>
      </c>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4.25" customHeight="1">
      <c r="A1002" s="3">
        <f t="shared" si="1"/>
        <v>1001</v>
      </c>
      <c r="B1002" s="11">
        <v>3.97</v>
      </c>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4.25" customHeight="1">
      <c r="A1003" s="3">
        <f t="shared" si="1"/>
        <v>1002</v>
      </c>
      <c r="B1003" s="11">
        <v>0.23</v>
      </c>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4.25" customHeight="1">
      <c r="A1004" s="3">
        <f t="shared" si="1"/>
        <v>1003</v>
      </c>
      <c r="B1004" s="11">
        <v>7.99</v>
      </c>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4.25" customHeight="1">
      <c r="A1005" s="3">
        <f t="shared" si="1"/>
        <v>1004</v>
      </c>
      <c r="B1005" s="11">
        <v>0.93</v>
      </c>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4.25" customHeight="1">
      <c r="A1006" s="3">
        <f t="shared" si="1"/>
        <v>1005</v>
      </c>
      <c r="B1006" s="11">
        <v>7.32</v>
      </c>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4.25" customHeight="1">
      <c r="A1007" s="3">
        <f t="shared" si="1"/>
        <v>1006</v>
      </c>
      <c r="B1007" s="11">
        <v>2.54</v>
      </c>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4.25" customHeight="1">
      <c r="A1008" s="3">
        <f t="shared" si="1"/>
        <v>1007</v>
      </c>
      <c r="B1008" s="11">
        <v>3.26</v>
      </c>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4.25" customHeight="1">
      <c r="A1009" s="3">
        <f t="shared" si="1"/>
        <v>1008</v>
      </c>
      <c r="B1009" s="11">
        <v>3.35</v>
      </c>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4.25" customHeight="1">
      <c r="A1010" s="3">
        <f t="shared" si="1"/>
        <v>1009</v>
      </c>
      <c r="B1010" s="11">
        <v>4.92</v>
      </c>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4.25" customHeight="1">
      <c r="A1011" s="3">
        <f t="shared" si="1"/>
        <v>1010</v>
      </c>
      <c r="B1011" s="11">
        <v>6.09</v>
      </c>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4.25" customHeight="1">
      <c r="A1012" s="3">
        <f t="shared" si="1"/>
        <v>1011</v>
      </c>
      <c r="B1012" s="11">
        <v>3.83</v>
      </c>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4.25" customHeight="1">
      <c r="A1013" s="3">
        <f t="shared" si="1"/>
        <v>1012</v>
      </c>
      <c r="B1013" s="11">
        <v>3.64</v>
      </c>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4.25" customHeight="1">
      <c r="A1014" s="3">
        <f t="shared" si="1"/>
        <v>1013</v>
      </c>
      <c r="B1014" s="11">
        <v>1.1</v>
      </c>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4.25" customHeight="1">
      <c r="A1015" s="3">
        <f t="shared" si="1"/>
        <v>1014</v>
      </c>
      <c r="B1015" s="11">
        <v>3.87</v>
      </c>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4.25" customHeight="1">
      <c r="A1016" s="3">
        <f t="shared" si="1"/>
        <v>1015</v>
      </c>
      <c r="B1016" s="11">
        <v>16.65</v>
      </c>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4.25" customHeight="1">
      <c r="A1017" s="3">
        <f t="shared" si="1"/>
        <v>1016</v>
      </c>
      <c r="B1017" s="11">
        <v>0.34</v>
      </c>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4.25" customHeight="1">
      <c r="A1018" s="3">
        <f t="shared" si="1"/>
        <v>1017</v>
      </c>
      <c r="B1018" s="11">
        <v>5.89</v>
      </c>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4.25" customHeight="1">
      <c r="A1019" s="3">
        <f t="shared" si="1"/>
        <v>1018</v>
      </c>
      <c r="B1019" s="11">
        <v>5.96</v>
      </c>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4.25" customHeight="1">
      <c r="A1020" s="3">
        <f t="shared" si="1"/>
        <v>1019</v>
      </c>
      <c r="B1020" s="11">
        <v>10.21</v>
      </c>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4.25" customHeight="1">
      <c r="A1021" s="3">
        <f t="shared" si="1"/>
        <v>1020</v>
      </c>
      <c r="B1021" s="11">
        <v>1.72</v>
      </c>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ht="14.25" customHeight="1">
      <c r="A1022" s="3">
        <f t="shared" si="1"/>
        <v>1021</v>
      </c>
      <c r="B1022" s="11">
        <v>29.45</v>
      </c>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ht="14.25" customHeight="1">
      <c r="A1023" s="3">
        <f t="shared" si="1"/>
        <v>1022</v>
      </c>
      <c r="B1023" s="11">
        <v>-2.64</v>
      </c>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ht="14.25" customHeight="1">
      <c r="A1024" s="3">
        <f t="shared" si="1"/>
        <v>1023</v>
      </c>
      <c r="B1024" s="11">
        <v>1.7</v>
      </c>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ht="14.25" customHeight="1">
      <c r="A1025" s="3">
        <f t="shared" si="1"/>
        <v>1024</v>
      </c>
      <c r="B1025" s="11">
        <v>6.16</v>
      </c>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ht="14.25" customHeight="1">
      <c r="A1026" s="3">
        <f t="shared" si="1"/>
        <v>1025</v>
      </c>
      <c r="B1026" s="11">
        <v>5.25</v>
      </c>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ht="14.25" customHeight="1">
      <c r="A1027" s="3">
        <f t="shared" si="1"/>
        <v>1026</v>
      </c>
      <c r="B1027" s="11">
        <v>0.8</v>
      </c>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ht="14.25" customHeight="1">
      <c r="A1028" s="3">
        <f t="shared" si="1"/>
        <v>1027</v>
      </c>
      <c r="B1028" s="11">
        <v>4.0</v>
      </c>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ht="14.25" customHeight="1">
      <c r="A1029" s="3">
        <f t="shared" si="1"/>
        <v>1028</v>
      </c>
      <c r="B1029" s="11">
        <v>-0.023</v>
      </c>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ht="14.25" customHeight="1">
      <c r="A1030" s="3">
        <f t="shared" si="1"/>
        <v>1029</v>
      </c>
      <c r="B1030" s="11">
        <v>5.65</v>
      </c>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ht="14.25" customHeight="1">
      <c r="A1031" s="3">
        <f t="shared" si="1"/>
        <v>1030</v>
      </c>
      <c r="B1031" s="11">
        <v>3.76</v>
      </c>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ht="14.25" customHeight="1">
      <c r="A1032" s="3">
        <f t="shared" si="1"/>
        <v>1031</v>
      </c>
      <c r="B1032" s="11">
        <v>4.97</v>
      </c>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ht="14.25" customHeight="1">
      <c r="A1033" s="3">
        <f t="shared" si="1"/>
        <v>1032</v>
      </c>
      <c r="B1033" s="11">
        <v>-0.23</v>
      </c>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ht="14.25" customHeight="1">
      <c r="A1034" s="3">
        <f t="shared" si="1"/>
        <v>1033</v>
      </c>
      <c r="B1034" s="11">
        <v>8.84</v>
      </c>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ht="14.25" customHeight="1">
      <c r="A1035" s="3">
        <f t="shared" si="1"/>
        <v>1034</v>
      </c>
      <c r="B1035" s="11">
        <v>4.27</v>
      </c>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ht="14.25" customHeight="1">
      <c r="A1036" s="3">
        <f t="shared" si="1"/>
        <v>1035</v>
      </c>
      <c r="B1036" s="11">
        <v>18.25</v>
      </c>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ht="14.25" customHeight="1">
      <c r="A1037" s="3">
        <f t="shared" si="1"/>
        <v>1036</v>
      </c>
      <c r="B1037" s="11">
        <v>4.13</v>
      </c>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ht="14.25" customHeight="1">
      <c r="A1038" s="3">
        <f t="shared" si="1"/>
        <v>1037</v>
      </c>
      <c r="B1038" s="11">
        <v>6.25</v>
      </c>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ht="14.25" customHeight="1">
      <c r="A1039" s="3">
        <f t="shared" si="1"/>
        <v>1038</v>
      </c>
      <c r="B1039" s="11">
        <v>0.76</v>
      </c>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ht="14.25" customHeight="1">
      <c r="A1040" s="3">
        <f t="shared" si="1"/>
        <v>1039</v>
      </c>
      <c r="B1040" s="11">
        <v>5.76</v>
      </c>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ht="14.25" customHeight="1">
      <c r="A1041" s="3">
        <f t="shared" si="1"/>
        <v>1040</v>
      </c>
      <c r="B1041" s="11">
        <v>-0.16</v>
      </c>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ht="14.25" customHeight="1">
      <c r="A1042" s="3">
        <f t="shared" si="1"/>
        <v>1041</v>
      </c>
      <c r="B1042" s="11">
        <v>6.51</v>
      </c>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ht="14.25" customHeight="1">
      <c r="A1043" s="3">
        <f t="shared" si="1"/>
        <v>1042</v>
      </c>
      <c r="B1043" s="11">
        <v>3.59</v>
      </c>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ht="14.25" customHeight="1">
      <c r="A1044" s="3">
        <f t="shared" si="1"/>
        <v>1043</v>
      </c>
      <c r="B1044" s="11">
        <v>6.05</v>
      </c>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ht="14.25" customHeight="1">
      <c r="A1045" s="3">
        <f t="shared" si="1"/>
        <v>1044</v>
      </c>
      <c r="B1045" s="11">
        <v>5.19</v>
      </c>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ht="14.25" customHeight="1">
      <c r="A1046" s="3">
        <f t="shared" si="1"/>
        <v>1045</v>
      </c>
      <c r="B1046" s="11">
        <v>1.21</v>
      </c>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ht="14.25" customHeight="1">
      <c r="A1047" s="3">
        <f t="shared" si="1"/>
        <v>1046</v>
      </c>
      <c r="B1047" s="11">
        <v>3.73</v>
      </c>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ht="14.25" customHeight="1">
      <c r="A1048" s="3">
        <f t="shared" si="1"/>
        <v>1047</v>
      </c>
      <c r="B1048" s="11">
        <v>2.06</v>
      </c>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ht="14.25" customHeight="1">
      <c r="A1049" s="3">
        <f t="shared" si="1"/>
        <v>1048</v>
      </c>
      <c r="B1049" s="11">
        <v>5.31</v>
      </c>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ht="14.25" customHeight="1">
      <c r="A1050" s="3">
        <f t="shared" si="1"/>
        <v>1049</v>
      </c>
      <c r="B1050" s="11">
        <v>1.17</v>
      </c>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ht="14.25" customHeight="1">
      <c r="A1051" s="3">
        <f t="shared" si="1"/>
        <v>1050</v>
      </c>
      <c r="B1051" s="11">
        <v>1.22</v>
      </c>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ht="14.25" customHeight="1">
      <c r="A1052" s="3">
        <f t="shared" si="1"/>
        <v>1051</v>
      </c>
      <c r="B1052" s="11">
        <v>2.64</v>
      </c>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ht="14.25" customHeight="1">
      <c r="A1053" s="3">
        <f t="shared" si="1"/>
        <v>1052</v>
      </c>
      <c r="B1053" s="11">
        <v>1.87</v>
      </c>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ht="14.25" customHeight="1">
      <c r="A1054" s="3">
        <f t="shared" si="1"/>
        <v>1053</v>
      </c>
      <c r="B1054" s="11">
        <v>0.8</v>
      </c>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ht="14.25" customHeight="1">
      <c r="A1055" s="3">
        <f t="shared" si="1"/>
        <v>1054</v>
      </c>
      <c r="B1055" s="11">
        <v>0.9</v>
      </c>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ht="14.25" customHeight="1">
      <c r="A1056" s="3">
        <f t="shared" si="1"/>
        <v>1055</v>
      </c>
      <c r="B1056" s="11">
        <v>2.65</v>
      </c>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ht="14.25" customHeight="1">
      <c r="A1057" s="3">
        <f t="shared" si="1"/>
        <v>1056</v>
      </c>
      <c r="B1057" s="11">
        <v>1.94</v>
      </c>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ht="14.25" customHeight="1">
      <c r="A1058" s="3">
        <f t="shared" si="1"/>
        <v>1057</v>
      </c>
      <c r="B1058" s="11">
        <v>0.61</v>
      </c>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ht="14.25" customHeight="1">
      <c r="A1059" s="3">
        <f t="shared" si="1"/>
        <v>1058</v>
      </c>
      <c r="B1059" s="11">
        <v>0.83</v>
      </c>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ht="14.25" customHeight="1">
      <c r="A1060" s="3">
        <f t="shared" si="1"/>
        <v>1059</v>
      </c>
      <c r="B1060" s="11">
        <v>0.38</v>
      </c>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ht="14.25" customHeight="1">
      <c r="A1061" s="3">
        <f t="shared" si="1"/>
        <v>1060</v>
      </c>
      <c r="B1061" s="11">
        <v>2.5</v>
      </c>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ht="14.25" customHeight="1">
      <c r="A1062" s="3">
        <f t="shared" si="1"/>
        <v>1061</v>
      </c>
      <c r="B1062" s="11">
        <v>3.93</v>
      </c>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ht="14.25" customHeight="1">
      <c r="A1063" s="3">
        <f t="shared" si="1"/>
        <v>1062</v>
      </c>
      <c r="B1063" s="11">
        <v>1.71</v>
      </c>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ht="14.25" customHeight="1">
      <c r="A1064" s="3">
        <f t="shared" si="1"/>
        <v>1063</v>
      </c>
      <c r="B1064" s="11">
        <v>5.72</v>
      </c>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ht="14.25" customHeight="1">
      <c r="A1065" s="3">
        <f t="shared" si="1"/>
        <v>1064</v>
      </c>
      <c r="B1065" s="11">
        <v>2.9</v>
      </c>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ht="14.25" customHeight="1">
      <c r="A1066" s="3">
        <f t="shared" si="1"/>
        <v>1065</v>
      </c>
      <c r="B1066" s="11">
        <v>5.26</v>
      </c>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ht="14.25" customHeight="1">
      <c r="A1067" s="3">
        <f t="shared" si="1"/>
        <v>1066</v>
      </c>
      <c r="B1067" s="11">
        <v>2.01</v>
      </c>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ht="14.25" customHeight="1">
      <c r="A1068" s="3">
        <f t="shared" si="1"/>
        <v>1067</v>
      </c>
      <c r="B1068" s="11">
        <v>13.69</v>
      </c>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ht="14.25" customHeight="1">
      <c r="A1069" s="3">
        <f t="shared" si="1"/>
        <v>1068</v>
      </c>
      <c r="B1069" s="11">
        <v>5.03</v>
      </c>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ht="14.25" customHeight="1">
      <c r="A1070" s="3">
        <f t="shared" si="1"/>
        <v>1069</v>
      </c>
      <c r="B1070" s="11">
        <v>2.79</v>
      </c>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ht="14.25" customHeight="1">
      <c r="A1071" s="3">
        <f t="shared" si="1"/>
        <v>1070</v>
      </c>
      <c r="B1071" s="11">
        <v>6.47</v>
      </c>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ht="14.25" customHeight="1">
      <c r="A1072" s="3">
        <f t="shared" si="1"/>
        <v>1071</v>
      </c>
      <c r="B1072" s="11">
        <v>-0.39</v>
      </c>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r="1073" ht="14.25" customHeight="1">
      <c r="A1073" s="3">
        <f t="shared" si="1"/>
        <v>1072</v>
      </c>
      <c r="B1073" s="11">
        <v>2.86</v>
      </c>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r="1074" ht="14.25" customHeight="1">
      <c r="A1074" s="3">
        <f t="shared" si="1"/>
        <v>1073</v>
      </c>
      <c r="B1074" s="11">
        <v>3.7</v>
      </c>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r="1075" ht="14.25" customHeight="1">
      <c r="A1075" s="3">
        <f t="shared" si="1"/>
        <v>1074</v>
      </c>
      <c r="B1075" s="11">
        <v>-2.82</v>
      </c>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r="1076" ht="14.25" customHeight="1">
      <c r="A1076" s="3">
        <f t="shared" si="1"/>
        <v>1075</v>
      </c>
      <c r="B1076" s="11">
        <v>1.02</v>
      </c>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r="1077" ht="14.25" customHeight="1">
      <c r="A1077" s="3">
        <f t="shared" si="1"/>
        <v>1076</v>
      </c>
      <c r="B1077" s="11">
        <v>-0.29</v>
      </c>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r="1078" ht="14.25" customHeight="1">
      <c r="A1078" s="3">
        <f t="shared" si="1"/>
        <v>1077</v>
      </c>
      <c r="B1078" s="11">
        <v>-0.56</v>
      </c>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r="1079" ht="14.25" customHeight="1">
      <c r="A1079" s="3">
        <f t="shared" si="1"/>
        <v>1078</v>
      </c>
      <c r="B1079" s="11">
        <v>11.3</v>
      </c>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r="1080" ht="14.25" customHeight="1">
      <c r="A1080" s="3">
        <f t="shared" si="1"/>
        <v>1079</v>
      </c>
      <c r="B1080" s="11">
        <v>1.67</v>
      </c>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r="1081" ht="14.25" customHeight="1">
      <c r="A1081" s="3">
        <f t="shared" si="1"/>
        <v>1080</v>
      </c>
      <c r="B1081" s="11">
        <v>1.52</v>
      </c>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r="1082" ht="14.25" customHeight="1">
      <c r="A1082" s="3">
        <f t="shared" si="1"/>
        <v>1081</v>
      </c>
      <c r="B1082" s="11">
        <v>-1.73</v>
      </c>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r="1083" ht="14.25" customHeight="1">
      <c r="A1083" s="3">
        <f t="shared" si="1"/>
        <v>1082</v>
      </c>
      <c r="B1083" s="11">
        <v>2.08</v>
      </c>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r="1084" ht="14.25" customHeight="1">
      <c r="A1084" s="3">
        <f t="shared" si="1"/>
        <v>1083</v>
      </c>
      <c r="B1084" s="11">
        <v>4.07</v>
      </c>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r="1085" ht="14.25" customHeight="1">
      <c r="A1085" s="3">
        <f t="shared" si="1"/>
        <v>1084</v>
      </c>
      <c r="B1085" s="11">
        <v>1.65</v>
      </c>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r="1086" ht="14.25" customHeight="1">
      <c r="A1086" s="3">
        <f t="shared" si="1"/>
        <v>1085</v>
      </c>
      <c r="B1086" s="11">
        <v>1.72</v>
      </c>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r="1087" ht="14.25" customHeight="1">
      <c r="A1087" s="3">
        <f t="shared" si="1"/>
        <v>1086</v>
      </c>
      <c r="B1087" s="11">
        <v>1.07</v>
      </c>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r="1088" ht="14.25" customHeight="1">
      <c r="A1088" s="3">
        <f t="shared" si="1"/>
        <v>1087</v>
      </c>
      <c r="B1088" s="11">
        <v>3.26</v>
      </c>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r="1089" ht="14.25" customHeight="1">
      <c r="A1089" s="3">
        <f t="shared" si="1"/>
        <v>1088</v>
      </c>
      <c r="B1089" s="11">
        <v>0.51</v>
      </c>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r="1090" ht="14.25" customHeight="1">
      <c r="A1090" s="3">
        <f t="shared" si="1"/>
        <v>1089</v>
      </c>
      <c r="B1090" s="11">
        <v>2.42</v>
      </c>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r="1091" ht="14.25" customHeight="1">
      <c r="A1091" s="3">
        <f t="shared" si="1"/>
        <v>1090</v>
      </c>
      <c r="B1091" s="11">
        <v>1.15</v>
      </c>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r="1092" ht="14.25" customHeight="1">
      <c r="A1092" s="3">
        <f t="shared" si="1"/>
        <v>1091</v>
      </c>
      <c r="B1092" s="11">
        <v>4.02</v>
      </c>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r="1093" ht="14.25" customHeight="1">
      <c r="A1093" s="3">
        <f t="shared" si="1"/>
        <v>1092</v>
      </c>
      <c r="B1093" s="11">
        <v>0.65</v>
      </c>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r="1094" ht="14.25" customHeight="1">
      <c r="A1094" s="3">
        <f t="shared" si="1"/>
        <v>1093</v>
      </c>
      <c r="B1094" s="11">
        <v>0.91</v>
      </c>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r="1095" ht="14.25" customHeight="1">
      <c r="A1095" s="3">
        <f t="shared" si="1"/>
        <v>1094</v>
      </c>
      <c r="B1095" s="11">
        <v>4.07</v>
      </c>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r="1096" ht="14.25" customHeight="1">
      <c r="A1096" s="3">
        <f t="shared" si="1"/>
        <v>1095</v>
      </c>
      <c r="B1096" s="11">
        <v>-2.46</v>
      </c>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r="1097" ht="14.25" customHeight="1">
      <c r="A1097" s="3">
        <f t="shared" si="1"/>
        <v>1096</v>
      </c>
      <c r="B1097" s="11">
        <v>-0.057</v>
      </c>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r="1098" ht="14.25" customHeight="1">
      <c r="A1098" s="3">
        <f t="shared" si="1"/>
        <v>1097</v>
      </c>
      <c r="B1098" s="11">
        <v>6.6</v>
      </c>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r="1099" ht="14.25" customHeight="1">
      <c r="A1099" s="3">
        <f t="shared" si="1"/>
        <v>1098</v>
      </c>
      <c r="B1099" s="11">
        <v>2.2</v>
      </c>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ht="14.25" customHeight="1">
      <c r="A1100" s="3">
        <f t="shared" si="1"/>
        <v>1099</v>
      </c>
      <c r="B1100" s="11">
        <v>1.57</v>
      </c>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ht="14.25" customHeight="1">
      <c r="A1101" s="3">
        <f t="shared" si="1"/>
        <v>1100</v>
      </c>
      <c r="B1101" s="11">
        <v>3.85</v>
      </c>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r="1102" ht="14.25" customHeight="1">
      <c r="A1102" s="3">
        <f t="shared" si="1"/>
        <v>1101</v>
      </c>
      <c r="B1102" s="11">
        <v>2.01</v>
      </c>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r="1103" ht="14.25" customHeight="1">
      <c r="A1103" s="3">
        <f t="shared" si="1"/>
        <v>1102</v>
      </c>
      <c r="B1103" s="11">
        <v>3.05</v>
      </c>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r="1104" ht="14.25" customHeight="1">
      <c r="A1104" s="3">
        <f t="shared" si="1"/>
        <v>1103</v>
      </c>
      <c r="B1104" s="11">
        <v>5.36</v>
      </c>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r="1105" ht="14.25" customHeight="1">
      <c r="A1105" s="3">
        <f t="shared" si="1"/>
        <v>1104</v>
      </c>
      <c r="B1105" s="11">
        <v>12.79</v>
      </c>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r="1106" ht="14.25" customHeight="1">
      <c r="A1106" s="3">
        <f t="shared" si="1"/>
        <v>1105</v>
      </c>
      <c r="B1106" s="11">
        <v>3.7</v>
      </c>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r="1107" ht="14.25" customHeight="1">
      <c r="A1107" s="3">
        <f t="shared" si="1"/>
        <v>1106</v>
      </c>
      <c r="B1107" s="11">
        <v>2.53</v>
      </c>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r="1108" ht="14.25" customHeight="1">
      <c r="A1108" s="3">
        <f t="shared" si="1"/>
        <v>1107</v>
      </c>
      <c r="B1108" s="11">
        <v>3.4</v>
      </c>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r="1109" ht="14.25" customHeight="1">
      <c r="A1109" s="3">
        <f t="shared" si="1"/>
        <v>1108</v>
      </c>
      <c r="B1109" s="11">
        <v>13.79</v>
      </c>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r="1110" ht="14.25" customHeight="1">
      <c r="A1110" s="3">
        <f t="shared" si="1"/>
        <v>1109</v>
      </c>
      <c r="B1110" s="11">
        <v>2.72</v>
      </c>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r="1111" ht="14.25" customHeight="1">
      <c r="A1111" s="3">
        <f t="shared" si="1"/>
        <v>1110</v>
      </c>
      <c r="B1111" s="11">
        <v>-0.15</v>
      </c>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r="1112" ht="14.25" customHeight="1">
      <c r="A1112" s="3">
        <f t="shared" si="1"/>
        <v>1111</v>
      </c>
      <c r="B1112" s="11">
        <v>4.22</v>
      </c>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r="1113" ht="14.25" customHeight="1">
      <c r="A1113" s="3">
        <f t="shared" si="1"/>
        <v>1112</v>
      </c>
      <c r="B1113" s="11">
        <v>3.65</v>
      </c>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r="1114" ht="14.25" customHeight="1">
      <c r="A1114" s="3">
        <f t="shared" si="1"/>
        <v>1113</v>
      </c>
      <c r="B1114" s="11">
        <v>21.42</v>
      </c>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r="1115" ht="14.25" customHeight="1">
      <c r="A1115" s="3">
        <f t="shared" si="1"/>
        <v>1114</v>
      </c>
      <c r="B1115" s="11">
        <v>0.93</v>
      </c>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r="1116" ht="14.25" customHeight="1">
      <c r="A1116" s="3">
        <f t="shared" si="1"/>
        <v>1115</v>
      </c>
      <c r="B1116" s="11">
        <v>20.71</v>
      </c>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r="1117" ht="14.25" customHeight="1">
      <c r="A1117" s="3">
        <f t="shared" si="1"/>
        <v>1116</v>
      </c>
      <c r="B1117" s="11">
        <v>1.79</v>
      </c>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r="1118" ht="14.25" customHeight="1">
      <c r="A1118" s="3">
        <f t="shared" si="1"/>
        <v>1117</v>
      </c>
      <c r="B1118" s="11">
        <v>7.79</v>
      </c>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r="1119" ht="14.25" customHeight="1">
      <c r="A1119" s="3">
        <f t="shared" si="1"/>
        <v>1118</v>
      </c>
      <c r="B1119" s="11">
        <v>0.8</v>
      </c>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r="1120" ht="14.25" customHeight="1">
      <c r="A1120" s="3">
        <f t="shared" si="1"/>
        <v>1119</v>
      </c>
      <c r="B1120" s="11">
        <v>2.69</v>
      </c>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r="1121" ht="14.25" customHeight="1">
      <c r="A1121" s="3">
        <f t="shared" si="1"/>
        <v>1120</v>
      </c>
      <c r="B1121" s="11">
        <v>1.43</v>
      </c>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r="1122" ht="14.25" customHeight="1">
      <c r="A1122" s="3">
        <f t="shared" si="1"/>
        <v>1121</v>
      </c>
      <c r="B1122" s="11">
        <v>1.18</v>
      </c>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r="1123" ht="14.25" customHeight="1">
      <c r="A1123" s="3">
        <f t="shared" si="1"/>
        <v>1122</v>
      </c>
      <c r="B1123" s="11">
        <v>2.98</v>
      </c>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r="1124" ht="14.25" customHeight="1">
      <c r="A1124" s="3">
        <f t="shared" si="1"/>
        <v>1123</v>
      </c>
      <c r="B1124" s="11">
        <v>4.92</v>
      </c>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r="1125" ht="14.25" customHeight="1">
      <c r="A1125" s="3">
        <f t="shared" si="1"/>
        <v>1124</v>
      </c>
      <c r="B1125" s="11">
        <v>3.39</v>
      </c>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r="1126" ht="14.25" customHeight="1">
      <c r="A1126" s="3">
        <f t="shared" si="1"/>
        <v>1125</v>
      </c>
      <c r="B1126" s="11">
        <v>0.7</v>
      </c>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r="1127" ht="14.25" customHeight="1">
      <c r="A1127" s="3">
        <f t="shared" si="1"/>
        <v>1126</v>
      </c>
      <c r="B1127" s="11">
        <v>1.49</v>
      </c>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r="1128" ht="14.25" customHeight="1">
      <c r="A1128" s="3">
        <f t="shared" si="1"/>
        <v>1127</v>
      </c>
      <c r="B1128" s="11">
        <v>-0.16</v>
      </c>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r="1129" ht="14.25" customHeight="1">
      <c r="A1129" s="3">
        <f t="shared" si="1"/>
        <v>1128</v>
      </c>
      <c r="B1129" s="11">
        <v>2.12</v>
      </c>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r="1130" ht="14.25" customHeight="1">
      <c r="A1130" s="3">
        <f t="shared" si="1"/>
        <v>1129</v>
      </c>
      <c r="B1130" s="11">
        <v>-2.37</v>
      </c>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r="1131" ht="14.25" customHeight="1">
      <c r="A1131" s="3">
        <f t="shared" si="1"/>
        <v>1130</v>
      </c>
      <c r="B1131" s="11">
        <v>0.23</v>
      </c>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r="1132" ht="14.25" customHeight="1">
      <c r="A1132" s="3">
        <f t="shared" si="1"/>
        <v>1131</v>
      </c>
      <c r="B1132" s="11">
        <v>6.72</v>
      </c>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r="1133" ht="14.25" customHeight="1">
      <c r="A1133" s="3">
        <f t="shared" si="1"/>
        <v>1132</v>
      </c>
      <c r="B1133" s="11">
        <v>1.94</v>
      </c>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ht="14.25" customHeight="1">
      <c r="A1134" s="3">
        <f t="shared" si="1"/>
        <v>1133</v>
      </c>
      <c r="B1134" s="11">
        <v>1.33</v>
      </c>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ht="14.25" customHeight="1">
      <c r="A1135" s="3">
        <f t="shared" si="1"/>
        <v>1134</v>
      </c>
      <c r="B1135" s="11">
        <v>3.44</v>
      </c>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r="1136" ht="14.25" customHeight="1">
      <c r="A1136" s="3">
        <f t="shared" si="1"/>
        <v>1135</v>
      </c>
      <c r="B1136" s="11">
        <v>2.34</v>
      </c>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r="1137" ht="14.25" customHeight="1">
      <c r="A1137" s="3">
        <f t="shared" si="1"/>
        <v>1136</v>
      </c>
      <c r="B1137" s="11">
        <v>0.83</v>
      </c>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r="1138" ht="14.25" customHeight="1">
      <c r="A1138" s="3">
        <f t="shared" si="1"/>
        <v>1137</v>
      </c>
      <c r="B1138" s="11">
        <v>3.02</v>
      </c>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r="1139" ht="14.25" customHeight="1">
      <c r="A1139" s="3">
        <f t="shared" si="1"/>
        <v>1138</v>
      </c>
      <c r="B1139" s="11">
        <v>6.21</v>
      </c>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r="1140" ht="14.25" customHeight="1">
      <c r="A1140" s="3">
        <f t="shared" si="1"/>
        <v>1139</v>
      </c>
      <c r="B1140" s="11">
        <v>1.49</v>
      </c>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r="1141" ht="14.25" customHeight="1">
      <c r="A1141" s="3">
        <f t="shared" si="1"/>
        <v>1140</v>
      </c>
      <c r="B1141" s="11">
        <v>4.68</v>
      </c>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r="1142" ht="14.25" customHeight="1">
      <c r="A1142" s="3">
        <f t="shared" si="1"/>
        <v>1141</v>
      </c>
      <c r="B1142" s="11">
        <v>3.57</v>
      </c>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r="1143" ht="14.25" customHeight="1">
      <c r="A1143" s="3">
        <f t="shared" si="1"/>
        <v>1142</v>
      </c>
      <c r="B1143" s="11">
        <v>2.14</v>
      </c>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r="1144" ht="14.25" customHeight="1">
      <c r="A1144" s="3">
        <f t="shared" si="1"/>
        <v>1143</v>
      </c>
      <c r="B1144" s="11">
        <v>5.64</v>
      </c>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r="1145" ht="14.25" customHeight="1">
      <c r="A1145" s="3">
        <f t="shared" si="1"/>
        <v>1144</v>
      </c>
      <c r="B1145" s="11">
        <v>2.38</v>
      </c>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r="1146" ht="14.25" customHeight="1">
      <c r="A1146" s="3">
        <f t="shared" si="1"/>
        <v>1145</v>
      </c>
      <c r="B1146" s="11">
        <v>-4.45</v>
      </c>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r="1147" ht="14.25" customHeight="1">
      <c r="A1147" s="3">
        <f t="shared" si="1"/>
        <v>1146</v>
      </c>
      <c r="B1147" s="11">
        <v>4.24</v>
      </c>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r="1148" ht="14.25" customHeight="1">
      <c r="A1148" s="3">
        <f t="shared" si="1"/>
        <v>1147</v>
      </c>
      <c r="B1148" s="11">
        <v>1.62</v>
      </c>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r="1149" ht="14.25" customHeight="1">
      <c r="A1149" s="3">
        <f t="shared" si="1"/>
        <v>1148</v>
      </c>
      <c r="B1149" s="11">
        <v>5.37</v>
      </c>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r="1150" ht="14.25" customHeight="1">
      <c r="A1150" s="3">
        <f t="shared" si="1"/>
        <v>1149</v>
      </c>
      <c r="B1150" s="11">
        <v>-0.042</v>
      </c>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r="1151" ht="14.25" customHeight="1">
      <c r="A1151" s="3">
        <f t="shared" si="1"/>
        <v>1150</v>
      </c>
      <c r="B1151" s="11">
        <v>-3.2</v>
      </c>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r="1152" ht="14.25" customHeight="1">
      <c r="A1152" s="3">
        <f t="shared" si="1"/>
        <v>1151</v>
      </c>
      <c r="B1152" s="11">
        <v>2.72</v>
      </c>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r="1153" ht="14.25" customHeight="1">
      <c r="A1153" s="3">
        <f t="shared" si="1"/>
        <v>1152</v>
      </c>
      <c r="B1153" s="11">
        <v>5.66</v>
      </c>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r="1154" ht="14.25" customHeight="1">
      <c r="A1154" s="3">
        <f t="shared" si="1"/>
        <v>1153</v>
      </c>
      <c r="B1154" s="11">
        <v>0.84</v>
      </c>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r="1155" ht="14.25" customHeight="1">
      <c r="A1155" s="3">
        <f t="shared" si="1"/>
        <v>1154</v>
      </c>
      <c r="B1155" s="11">
        <v>4.62</v>
      </c>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r="1156" ht="14.25" customHeight="1">
      <c r="A1156" s="3">
        <f t="shared" si="1"/>
        <v>1155</v>
      </c>
      <c r="B1156" s="11">
        <v>5.15</v>
      </c>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r="1157" ht="14.25" customHeight="1">
      <c r="A1157" s="3">
        <f t="shared" si="1"/>
        <v>1156</v>
      </c>
      <c r="B1157" s="11">
        <v>0.27</v>
      </c>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r="1158" ht="14.25" customHeight="1">
      <c r="A1158" s="3">
        <f t="shared" si="1"/>
        <v>1157</v>
      </c>
      <c r="B1158" s="11">
        <v>8.07</v>
      </c>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r="1159" ht="14.25" customHeight="1">
      <c r="A1159" s="3">
        <f t="shared" si="1"/>
        <v>1158</v>
      </c>
      <c r="B1159" s="11">
        <v>4.54</v>
      </c>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r="1160" ht="14.25" customHeight="1">
      <c r="A1160" s="3">
        <f t="shared" si="1"/>
        <v>1159</v>
      </c>
      <c r="B1160" s="11">
        <v>5.92</v>
      </c>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r="1161" ht="14.25" customHeight="1">
      <c r="A1161" s="3">
        <f t="shared" si="1"/>
        <v>1160</v>
      </c>
      <c r="B1161" s="11">
        <v>9.46</v>
      </c>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r="1162" ht="14.25" customHeight="1">
      <c r="A1162" s="3">
        <f t="shared" si="1"/>
        <v>1161</v>
      </c>
      <c r="B1162" s="11">
        <v>4.6</v>
      </c>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r="1163" ht="14.25" customHeight="1">
      <c r="A1163" s="3">
        <f t="shared" si="1"/>
        <v>1162</v>
      </c>
      <c r="B1163" s="11">
        <v>2.4</v>
      </c>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r="1164" ht="14.25" customHeight="1">
      <c r="A1164" s="3">
        <f t="shared" si="1"/>
        <v>1163</v>
      </c>
      <c r="B1164" s="11">
        <v>1.92</v>
      </c>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r="1165" ht="14.25" customHeight="1">
      <c r="A1165" s="3">
        <f t="shared" si="1"/>
        <v>1164</v>
      </c>
      <c r="B1165" s="11">
        <v>-4.85</v>
      </c>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r="1166" ht="14.25" customHeight="1">
      <c r="A1166" s="3">
        <f t="shared" si="1"/>
        <v>1165</v>
      </c>
      <c r="B1166" s="11">
        <v>2.27</v>
      </c>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r="1167" ht="14.25" customHeight="1">
      <c r="A1167" s="3">
        <f t="shared" si="1"/>
        <v>1166</v>
      </c>
      <c r="B1167" s="11">
        <v>16.53</v>
      </c>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ht="14.25" customHeight="1">
      <c r="A1168" s="3">
        <f t="shared" si="1"/>
        <v>1167</v>
      </c>
      <c r="B1168" s="11">
        <v>-2.89</v>
      </c>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ht="14.25" customHeight="1">
      <c r="A1169" s="3">
        <f t="shared" si="1"/>
        <v>1168</v>
      </c>
      <c r="B1169" s="11">
        <v>1.49</v>
      </c>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r="1170" ht="14.25" customHeight="1">
      <c r="A1170" s="3">
        <f t="shared" si="1"/>
        <v>1169</v>
      </c>
      <c r="B1170" s="11">
        <v>22.78</v>
      </c>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r="1171" ht="14.25" customHeight="1">
      <c r="A1171" s="3">
        <f t="shared" si="1"/>
        <v>1170</v>
      </c>
      <c r="B1171" s="11">
        <v>2.81</v>
      </c>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r="1172" ht="14.25" customHeight="1">
      <c r="A1172" s="3">
        <f t="shared" si="1"/>
        <v>1171</v>
      </c>
      <c r="B1172" s="11">
        <v>2.82</v>
      </c>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r="1173" ht="14.25" customHeight="1">
      <c r="A1173" s="3">
        <f t="shared" si="1"/>
        <v>1172</v>
      </c>
      <c r="B1173" s="11">
        <v>-1.15</v>
      </c>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r="1174" ht="14.25" customHeight="1">
      <c r="A1174" s="3">
        <f t="shared" si="1"/>
        <v>1173</v>
      </c>
      <c r="B1174" s="11">
        <v>-0.92</v>
      </c>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r="1175" ht="14.25" customHeight="1">
      <c r="A1175" s="3">
        <f t="shared" si="1"/>
        <v>1174</v>
      </c>
      <c r="B1175" s="11">
        <v>1.44</v>
      </c>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r="1176" ht="14.25" customHeight="1">
      <c r="A1176" s="3">
        <f t="shared" si="1"/>
        <v>1175</v>
      </c>
      <c r="B1176" s="11">
        <v>0.21</v>
      </c>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r="1177" ht="14.25" customHeight="1">
      <c r="A1177" s="3">
        <f t="shared" si="1"/>
        <v>1176</v>
      </c>
      <c r="B1177" s="11">
        <v>-3.91</v>
      </c>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r="1178" ht="14.25" customHeight="1">
      <c r="A1178" s="3">
        <f t="shared" si="1"/>
        <v>1177</v>
      </c>
      <c r="B1178" s="11">
        <v>1.41</v>
      </c>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r="1179" ht="14.25" customHeight="1">
      <c r="A1179" s="3">
        <f t="shared" si="1"/>
        <v>1178</v>
      </c>
      <c r="B1179" s="11">
        <v>6.2</v>
      </c>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r="1180" ht="14.25" customHeight="1">
      <c r="A1180" s="3">
        <f t="shared" si="1"/>
        <v>1179</v>
      </c>
      <c r="B1180" s="11">
        <v>7.65</v>
      </c>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r="1181" ht="14.25" customHeight="1">
      <c r="A1181" s="3">
        <f t="shared" si="1"/>
        <v>1180</v>
      </c>
      <c r="B1181" s="11">
        <v>3.06</v>
      </c>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r="1182" ht="14.25" customHeight="1">
      <c r="A1182" s="3">
        <f t="shared" si="1"/>
        <v>1181</v>
      </c>
      <c r="B1182" s="11">
        <v>2.12</v>
      </c>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r="1183" ht="14.25" customHeight="1">
      <c r="A1183" s="3">
        <f t="shared" si="1"/>
        <v>1182</v>
      </c>
      <c r="B1183" s="11">
        <v>4.4</v>
      </c>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r="1184" ht="14.25" customHeight="1">
      <c r="A1184" s="3">
        <f t="shared" si="1"/>
        <v>1183</v>
      </c>
      <c r="B1184" s="11">
        <v>3.56</v>
      </c>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r="1185" ht="14.25" customHeight="1">
      <c r="A1185" s="3">
        <f t="shared" si="1"/>
        <v>1184</v>
      </c>
      <c r="B1185" s="11">
        <v>4.23</v>
      </c>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r="1186" ht="14.25" customHeight="1">
      <c r="A1186" s="3">
        <f t="shared" si="1"/>
        <v>1185</v>
      </c>
      <c r="B1186" s="11">
        <v>-5.22</v>
      </c>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r="1187" ht="14.25" customHeight="1">
      <c r="A1187" s="3">
        <f t="shared" si="1"/>
        <v>1186</v>
      </c>
      <c r="B1187" s="11">
        <v>0.34</v>
      </c>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r="1188" ht="14.25" customHeight="1">
      <c r="A1188" s="3">
        <f t="shared" si="1"/>
        <v>1187</v>
      </c>
      <c r="B1188" s="11">
        <v>2.25</v>
      </c>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r="1189" ht="14.25" customHeight="1">
      <c r="A1189" s="3">
        <f t="shared" si="1"/>
        <v>1188</v>
      </c>
      <c r="B1189" s="11">
        <v>1.04</v>
      </c>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r="1190" ht="14.25" customHeight="1">
      <c r="A1190" s="3">
        <f t="shared" si="1"/>
        <v>1189</v>
      </c>
      <c r="B1190" s="11">
        <v>-0.49</v>
      </c>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r="1191" ht="14.25" customHeight="1">
      <c r="A1191" s="3">
        <f t="shared" si="1"/>
        <v>1190</v>
      </c>
      <c r="B1191" s="11">
        <v>4.02</v>
      </c>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r="1192" ht="14.25" customHeight="1">
      <c r="A1192" s="3">
        <f t="shared" si="1"/>
        <v>1191</v>
      </c>
      <c r="B1192" s="11">
        <v>16.34</v>
      </c>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r="1193" ht="14.25" customHeight="1">
      <c r="A1193" s="3">
        <f t="shared" si="1"/>
        <v>1192</v>
      </c>
      <c r="B1193" s="11">
        <v>1.27</v>
      </c>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r="1194" ht="14.25" customHeight="1">
      <c r="A1194" s="3">
        <f t="shared" si="1"/>
        <v>1193</v>
      </c>
      <c r="B1194" s="11">
        <v>15.62</v>
      </c>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r="1195" ht="14.25" customHeight="1">
      <c r="A1195" s="3">
        <f t="shared" si="1"/>
        <v>1194</v>
      </c>
      <c r="B1195" s="11">
        <v>0.81</v>
      </c>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r="1196" ht="14.25" customHeight="1">
      <c r="A1196" s="3">
        <f t="shared" si="1"/>
        <v>1195</v>
      </c>
      <c r="B1196" s="11">
        <v>-0.21</v>
      </c>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r="1197" ht="14.25" customHeight="1">
      <c r="A1197" s="3">
        <f t="shared" si="1"/>
        <v>1196</v>
      </c>
      <c r="B1197" s="11">
        <v>3.22</v>
      </c>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r="1198" ht="14.25" customHeight="1">
      <c r="A1198" s="3">
        <f t="shared" si="1"/>
        <v>1197</v>
      </c>
      <c r="B1198" s="11">
        <v>0.49</v>
      </c>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r="1199" ht="14.25" customHeight="1">
      <c r="A1199" s="3">
        <f t="shared" si="1"/>
        <v>1198</v>
      </c>
      <c r="B1199" s="11">
        <v>1.31</v>
      </c>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r="1200" ht="14.25" customHeight="1">
      <c r="A1200" s="3">
        <f t="shared" si="1"/>
        <v>1199</v>
      </c>
      <c r="B1200" s="11">
        <v>2.9</v>
      </c>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r="1201" ht="14.25" customHeight="1">
      <c r="A1201" s="3">
        <f t="shared" si="1"/>
        <v>1200</v>
      </c>
      <c r="B1201" s="11">
        <v>34.44</v>
      </c>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r="1202" ht="14.25" customHeight="1">
      <c r="A1202" s="3">
        <f t="shared" si="1"/>
        <v>1201</v>
      </c>
      <c r="B1202" s="11">
        <v>3.86</v>
      </c>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r="1203" ht="14.25" customHeight="1">
      <c r="A1203" s="3">
        <f t="shared" si="1"/>
        <v>1202</v>
      </c>
      <c r="B1203" s="11">
        <v>4.43</v>
      </c>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r="1204" ht="14.25" customHeight="1">
      <c r="A1204" s="3">
        <f t="shared" si="1"/>
        <v>1203</v>
      </c>
      <c r="B1204" s="11">
        <v>0.088</v>
      </c>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r="1205" ht="14.25" customHeight="1">
      <c r="A1205" s="3">
        <f t="shared" si="1"/>
        <v>1204</v>
      </c>
      <c r="B1205" s="11">
        <v>0.75</v>
      </c>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r="1206" ht="14.25" customHeight="1">
      <c r="A1206" s="3">
        <f t="shared" si="1"/>
        <v>1205</v>
      </c>
      <c r="B1206" s="11">
        <v>3.51</v>
      </c>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r="1207" ht="14.25" customHeight="1">
      <c r="A1207" s="3">
        <f t="shared" si="1"/>
        <v>1206</v>
      </c>
      <c r="B1207" s="11">
        <v>2.24</v>
      </c>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r="1208" ht="14.25" customHeight="1">
      <c r="A1208" s="3">
        <f t="shared" si="1"/>
        <v>1207</v>
      </c>
      <c r="B1208" s="11">
        <v>4.66</v>
      </c>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r="1209" ht="14.25" customHeight="1">
      <c r="A1209" s="3">
        <f t="shared" si="1"/>
        <v>1208</v>
      </c>
      <c r="B1209" s="11">
        <v>3.13</v>
      </c>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r="1210" ht="14.25" customHeight="1">
      <c r="A1210" s="3">
        <f t="shared" si="1"/>
        <v>1209</v>
      </c>
      <c r="B1210" s="11">
        <v>5.86</v>
      </c>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r="1211" ht="14.25" customHeight="1">
      <c r="A1211" s="3">
        <f t="shared" si="1"/>
        <v>1210</v>
      </c>
      <c r="B1211" s="11">
        <v>0.46</v>
      </c>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r="1212" ht="14.25" customHeight="1">
      <c r="A1212" s="3">
        <f t="shared" si="1"/>
        <v>1211</v>
      </c>
      <c r="B1212" s="11">
        <v>1.6</v>
      </c>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r="1213" ht="14.25" customHeight="1">
      <c r="A1213" s="3">
        <f t="shared" si="1"/>
        <v>1212</v>
      </c>
      <c r="B1213" s="11">
        <v>4.28</v>
      </c>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r="1214" ht="14.25" customHeight="1">
      <c r="A1214" s="3">
        <f t="shared" si="1"/>
        <v>1213</v>
      </c>
      <c r="B1214" s="11">
        <v>-0.5</v>
      </c>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r="1215" ht="14.25" customHeight="1">
      <c r="A1215" s="3">
        <f t="shared" si="1"/>
        <v>1214</v>
      </c>
      <c r="B1215" s="11">
        <v>8.31</v>
      </c>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r="1216" ht="14.25" customHeight="1">
      <c r="A1216" s="3">
        <f t="shared" si="1"/>
        <v>1215</v>
      </c>
      <c r="B1216" s="11">
        <v>0.7</v>
      </c>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r="1217" ht="14.25" customHeight="1">
      <c r="A1217" s="3">
        <f t="shared" si="1"/>
        <v>1216</v>
      </c>
      <c r="B1217" s="11">
        <v>-0.46</v>
      </c>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r="1218" ht="14.25" customHeight="1">
      <c r="A1218" s="3">
        <f t="shared" si="1"/>
        <v>1217</v>
      </c>
      <c r="B1218" s="11">
        <v>4.51</v>
      </c>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r="1219" ht="14.25" customHeight="1">
      <c r="A1219" s="3">
        <f t="shared" si="1"/>
        <v>1218</v>
      </c>
      <c r="B1219" s="11">
        <v>0.9</v>
      </c>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r="1220" ht="14.25" customHeight="1">
      <c r="A1220" s="3">
        <f t="shared" si="1"/>
        <v>1219</v>
      </c>
      <c r="B1220" s="11">
        <v>3.37</v>
      </c>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r="1221" ht="14.25" customHeight="1">
      <c r="A1221" s="3">
        <f t="shared" si="1"/>
        <v>1220</v>
      </c>
      <c r="B1221" s="11">
        <v>0.19</v>
      </c>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r="1222" ht="14.25" customHeight="1">
      <c r="A1222" s="3">
        <f t="shared" si="1"/>
        <v>1221</v>
      </c>
      <c r="B1222" s="11">
        <v>-0.14</v>
      </c>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r="1223" ht="14.25" customHeight="1">
      <c r="A1223" s="3">
        <f t="shared" si="1"/>
        <v>1222</v>
      </c>
      <c r="B1223" s="11">
        <v>12.77</v>
      </c>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r="1224" ht="14.25" customHeight="1">
      <c r="A1224" s="3">
        <f t="shared" si="1"/>
        <v>1223</v>
      </c>
      <c r="B1224" s="11">
        <v>2.41</v>
      </c>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r="1225" ht="14.25" customHeight="1">
      <c r="A1225" s="3">
        <f t="shared" si="1"/>
        <v>1224</v>
      </c>
      <c r="B1225" s="11">
        <v>-0.9</v>
      </c>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r="1226" ht="14.25" customHeight="1">
      <c r="A1226" s="3">
        <f t="shared" si="1"/>
        <v>1225</v>
      </c>
      <c r="B1226" s="11">
        <v>3.28</v>
      </c>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r="1227" ht="14.25" customHeight="1">
      <c r="A1227" s="3">
        <f t="shared" si="1"/>
        <v>1226</v>
      </c>
      <c r="B1227" s="11">
        <v>0.66</v>
      </c>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r="1228" ht="14.25" customHeight="1">
      <c r="A1228" s="3">
        <f t="shared" si="1"/>
        <v>1227</v>
      </c>
      <c r="B1228" s="11">
        <v>2.63</v>
      </c>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r="1229" ht="14.25" customHeight="1">
      <c r="A1229" s="3">
        <f t="shared" si="1"/>
        <v>1228</v>
      </c>
      <c r="B1229" s="11">
        <v>5.01</v>
      </c>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r="1230" ht="14.25" customHeight="1">
      <c r="A1230" s="3">
        <f t="shared" si="1"/>
        <v>1229</v>
      </c>
      <c r="B1230" s="11">
        <v>10.44</v>
      </c>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r="1231" ht="14.25" customHeight="1">
      <c r="A1231" s="3">
        <f t="shared" si="1"/>
        <v>1230</v>
      </c>
      <c r="B1231" s="11">
        <v>0.19</v>
      </c>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r="1232" ht="14.25" customHeight="1">
      <c r="A1232" s="3">
        <f t="shared" si="1"/>
        <v>1231</v>
      </c>
      <c r="B1232" s="11">
        <v>5.42</v>
      </c>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r="1233" ht="14.25" customHeight="1">
      <c r="A1233" s="3">
        <f t="shared" si="1"/>
        <v>1232</v>
      </c>
      <c r="B1233" s="11">
        <v>-0.91</v>
      </c>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r="1234" ht="14.25" customHeight="1">
      <c r="A1234" s="3">
        <f t="shared" si="1"/>
        <v>1233</v>
      </c>
      <c r="B1234" s="11">
        <v>2.21</v>
      </c>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r="1235" ht="14.25" customHeight="1">
      <c r="A1235" s="3">
        <f t="shared" si="1"/>
        <v>1234</v>
      </c>
      <c r="B1235" s="11">
        <v>2.75</v>
      </c>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r="1236" ht="14.25" customHeight="1">
      <c r="A1236" s="3">
        <f t="shared" si="1"/>
        <v>1235</v>
      </c>
      <c r="B1236" s="11">
        <v>2.09</v>
      </c>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r="1237" ht="14.25" customHeight="1">
      <c r="A1237" s="3">
        <f t="shared" si="1"/>
        <v>1236</v>
      </c>
      <c r="B1237" s="11">
        <v>1.37</v>
      </c>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r="1238" ht="14.25" customHeight="1">
      <c r="A1238" s="3">
        <f t="shared" si="1"/>
        <v>1237</v>
      </c>
      <c r="B1238" s="11">
        <v>-3.43</v>
      </c>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r="1239" ht="14.25" customHeight="1">
      <c r="A1239" s="3">
        <f t="shared" si="1"/>
        <v>1238</v>
      </c>
      <c r="B1239" s="11">
        <v>5.82</v>
      </c>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r="1240" ht="14.25" customHeight="1">
      <c r="A1240" s="3">
        <f t="shared" si="1"/>
        <v>1239</v>
      </c>
      <c r="B1240" s="11">
        <v>4.65</v>
      </c>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r="1241" ht="14.25" customHeight="1">
      <c r="A1241" s="3">
        <f t="shared" si="1"/>
        <v>1240</v>
      </c>
      <c r="B1241" s="11">
        <v>3.23</v>
      </c>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r="1242" ht="14.25" customHeight="1">
      <c r="A1242" s="3">
        <f t="shared" si="1"/>
        <v>1241</v>
      </c>
      <c r="B1242" s="11">
        <v>3.67</v>
      </c>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row r="1243" ht="14.25" customHeight="1">
      <c r="A1243" s="3">
        <f t="shared" si="1"/>
        <v>1242</v>
      </c>
      <c r="B1243" s="11">
        <v>1.53</v>
      </c>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row>
    <row r="1244" ht="14.25" customHeight="1">
      <c r="A1244" s="3">
        <f t="shared" si="1"/>
        <v>1243</v>
      </c>
      <c r="B1244" s="11">
        <v>2.8</v>
      </c>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row>
    <row r="1245" ht="14.25" customHeight="1">
      <c r="A1245" s="3">
        <f t="shared" si="1"/>
        <v>1244</v>
      </c>
      <c r="B1245" s="11">
        <v>3.96</v>
      </c>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row>
    <row r="1246" ht="14.25" customHeight="1">
      <c r="A1246" s="3">
        <f t="shared" si="1"/>
        <v>1245</v>
      </c>
      <c r="B1246" s="11">
        <v>6.77</v>
      </c>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row>
    <row r="1247" ht="14.25" customHeight="1">
      <c r="A1247" s="3">
        <f t="shared" si="1"/>
        <v>1246</v>
      </c>
      <c r="B1247" s="11">
        <v>7.22</v>
      </c>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row>
    <row r="1248" ht="14.25" customHeight="1">
      <c r="A1248" s="3">
        <f t="shared" si="1"/>
        <v>1247</v>
      </c>
      <c r="B1248" s="11">
        <v>1.55</v>
      </c>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row>
    <row r="1249" ht="14.25" customHeight="1">
      <c r="A1249" s="3">
        <f t="shared" si="1"/>
        <v>1248</v>
      </c>
      <c r="B1249" s="11">
        <v>2.68</v>
      </c>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row>
    <row r="1250" ht="14.25" customHeight="1">
      <c r="A1250" s="3">
        <f t="shared" si="1"/>
        <v>1249</v>
      </c>
      <c r="B1250" s="11">
        <v>1.85</v>
      </c>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row>
    <row r="1251" ht="14.25" customHeight="1">
      <c r="A1251" s="3">
        <f t="shared" si="1"/>
        <v>1250</v>
      </c>
      <c r="B1251" s="11">
        <v>0.42</v>
      </c>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row>
    <row r="1252" ht="14.25" customHeight="1">
      <c r="A1252" s="3">
        <f t="shared" si="1"/>
        <v>1251</v>
      </c>
      <c r="B1252" s="11">
        <v>0.95</v>
      </c>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row>
    <row r="1253" ht="14.25" customHeight="1">
      <c r="A1253" s="3">
        <f t="shared" si="1"/>
        <v>1252</v>
      </c>
      <c r="B1253" s="11">
        <v>17.06</v>
      </c>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row>
    <row r="1254" ht="14.25" customHeight="1">
      <c r="A1254" s="3">
        <f t="shared" si="1"/>
        <v>1253</v>
      </c>
      <c r="B1254" s="11">
        <v>7.14</v>
      </c>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row>
    <row r="1255" ht="14.25" customHeight="1">
      <c r="A1255" s="3">
        <f t="shared" si="1"/>
        <v>1254</v>
      </c>
      <c r="B1255" s="11">
        <v>-0.19</v>
      </c>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row>
    <row r="1256" ht="14.25" customHeight="1">
      <c r="A1256" s="3">
        <f t="shared" si="1"/>
        <v>1255</v>
      </c>
      <c r="B1256" s="11">
        <v>1.01</v>
      </c>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row>
    <row r="1257" ht="14.25" customHeight="1">
      <c r="A1257" s="3">
        <f t="shared" si="1"/>
        <v>1256</v>
      </c>
      <c r="B1257" s="11">
        <v>3.23</v>
      </c>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row>
    <row r="1258" ht="14.25" customHeight="1">
      <c r="A1258" s="3">
        <f t="shared" si="1"/>
        <v>1257</v>
      </c>
      <c r="B1258" s="11">
        <v>-3.35</v>
      </c>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row>
    <row r="1259" ht="14.25" customHeight="1">
      <c r="A1259" s="3">
        <f t="shared" si="1"/>
        <v>1258</v>
      </c>
      <c r="B1259" s="11">
        <v>6.97</v>
      </c>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row>
    <row r="1260" ht="14.25" customHeight="1">
      <c r="A1260" s="3">
        <f t="shared" si="1"/>
        <v>1259</v>
      </c>
      <c r="B1260" s="11">
        <v>1.78</v>
      </c>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row>
    <row r="1261" ht="14.25" customHeight="1">
      <c r="A1261" s="3">
        <f t="shared" si="1"/>
        <v>1260</v>
      </c>
      <c r="B1261" s="11">
        <v>35.86</v>
      </c>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row>
    <row r="1262" ht="14.25" customHeight="1">
      <c r="A1262" s="3">
        <f t="shared" si="1"/>
        <v>1261</v>
      </c>
      <c r="B1262" s="11">
        <v>3.36</v>
      </c>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row>
    <row r="1263" ht="14.25" customHeight="1">
      <c r="A1263" s="3">
        <f t="shared" si="1"/>
        <v>1262</v>
      </c>
      <c r="B1263" s="11">
        <v>1.7</v>
      </c>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row>
    <row r="1264" ht="14.25" customHeight="1">
      <c r="A1264" s="3">
        <f t="shared" si="1"/>
        <v>1263</v>
      </c>
      <c r="B1264" s="11">
        <v>2.17</v>
      </c>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row>
    <row r="1265" ht="14.25" customHeight="1">
      <c r="A1265" s="3">
        <f t="shared" si="1"/>
        <v>1264</v>
      </c>
      <c r="B1265" s="11">
        <v>0.26</v>
      </c>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row>
    <row r="1266" ht="14.25" customHeight="1">
      <c r="A1266" s="3">
        <f t="shared" si="1"/>
        <v>1265</v>
      </c>
      <c r="B1266" s="11">
        <v>-0.012</v>
      </c>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row>
    <row r="1267" ht="14.25" customHeight="1">
      <c r="A1267" s="3">
        <f t="shared" si="1"/>
        <v>1266</v>
      </c>
      <c r="B1267" s="11">
        <v>10.19</v>
      </c>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row>
    <row r="1268" ht="14.25" customHeight="1">
      <c r="A1268" s="3">
        <f t="shared" si="1"/>
        <v>1267</v>
      </c>
      <c r="B1268" s="11">
        <v>1.68</v>
      </c>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row>
    <row r="1269" ht="14.25" customHeight="1">
      <c r="A1269" s="3">
        <f t="shared" si="1"/>
        <v>1268</v>
      </c>
      <c r="B1269" s="11">
        <v>3.88</v>
      </c>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row>
    <row r="1270" ht="14.25" customHeight="1">
      <c r="A1270" s="3">
        <f t="shared" si="1"/>
        <v>1269</v>
      </c>
      <c r="B1270" s="11">
        <v>0.43</v>
      </c>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row>
    <row r="1271" ht="14.25" customHeight="1">
      <c r="A1271" s="3">
        <f t="shared" si="1"/>
        <v>1270</v>
      </c>
      <c r="B1271" s="11">
        <v>13.21</v>
      </c>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row>
    <row r="1272" ht="14.25" customHeight="1">
      <c r="A1272" s="3">
        <f t="shared" si="1"/>
        <v>1271</v>
      </c>
      <c r="B1272" s="11">
        <v>-1.42</v>
      </c>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row>
    <row r="1273" ht="14.25" customHeight="1">
      <c r="A1273" s="3">
        <f t="shared" si="1"/>
        <v>1272</v>
      </c>
      <c r="B1273" s="11">
        <v>-0.1</v>
      </c>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row>
    <row r="1274" ht="14.25" customHeight="1">
      <c r="A1274" s="3">
        <f t="shared" si="1"/>
        <v>1273</v>
      </c>
      <c r="B1274" s="11">
        <v>5.56</v>
      </c>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row>
    <row r="1275" ht="14.25" customHeight="1">
      <c r="A1275" s="3">
        <f t="shared" si="1"/>
        <v>1274</v>
      </c>
      <c r="B1275" s="11">
        <v>0.16</v>
      </c>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row>
    <row r="1276" ht="14.25" customHeight="1">
      <c r="A1276" s="3">
        <f t="shared" si="1"/>
        <v>1275</v>
      </c>
      <c r="B1276" s="11">
        <v>4.17</v>
      </c>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row>
    <row r="1277" ht="14.25" customHeight="1">
      <c r="A1277" s="3">
        <f t="shared" si="1"/>
        <v>1276</v>
      </c>
      <c r="B1277" s="11">
        <v>1.24</v>
      </c>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row>
    <row r="1278" ht="14.25" customHeight="1">
      <c r="A1278" s="3">
        <f t="shared" si="1"/>
        <v>1277</v>
      </c>
      <c r="B1278" s="11">
        <v>2.74</v>
      </c>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row>
    <row r="1279" ht="14.25" customHeight="1">
      <c r="A1279" s="3">
        <f t="shared" si="1"/>
        <v>1278</v>
      </c>
      <c r="B1279" s="11">
        <v>4.34</v>
      </c>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row>
    <row r="1280" ht="14.25" customHeight="1">
      <c r="A1280" s="3">
        <f t="shared" si="1"/>
        <v>1279</v>
      </c>
      <c r="B1280" s="11">
        <v>0.58</v>
      </c>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row>
    <row r="1281" ht="14.25" customHeight="1">
      <c r="A1281" s="3">
        <f t="shared" si="1"/>
        <v>1280</v>
      </c>
      <c r="B1281" s="11">
        <v>7.06</v>
      </c>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row>
    <row r="1282" ht="14.25" customHeight="1">
      <c r="A1282" s="3">
        <f t="shared" si="1"/>
        <v>1281</v>
      </c>
      <c r="B1282" s="11">
        <v>2.05</v>
      </c>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row>
    <row r="1283" ht="14.25" customHeight="1">
      <c r="A1283" s="3">
        <f t="shared" si="1"/>
        <v>1282</v>
      </c>
      <c r="B1283" s="11">
        <v>4.02</v>
      </c>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row>
    <row r="1284" ht="14.25" customHeight="1">
      <c r="A1284" s="3">
        <f t="shared" si="1"/>
        <v>1283</v>
      </c>
      <c r="B1284" s="11">
        <v>2.9</v>
      </c>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row>
    <row r="1285" ht="14.25" customHeight="1">
      <c r="A1285" s="3">
        <f t="shared" si="1"/>
        <v>1284</v>
      </c>
      <c r="B1285" s="11">
        <v>2.82</v>
      </c>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row>
    <row r="1286" ht="14.25" customHeight="1">
      <c r="A1286" s="3">
        <f t="shared" si="1"/>
        <v>1285</v>
      </c>
      <c r="B1286" s="11">
        <v>-0.32</v>
      </c>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row>
    <row r="1287" ht="14.25" customHeight="1">
      <c r="A1287" s="3">
        <f t="shared" si="1"/>
        <v>1286</v>
      </c>
      <c r="B1287" s="11">
        <v>-7.35</v>
      </c>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row>
    <row r="1288" ht="14.25" customHeight="1">
      <c r="A1288" s="3">
        <f t="shared" si="1"/>
        <v>1287</v>
      </c>
      <c r="B1288" s="11">
        <v>0.69</v>
      </c>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row>
    <row r="1289" ht="14.25" customHeight="1">
      <c r="A1289" s="3">
        <f t="shared" si="1"/>
        <v>1288</v>
      </c>
      <c r="B1289" s="11">
        <v>11.23</v>
      </c>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row>
    <row r="1290" ht="14.25" customHeight="1">
      <c r="A1290" s="3">
        <f t="shared" si="1"/>
        <v>1289</v>
      </c>
      <c r="B1290" s="11">
        <v>5.69</v>
      </c>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row>
    <row r="1291" ht="14.25" customHeight="1">
      <c r="A1291" s="3">
        <f t="shared" si="1"/>
        <v>1290</v>
      </c>
      <c r="B1291" s="11">
        <v>3.19</v>
      </c>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row>
    <row r="1292" ht="14.25" customHeight="1">
      <c r="A1292" s="3">
        <f t="shared" si="1"/>
        <v>1291</v>
      </c>
      <c r="B1292" s="11">
        <v>4.42</v>
      </c>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row>
    <row r="1293" ht="14.25" customHeight="1">
      <c r="A1293" s="3">
        <f t="shared" si="1"/>
        <v>1292</v>
      </c>
      <c r="B1293" s="11">
        <v>4.72</v>
      </c>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row>
    <row r="1294" ht="14.25" customHeight="1">
      <c r="A1294" s="3">
        <f t="shared" si="1"/>
        <v>1293</v>
      </c>
      <c r="B1294" s="11">
        <v>2.5</v>
      </c>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row>
    <row r="1295" ht="14.25" customHeight="1">
      <c r="A1295" s="3">
        <f t="shared" si="1"/>
        <v>1294</v>
      </c>
      <c r="B1295" s="11">
        <v>1.92</v>
      </c>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row>
    <row r="1296" ht="14.25" customHeight="1">
      <c r="A1296" s="3">
        <f t="shared" si="1"/>
        <v>1295</v>
      </c>
      <c r="B1296" s="11">
        <v>0.11</v>
      </c>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row>
    <row r="1297" ht="14.25" customHeight="1">
      <c r="A1297" s="3">
        <f t="shared" si="1"/>
        <v>1296</v>
      </c>
      <c r="B1297" s="11">
        <v>3.76</v>
      </c>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row>
    <row r="1298" ht="14.25" customHeight="1">
      <c r="A1298" s="3">
        <f t="shared" si="1"/>
        <v>1297</v>
      </c>
      <c r="B1298" s="11">
        <v>2.54</v>
      </c>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row>
    <row r="1299" ht="14.25" customHeight="1">
      <c r="A1299" s="3">
        <f t="shared" si="1"/>
        <v>1298</v>
      </c>
      <c r="B1299" s="11">
        <v>1.89</v>
      </c>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row>
    <row r="1300" ht="14.25" customHeight="1">
      <c r="A1300" s="3">
        <f t="shared" si="1"/>
        <v>1299</v>
      </c>
      <c r="B1300" s="11">
        <v>5.1</v>
      </c>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row>
    <row r="1301" ht="14.25" customHeight="1">
      <c r="A1301" s="3">
        <f t="shared" si="1"/>
        <v>1300</v>
      </c>
      <c r="B1301" s="11">
        <v>2.65</v>
      </c>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row>
    <row r="1302" ht="14.25" customHeight="1">
      <c r="A1302" s="3">
        <f t="shared" si="1"/>
        <v>1301</v>
      </c>
      <c r="B1302" s="11">
        <v>0.6</v>
      </c>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row>
    <row r="1303" ht="14.25" customHeight="1">
      <c r="A1303" s="3">
        <f t="shared" si="1"/>
        <v>1302</v>
      </c>
      <c r="B1303" s="11">
        <v>1.93</v>
      </c>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row>
    <row r="1304" ht="14.25" customHeight="1">
      <c r="A1304" s="3">
        <f t="shared" si="1"/>
        <v>1303</v>
      </c>
      <c r="B1304" s="11">
        <v>0.38</v>
      </c>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row>
    <row r="1305" ht="14.25" customHeight="1">
      <c r="A1305" s="3">
        <f t="shared" si="1"/>
        <v>1304</v>
      </c>
      <c r="B1305" s="11">
        <v>0.15</v>
      </c>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row>
    <row r="1306" ht="14.25" customHeight="1">
      <c r="A1306" s="3">
        <f t="shared" si="1"/>
        <v>1305</v>
      </c>
      <c r="B1306" s="11">
        <v>5.11</v>
      </c>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row>
    <row r="1307" ht="14.25" customHeight="1">
      <c r="A1307" s="3">
        <f t="shared" si="1"/>
        <v>1306</v>
      </c>
      <c r="B1307" s="11">
        <v>2.17</v>
      </c>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row>
    <row r="1308" ht="14.25" customHeight="1">
      <c r="A1308" s="3">
        <f t="shared" si="1"/>
        <v>1307</v>
      </c>
      <c r="B1308" s="11">
        <v>0.18</v>
      </c>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row>
    <row r="1309" ht="14.25" customHeight="1">
      <c r="A1309" s="3">
        <f t="shared" si="1"/>
        <v>1308</v>
      </c>
      <c r="B1309" s="11">
        <v>4.45</v>
      </c>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row>
    <row r="1310" ht="14.25" customHeight="1">
      <c r="A1310" s="3">
        <f t="shared" si="1"/>
        <v>1309</v>
      </c>
      <c r="B1310" s="11">
        <v>9.82</v>
      </c>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row>
    <row r="1311" ht="14.25" customHeight="1">
      <c r="A1311" s="3">
        <f t="shared" si="1"/>
        <v>1310</v>
      </c>
      <c r="B1311" s="11">
        <v>-0.5</v>
      </c>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row>
    <row r="1312" ht="14.25" customHeight="1">
      <c r="A1312" s="3">
        <f t="shared" si="1"/>
        <v>1311</v>
      </c>
      <c r="B1312" s="11">
        <v>3.1</v>
      </c>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row>
    <row r="1313" ht="14.25" customHeight="1">
      <c r="A1313" s="3">
        <f t="shared" si="1"/>
        <v>1312</v>
      </c>
      <c r="B1313" s="11">
        <v>5.64</v>
      </c>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row>
    <row r="1314" ht="14.25" customHeight="1">
      <c r="A1314" s="3">
        <f t="shared" si="1"/>
        <v>1313</v>
      </c>
      <c r="B1314" s="11">
        <v>4.08</v>
      </c>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row>
    <row r="1315" ht="14.25" customHeight="1">
      <c r="A1315" s="3">
        <f t="shared" si="1"/>
        <v>1314</v>
      </c>
      <c r="B1315" s="11">
        <v>5.23</v>
      </c>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row>
    <row r="1316" ht="14.25" customHeight="1">
      <c r="A1316" s="3">
        <f t="shared" si="1"/>
        <v>1315</v>
      </c>
      <c r="B1316" s="11">
        <v>47.64</v>
      </c>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row>
    <row r="1317" ht="14.25" customHeight="1">
      <c r="A1317" s="3">
        <f t="shared" si="1"/>
        <v>1316</v>
      </c>
      <c r="B1317" s="11">
        <v>16.19</v>
      </c>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row>
    <row r="1318" ht="14.25" customHeight="1">
      <c r="A1318" s="3">
        <f t="shared" si="1"/>
        <v>1317</v>
      </c>
      <c r="B1318" s="11">
        <v>1.37</v>
      </c>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row>
    <row r="1319" ht="14.25" customHeight="1">
      <c r="A1319" s="3">
        <f t="shared" si="1"/>
        <v>1318</v>
      </c>
      <c r="B1319" s="11">
        <v>0.96</v>
      </c>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row>
    <row r="1320" ht="14.25" customHeight="1">
      <c r="A1320" s="3">
        <f t="shared" si="1"/>
        <v>1319</v>
      </c>
      <c r="B1320" s="11">
        <v>4.43</v>
      </c>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row>
    <row r="1321" ht="14.25" customHeight="1">
      <c r="A1321" s="3">
        <f t="shared" si="1"/>
        <v>1320</v>
      </c>
      <c r="B1321" s="11">
        <v>5.61</v>
      </c>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row>
    <row r="1322" ht="14.25" customHeight="1">
      <c r="A1322" s="3">
        <f t="shared" si="1"/>
        <v>1321</v>
      </c>
      <c r="B1322" s="11">
        <v>1.26</v>
      </c>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row>
    <row r="1323" ht="14.25" customHeight="1">
      <c r="A1323" s="3">
        <f t="shared" si="1"/>
        <v>1322</v>
      </c>
      <c r="B1323" s="11">
        <v>0.5</v>
      </c>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row>
    <row r="1324" ht="14.25" customHeight="1">
      <c r="A1324" s="3">
        <f t="shared" si="1"/>
        <v>1323</v>
      </c>
      <c r="B1324" s="11">
        <v>0.97</v>
      </c>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row>
    <row r="1325" ht="14.25" customHeight="1">
      <c r="A1325" s="3">
        <f t="shared" si="1"/>
        <v>1324</v>
      </c>
      <c r="B1325" s="11">
        <v>3.04</v>
      </c>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row>
    <row r="1326" ht="14.25" customHeight="1">
      <c r="A1326" s="3">
        <f t="shared" si="1"/>
        <v>1325</v>
      </c>
      <c r="B1326" s="11">
        <v>-0.047</v>
      </c>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row>
    <row r="1327" ht="14.25" customHeight="1">
      <c r="A1327" s="3">
        <f t="shared" si="1"/>
        <v>1326</v>
      </c>
      <c r="B1327" s="11">
        <v>1.91</v>
      </c>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row>
    <row r="1328" ht="14.25" customHeight="1">
      <c r="A1328" s="3">
        <f t="shared" si="1"/>
        <v>1327</v>
      </c>
      <c r="B1328" s="11">
        <v>-2.38</v>
      </c>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row>
    <row r="1329" ht="14.25" customHeight="1">
      <c r="A1329" s="3">
        <f t="shared" si="1"/>
        <v>1328</v>
      </c>
      <c r="B1329" s="11">
        <v>4.76</v>
      </c>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row>
    <row r="1330" ht="14.25" customHeight="1">
      <c r="A1330" s="3">
        <f t="shared" si="1"/>
        <v>1329</v>
      </c>
      <c r="B1330" s="11">
        <v>0.23</v>
      </c>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row>
    <row r="1331" ht="14.25" customHeight="1">
      <c r="A1331" s="3">
        <f t="shared" si="1"/>
        <v>1330</v>
      </c>
      <c r="B1331" s="11">
        <v>2.67</v>
      </c>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row>
    <row r="1332" ht="14.25" customHeight="1">
      <c r="A1332" s="3">
        <f t="shared" si="1"/>
        <v>1331</v>
      </c>
      <c r="B1332" s="11">
        <v>0.34</v>
      </c>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row>
    <row r="1333" ht="14.25" customHeight="1">
      <c r="A1333" s="3">
        <f t="shared" si="1"/>
        <v>1332</v>
      </c>
      <c r="B1333" s="11">
        <v>8.92</v>
      </c>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row>
    <row r="1334" ht="14.25" customHeight="1">
      <c r="A1334" s="3">
        <f t="shared" si="1"/>
        <v>1333</v>
      </c>
      <c r="B1334" s="11">
        <v>9.94</v>
      </c>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row>
    <row r="1335" ht="14.25" customHeight="1">
      <c r="A1335" s="3">
        <f t="shared" si="1"/>
        <v>1334</v>
      </c>
      <c r="B1335" s="11">
        <v>1.95</v>
      </c>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row>
    <row r="1336" ht="14.25" customHeight="1">
      <c r="A1336" s="3">
        <f t="shared" si="1"/>
        <v>1335</v>
      </c>
      <c r="B1336" s="11">
        <v>0.67</v>
      </c>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row>
    <row r="1337" ht="14.25" customHeight="1">
      <c r="A1337" s="3">
        <f t="shared" si="1"/>
        <v>1336</v>
      </c>
      <c r="B1337" s="11">
        <v>10.28</v>
      </c>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row>
    <row r="1338" ht="14.25" customHeight="1">
      <c r="A1338" s="3">
        <f t="shared" si="1"/>
        <v>1337</v>
      </c>
      <c r="B1338" s="11">
        <v>2.38</v>
      </c>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row>
    <row r="1339" ht="14.25" customHeight="1">
      <c r="A1339" s="3">
        <f t="shared" si="1"/>
        <v>1338</v>
      </c>
      <c r="B1339" s="11">
        <v>1.08</v>
      </c>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row>
    <row r="1340" ht="14.25" customHeight="1">
      <c r="A1340" s="3">
        <f t="shared" si="1"/>
        <v>1339</v>
      </c>
      <c r="B1340" s="11">
        <v>6.86</v>
      </c>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row>
    <row r="1341" ht="14.25" customHeight="1">
      <c r="A1341" s="3">
        <f t="shared" si="1"/>
        <v>1340</v>
      </c>
      <c r="B1341" s="11">
        <v>4.72</v>
      </c>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row>
    <row r="1342" ht="14.25" customHeight="1">
      <c r="A1342" s="3">
        <f t="shared" si="1"/>
        <v>1341</v>
      </c>
      <c r="B1342" s="11">
        <v>2.61</v>
      </c>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row>
    <row r="1343" ht="14.25" customHeight="1">
      <c r="A1343" s="3">
        <f t="shared" si="1"/>
        <v>1342</v>
      </c>
      <c r="B1343" s="11">
        <v>8.95</v>
      </c>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row>
    <row r="1344" ht="14.25" customHeight="1">
      <c r="A1344" s="3">
        <f t="shared" si="1"/>
        <v>1343</v>
      </c>
      <c r="B1344" s="11">
        <v>4.53</v>
      </c>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row>
    <row r="1345" ht="14.25" customHeight="1">
      <c r="A1345" s="3">
        <f t="shared" si="1"/>
        <v>1344</v>
      </c>
      <c r="B1345" s="11">
        <v>1.27</v>
      </c>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row>
    <row r="1346" ht="14.25" customHeight="1">
      <c r="A1346" s="3">
        <f t="shared" si="1"/>
        <v>1345</v>
      </c>
      <c r="B1346" s="11">
        <v>2.38</v>
      </c>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row>
    <row r="1347" ht="14.25" customHeight="1">
      <c r="A1347" s="3">
        <f t="shared" si="1"/>
        <v>1346</v>
      </c>
      <c r="B1347" s="11">
        <v>1.03</v>
      </c>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row>
    <row r="1348" ht="14.25" customHeight="1">
      <c r="A1348" s="3">
        <f t="shared" si="1"/>
        <v>1347</v>
      </c>
      <c r="B1348" s="11">
        <v>0.16</v>
      </c>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row>
    <row r="1349" ht="14.25" customHeight="1">
      <c r="A1349" s="3">
        <f t="shared" si="1"/>
        <v>1348</v>
      </c>
      <c r="B1349" s="11">
        <v>-2.59</v>
      </c>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row>
    <row r="1350" ht="14.25" customHeight="1">
      <c r="A1350" s="3">
        <f t="shared" si="1"/>
        <v>1349</v>
      </c>
      <c r="B1350" s="11">
        <v>3.14</v>
      </c>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row>
    <row r="1351" ht="14.25" customHeight="1">
      <c r="A1351" s="3">
        <f t="shared" si="1"/>
        <v>1350</v>
      </c>
      <c r="B1351" s="11">
        <v>-2.66</v>
      </c>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row>
    <row r="1352" ht="14.25" customHeight="1">
      <c r="A1352" s="3">
        <f t="shared" si="1"/>
        <v>1351</v>
      </c>
      <c r="B1352" s="11">
        <v>2.49</v>
      </c>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row>
    <row r="1353" ht="14.25" customHeight="1">
      <c r="A1353" s="3">
        <f t="shared" si="1"/>
        <v>1352</v>
      </c>
      <c r="B1353" s="11">
        <v>-1.09</v>
      </c>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row>
    <row r="1354" ht="14.25" customHeight="1">
      <c r="A1354" s="3">
        <f t="shared" si="1"/>
        <v>1353</v>
      </c>
      <c r="B1354" s="11">
        <v>1.62</v>
      </c>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row>
    <row r="1355" ht="14.25" customHeight="1">
      <c r="A1355" s="3">
        <f t="shared" si="1"/>
        <v>1354</v>
      </c>
      <c r="B1355" s="11">
        <v>-7.33</v>
      </c>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row>
    <row r="1356" ht="14.25" customHeight="1">
      <c r="A1356" s="3">
        <f t="shared" si="1"/>
        <v>1355</v>
      </c>
      <c r="B1356" s="11">
        <v>3.25</v>
      </c>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row>
    <row r="1357" ht="14.25" customHeight="1">
      <c r="A1357" s="3">
        <f t="shared" si="1"/>
        <v>1356</v>
      </c>
      <c r="B1357" s="11">
        <v>1.74</v>
      </c>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row>
    <row r="1358" ht="14.25" customHeight="1">
      <c r="A1358" s="3">
        <f t="shared" si="1"/>
        <v>1357</v>
      </c>
      <c r="B1358" s="11">
        <v>1.06</v>
      </c>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row>
    <row r="1359" ht="14.25" customHeight="1">
      <c r="A1359" s="3">
        <f t="shared" si="1"/>
        <v>1358</v>
      </c>
      <c r="B1359" s="11">
        <v>0.4</v>
      </c>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row>
    <row r="1360" ht="14.25" customHeight="1">
      <c r="A1360" s="3">
        <f t="shared" si="1"/>
        <v>1359</v>
      </c>
      <c r="B1360" s="11">
        <v>1.37</v>
      </c>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row>
    <row r="1361" ht="14.25" customHeight="1">
      <c r="A1361" s="3">
        <f t="shared" si="1"/>
        <v>1360</v>
      </c>
      <c r="B1361" s="11">
        <v>0.39</v>
      </c>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row>
    <row r="1362" ht="14.25" customHeight="1">
      <c r="A1362" s="3">
        <f t="shared" si="1"/>
        <v>1361</v>
      </c>
      <c r="B1362" s="11">
        <v>-6.34</v>
      </c>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row>
    <row r="1363" ht="14.25" customHeight="1">
      <c r="A1363" s="3">
        <f t="shared" si="1"/>
        <v>1362</v>
      </c>
      <c r="B1363" s="11">
        <v>3.57</v>
      </c>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row>
    <row r="1364" ht="14.25" customHeight="1">
      <c r="A1364" s="3">
        <f t="shared" si="1"/>
        <v>1363</v>
      </c>
      <c r="B1364" s="11">
        <v>0.15</v>
      </c>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row>
    <row r="1365" ht="14.25" customHeight="1">
      <c r="A1365" s="3">
        <f t="shared" si="1"/>
        <v>1364</v>
      </c>
      <c r="B1365" s="11">
        <v>4.4</v>
      </c>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row>
    <row r="1366" ht="14.25" customHeight="1">
      <c r="A1366" s="3">
        <f t="shared" si="1"/>
        <v>1365</v>
      </c>
      <c r="B1366" s="11">
        <v>6.77</v>
      </c>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row>
    <row r="1367" ht="14.25" customHeight="1">
      <c r="A1367" s="3">
        <f t="shared" si="1"/>
        <v>1366</v>
      </c>
      <c r="B1367" s="11">
        <v>0.21</v>
      </c>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row>
    <row r="1368" ht="14.25" customHeight="1">
      <c r="A1368" s="3">
        <f t="shared" si="1"/>
        <v>1367</v>
      </c>
      <c r="B1368" s="11">
        <v>3.41</v>
      </c>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row>
    <row r="1369" ht="14.25" customHeight="1">
      <c r="A1369" s="3">
        <f t="shared" si="1"/>
        <v>1368</v>
      </c>
      <c r="B1369" s="11">
        <v>-0.82</v>
      </c>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row>
    <row r="1370" ht="14.25" customHeight="1">
      <c r="A1370" s="3">
        <f t="shared" si="1"/>
        <v>1369</v>
      </c>
      <c r="B1370" s="11">
        <v>0.94</v>
      </c>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row>
    <row r="1371" ht="14.25" customHeight="1">
      <c r="A1371" s="3">
        <f t="shared" si="1"/>
        <v>1370</v>
      </c>
      <c r="B1371" s="11">
        <v>12.37</v>
      </c>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row>
    <row r="1372" ht="14.25" customHeight="1">
      <c r="A1372" s="3">
        <f t="shared" si="1"/>
        <v>1371</v>
      </c>
      <c r="B1372" s="11">
        <v>0.5</v>
      </c>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row>
    <row r="1373" ht="14.25" customHeight="1">
      <c r="A1373" s="3">
        <f t="shared" si="1"/>
        <v>1372</v>
      </c>
      <c r="B1373" s="11">
        <v>0.033</v>
      </c>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row>
    <row r="1374" ht="14.25" customHeight="1">
      <c r="A1374" s="3">
        <f t="shared" si="1"/>
        <v>1373</v>
      </c>
      <c r="B1374" s="11">
        <v>2.08</v>
      </c>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row>
    <row r="1375" ht="14.25" customHeight="1">
      <c r="A1375" s="3">
        <f t="shared" si="1"/>
        <v>1374</v>
      </c>
      <c r="B1375" s="11">
        <v>2.75</v>
      </c>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row>
    <row r="1376" ht="14.25" customHeight="1">
      <c r="A1376" s="3">
        <f t="shared" si="1"/>
        <v>1375</v>
      </c>
      <c r="B1376" s="11">
        <v>1.95</v>
      </c>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row>
    <row r="1377" ht="14.25" customHeight="1">
      <c r="A1377" s="3">
        <f t="shared" si="1"/>
        <v>1376</v>
      </c>
      <c r="B1377" s="11">
        <v>2.43</v>
      </c>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row>
    <row r="1378" ht="14.25" customHeight="1">
      <c r="A1378" s="3">
        <f t="shared" si="1"/>
        <v>1377</v>
      </c>
      <c r="B1378" s="11">
        <v>0.28</v>
      </c>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row>
    <row r="1379" ht="14.25" customHeight="1">
      <c r="A1379" s="3">
        <f t="shared" si="1"/>
        <v>1378</v>
      </c>
      <c r="B1379" s="11">
        <v>0.33</v>
      </c>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row>
    <row r="1380" ht="14.25" customHeight="1">
      <c r="A1380" s="3">
        <f t="shared" si="1"/>
        <v>1379</v>
      </c>
      <c r="B1380" s="11">
        <v>2.97</v>
      </c>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row>
    <row r="1381" ht="14.25" customHeight="1">
      <c r="A1381" s="3">
        <f t="shared" si="1"/>
        <v>1380</v>
      </c>
      <c r="B1381" s="11">
        <v>0.92</v>
      </c>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row>
    <row r="1382" ht="14.25" customHeight="1">
      <c r="A1382" s="3">
        <f t="shared" si="1"/>
        <v>1381</v>
      </c>
      <c r="B1382" s="11">
        <v>4.15</v>
      </c>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row>
    <row r="1383" ht="14.25" customHeight="1">
      <c r="A1383" s="3">
        <f t="shared" si="1"/>
        <v>1382</v>
      </c>
      <c r="B1383" s="11">
        <v>0.23</v>
      </c>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row>
    <row r="1384" ht="14.25" customHeight="1">
      <c r="A1384" s="3">
        <f t="shared" si="1"/>
        <v>1383</v>
      </c>
      <c r="B1384" s="11">
        <v>1.0</v>
      </c>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row>
    <row r="1385" ht="14.25" customHeight="1">
      <c r="A1385" s="3">
        <f t="shared" si="1"/>
        <v>1384</v>
      </c>
      <c r="B1385" s="11">
        <v>-0.055</v>
      </c>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row>
    <row r="1386" ht="14.25" customHeight="1">
      <c r="A1386" s="3">
        <f t="shared" si="1"/>
        <v>1385</v>
      </c>
      <c r="B1386" s="11">
        <v>4.1</v>
      </c>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row>
    <row r="1387" ht="14.25" customHeight="1">
      <c r="A1387" s="3">
        <f t="shared" si="1"/>
        <v>1386</v>
      </c>
      <c r="B1387" s="11">
        <v>3.45</v>
      </c>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row>
    <row r="1388" ht="14.25" customHeight="1">
      <c r="A1388" s="3">
        <f t="shared" si="1"/>
        <v>1387</v>
      </c>
      <c r="B1388" s="11">
        <v>3.42</v>
      </c>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row>
    <row r="1389" ht="14.25" customHeight="1">
      <c r="A1389" s="3">
        <f t="shared" si="1"/>
        <v>1388</v>
      </c>
      <c r="B1389" s="11">
        <v>8.3</v>
      </c>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row>
    <row r="1390" ht="14.25" customHeight="1">
      <c r="A1390" s="3">
        <f t="shared" si="1"/>
        <v>1389</v>
      </c>
      <c r="B1390" s="11">
        <v>4.07</v>
      </c>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row>
    <row r="1391" ht="14.25" customHeight="1">
      <c r="A1391" s="3">
        <f t="shared" si="1"/>
        <v>1390</v>
      </c>
      <c r="B1391" s="11">
        <v>1.99</v>
      </c>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row>
    <row r="1392" ht="14.25" customHeight="1">
      <c r="A1392" s="3">
        <f t="shared" si="1"/>
        <v>1391</v>
      </c>
      <c r="B1392" s="11">
        <v>-1.29</v>
      </c>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row>
    <row r="1393" ht="14.25" customHeight="1">
      <c r="A1393" s="3">
        <f t="shared" si="1"/>
        <v>1392</v>
      </c>
      <c r="B1393" s="11">
        <v>2.44</v>
      </c>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row>
    <row r="1394" ht="14.25" customHeight="1">
      <c r="A1394" s="3">
        <f t="shared" si="1"/>
        <v>1393</v>
      </c>
      <c r="B1394" s="11">
        <v>3.38</v>
      </c>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row>
    <row r="1395" ht="14.25" customHeight="1">
      <c r="A1395" s="3">
        <f t="shared" si="1"/>
        <v>1394</v>
      </c>
      <c r="B1395" s="11">
        <v>-6.39</v>
      </c>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row>
    <row r="1396" ht="14.25" customHeight="1">
      <c r="A1396" s="3">
        <f t="shared" si="1"/>
        <v>1395</v>
      </c>
      <c r="B1396" s="11">
        <v>1.94</v>
      </c>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row>
    <row r="1397" ht="14.25" customHeight="1">
      <c r="A1397" s="3">
        <f t="shared" si="1"/>
        <v>1396</v>
      </c>
      <c r="B1397" s="11">
        <v>0.41</v>
      </c>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row>
    <row r="1398" ht="14.25" customHeight="1">
      <c r="A1398" s="3">
        <f t="shared" si="1"/>
        <v>1397</v>
      </c>
      <c r="B1398" s="11">
        <v>11.38</v>
      </c>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row>
    <row r="1399" ht="14.25" customHeight="1">
      <c r="A1399" s="3">
        <f t="shared" si="1"/>
        <v>1398</v>
      </c>
      <c r="B1399" s="11">
        <v>8.06</v>
      </c>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row>
    <row r="1400" ht="14.25" customHeight="1">
      <c r="A1400" s="3">
        <f t="shared" si="1"/>
        <v>1399</v>
      </c>
      <c r="B1400" s="11">
        <v>1.78</v>
      </c>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row>
    <row r="1401" ht="14.25" customHeight="1">
      <c r="A1401" s="3">
        <f t="shared" si="1"/>
        <v>1400</v>
      </c>
      <c r="B1401" s="11">
        <v>2.62</v>
      </c>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row>
    <row r="1402" ht="14.25" customHeight="1">
      <c r="A1402" s="3">
        <f t="shared" si="1"/>
        <v>1401</v>
      </c>
      <c r="B1402" s="11">
        <v>0.14</v>
      </c>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row>
    <row r="1403" ht="14.25" customHeight="1">
      <c r="A1403" s="3">
        <f t="shared" si="1"/>
        <v>1402</v>
      </c>
      <c r="B1403" s="11">
        <v>2.51</v>
      </c>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row>
    <row r="1404" ht="14.25" customHeight="1">
      <c r="A1404" s="3">
        <f t="shared" si="1"/>
        <v>1403</v>
      </c>
      <c r="B1404" s="11">
        <v>-0.32</v>
      </c>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row>
    <row r="1405" ht="14.25" customHeight="1">
      <c r="A1405" s="3">
        <f t="shared" si="1"/>
        <v>1404</v>
      </c>
      <c r="B1405" s="11">
        <v>0.21</v>
      </c>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row>
    <row r="1406" ht="14.25" customHeight="1">
      <c r="A1406" s="3">
        <f t="shared" si="1"/>
        <v>1405</v>
      </c>
      <c r="B1406" s="11">
        <v>5.3</v>
      </c>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row>
    <row r="1407" ht="14.25" customHeight="1">
      <c r="A1407" s="3">
        <f t="shared" si="1"/>
        <v>1406</v>
      </c>
      <c r="B1407" s="11">
        <v>3.26</v>
      </c>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row>
    <row r="1408" ht="14.25" customHeight="1">
      <c r="A1408" s="3">
        <f t="shared" si="1"/>
        <v>1407</v>
      </c>
      <c r="B1408" s="11">
        <v>2.05</v>
      </c>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row>
    <row r="1409" ht="14.25" customHeight="1">
      <c r="A1409" s="3">
        <f t="shared" si="1"/>
        <v>1408</v>
      </c>
      <c r="B1409" s="11">
        <v>2.46</v>
      </c>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row>
    <row r="1410" ht="14.25" customHeight="1">
      <c r="A1410" s="3">
        <f t="shared" si="1"/>
        <v>1409</v>
      </c>
      <c r="B1410" s="11">
        <v>1.87</v>
      </c>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row>
    <row r="1411" ht="14.25" customHeight="1">
      <c r="A1411" s="3">
        <f t="shared" si="1"/>
        <v>1410</v>
      </c>
      <c r="B1411" s="11">
        <v>-1.23</v>
      </c>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row>
    <row r="1412" ht="14.25" customHeight="1">
      <c r="A1412" s="3">
        <f t="shared" si="1"/>
        <v>1411</v>
      </c>
      <c r="B1412" s="11">
        <v>3.67</v>
      </c>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row>
    <row r="1413" ht="14.25" customHeight="1">
      <c r="A1413" s="3">
        <f t="shared" si="1"/>
        <v>1412</v>
      </c>
      <c r="B1413" s="11">
        <v>1.58</v>
      </c>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row>
    <row r="1414" ht="14.25" customHeight="1">
      <c r="A1414" s="3">
        <f t="shared" si="1"/>
        <v>1413</v>
      </c>
      <c r="B1414" s="11">
        <v>0.92</v>
      </c>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row>
    <row r="1415" ht="14.25" customHeight="1">
      <c r="A1415" s="3">
        <f t="shared" si="1"/>
        <v>1414</v>
      </c>
      <c r="B1415" s="11">
        <v>2.87</v>
      </c>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row>
    <row r="1416" ht="14.25" customHeight="1">
      <c r="A1416" s="3">
        <f t="shared" si="1"/>
        <v>1415</v>
      </c>
      <c r="B1416" s="11">
        <v>1.94</v>
      </c>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row>
    <row r="1417" ht="14.25" customHeight="1">
      <c r="A1417" s="3">
        <f t="shared" si="1"/>
        <v>1416</v>
      </c>
      <c r="B1417" s="11">
        <v>0.87</v>
      </c>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row>
    <row r="1418" ht="14.25" customHeight="1">
      <c r="A1418" s="3">
        <f t="shared" si="1"/>
        <v>1417</v>
      </c>
      <c r="B1418" s="11">
        <v>4.31</v>
      </c>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row>
    <row r="1419" ht="14.25" customHeight="1">
      <c r="A1419" s="3">
        <f t="shared" si="1"/>
        <v>1418</v>
      </c>
      <c r="B1419" s="11">
        <v>0.1</v>
      </c>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row>
    <row r="1420" ht="14.25" customHeight="1">
      <c r="A1420" s="3">
        <f t="shared" si="1"/>
        <v>1419</v>
      </c>
      <c r="B1420" s="11">
        <v>1.17</v>
      </c>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row>
    <row r="1421" ht="14.25" customHeight="1">
      <c r="A1421" s="3">
        <f t="shared" si="1"/>
        <v>1420</v>
      </c>
      <c r="B1421" s="11">
        <v>1.36</v>
      </c>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row>
    <row r="1422" ht="14.25" customHeight="1">
      <c r="A1422" s="3">
        <f t="shared" si="1"/>
        <v>1421</v>
      </c>
      <c r="B1422" s="11">
        <v>9.04</v>
      </c>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row>
    <row r="1423" ht="14.25" customHeight="1">
      <c r="A1423" s="3">
        <f t="shared" si="1"/>
        <v>1422</v>
      </c>
      <c r="B1423" s="11">
        <v>2.53</v>
      </c>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row>
    <row r="1424" ht="14.25" customHeight="1">
      <c r="A1424" s="3">
        <f t="shared" si="1"/>
        <v>1423</v>
      </c>
      <c r="B1424" s="11">
        <v>2.99</v>
      </c>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row>
    <row r="1425" ht="14.25" customHeight="1">
      <c r="A1425" s="3">
        <f t="shared" si="1"/>
        <v>1424</v>
      </c>
      <c r="B1425" s="11">
        <v>3.73</v>
      </c>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row>
    <row r="1426" ht="14.25" customHeight="1">
      <c r="A1426" s="3">
        <f t="shared" si="1"/>
        <v>1425</v>
      </c>
      <c r="B1426" s="11">
        <v>-0.54</v>
      </c>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row>
    <row r="1427" ht="14.25" customHeight="1">
      <c r="A1427" s="3">
        <f t="shared" si="1"/>
        <v>1426</v>
      </c>
      <c r="B1427" s="11">
        <v>1.66</v>
      </c>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row>
    <row r="1428" ht="14.25" customHeight="1">
      <c r="A1428" s="3">
        <f t="shared" si="1"/>
        <v>1427</v>
      </c>
      <c r="B1428" s="11">
        <v>-0.081</v>
      </c>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row>
    <row r="1429" ht="14.25" customHeight="1">
      <c r="A1429" s="3">
        <f t="shared" si="1"/>
        <v>1428</v>
      </c>
      <c r="B1429" s="11">
        <v>2.77</v>
      </c>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row>
    <row r="1430" ht="14.25" customHeight="1">
      <c r="A1430" s="3">
        <f t="shared" si="1"/>
        <v>1429</v>
      </c>
      <c r="B1430" s="11">
        <v>3.59</v>
      </c>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row>
    <row r="1431" ht="14.25" customHeight="1">
      <c r="A1431" s="3">
        <f t="shared" si="1"/>
        <v>1430</v>
      </c>
      <c r="B1431" s="11">
        <v>2.1</v>
      </c>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row>
    <row r="1432" ht="14.25" customHeight="1">
      <c r="A1432" s="3">
        <f t="shared" si="1"/>
        <v>1431</v>
      </c>
      <c r="B1432" s="11">
        <v>4.57</v>
      </c>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row>
    <row r="1433" ht="14.25" customHeight="1">
      <c r="A1433" s="3">
        <f t="shared" si="1"/>
        <v>1432</v>
      </c>
      <c r="B1433" s="11">
        <v>2.63</v>
      </c>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row>
    <row r="1434" ht="14.25" customHeight="1">
      <c r="A1434" s="3">
        <f t="shared" si="1"/>
        <v>1433</v>
      </c>
      <c r="B1434" s="11">
        <v>2.63</v>
      </c>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row>
    <row r="1435" ht="14.25" customHeight="1">
      <c r="A1435" s="3">
        <f t="shared" si="1"/>
        <v>1434</v>
      </c>
      <c r="B1435" s="11">
        <v>3.12</v>
      </c>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row>
    <row r="1436" ht="14.25" customHeight="1">
      <c r="A1436" s="3">
        <f t="shared" si="1"/>
        <v>1435</v>
      </c>
      <c r="B1436" s="11">
        <v>2.37</v>
      </c>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row>
    <row r="1437" ht="14.25" customHeight="1">
      <c r="A1437" s="3">
        <f t="shared" si="1"/>
        <v>1436</v>
      </c>
      <c r="B1437" s="11">
        <v>2.03</v>
      </c>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row>
    <row r="1438" ht="14.25" customHeight="1">
      <c r="A1438" s="3">
        <f t="shared" si="1"/>
        <v>1437</v>
      </c>
      <c r="B1438" s="11">
        <v>1.66</v>
      </c>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row>
    <row r="1439" ht="14.25" customHeight="1">
      <c r="A1439" s="3">
        <f t="shared" si="1"/>
        <v>1438</v>
      </c>
      <c r="B1439" s="11">
        <v>1.29</v>
      </c>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row>
    <row r="1440" ht="14.25" customHeight="1">
      <c r="A1440" s="3">
        <f t="shared" si="1"/>
        <v>1439</v>
      </c>
      <c r="B1440" s="11">
        <v>-0.97</v>
      </c>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row>
    <row r="1441" ht="14.25" customHeight="1">
      <c r="A1441" s="3">
        <f t="shared" si="1"/>
        <v>1440</v>
      </c>
      <c r="B1441" s="11">
        <v>0.98</v>
      </c>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row>
    <row r="1442" ht="14.25" customHeight="1">
      <c r="A1442" s="3">
        <f t="shared" si="1"/>
        <v>1441</v>
      </c>
      <c r="B1442" s="11">
        <v>4.61</v>
      </c>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row>
    <row r="1443" ht="14.25" customHeight="1">
      <c r="A1443" s="3">
        <f t="shared" si="1"/>
        <v>1442</v>
      </c>
      <c r="B1443" s="11">
        <v>-6.22</v>
      </c>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row>
    <row r="1444" ht="14.25" customHeight="1">
      <c r="A1444" s="3">
        <f t="shared" si="1"/>
        <v>1443</v>
      </c>
      <c r="B1444" s="11">
        <v>0.19</v>
      </c>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row>
    <row r="1445" ht="14.25" customHeight="1">
      <c r="A1445" s="3">
        <f t="shared" si="1"/>
        <v>1444</v>
      </c>
      <c r="B1445" s="11">
        <v>-1.6</v>
      </c>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row>
    <row r="1446" ht="14.25" customHeight="1">
      <c r="A1446" s="3">
        <f t="shared" si="1"/>
        <v>1445</v>
      </c>
      <c r="B1446" s="11">
        <v>0.18</v>
      </c>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row>
    <row r="1447" ht="14.25" customHeight="1">
      <c r="A1447" s="3">
        <f t="shared" si="1"/>
        <v>1446</v>
      </c>
      <c r="B1447" s="11">
        <v>-2.36</v>
      </c>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row>
    <row r="1448" ht="14.25" customHeight="1">
      <c r="A1448" s="3">
        <f t="shared" si="1"/>
        <v>1447</v>
      </c>
      <c r="B1448" s="11">
        <v>-0.75</v>
      </c>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row>
    <row r="1449" ht="14.25" customHeight="1">
      <c r="A1449" s="3">
        <f t="shared" si="1"/>
        <v>1448</v>
      </c>
      <c r="B1449" s="11">
        <v>4.24</v>
      </c>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row>
    <row r="1450" ht="14.25" customHeight="1">
      <c r="A1450" s="3">
        <f t="shared" si="1"/>
        <v>1449</v>
      </c>
      <c r="B1450" s="11">
        <v>4.54</v>
      </c>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row>
    <row r="1451" ht="14.25" customHeight="1">
      <c r="A1451" s="3">
        <f t="shared" si="1"/>
        <v>1450</v>
      </c>
      <c r="B1451" s="11">
        <v>4.04</v>
      </c>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row>
    <row r="1452" ht="14.25" customHeight="1">
      <c r="A1452" s="3">
        <f t="shared" si="1"/>
        <v>1451</v>
      </c>
      <c r="B1452" s="11">
        <v>1.26</v>
      </c>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row>
    <row r="1453" ht="14.25" customHeight="1">
      <c r="A1453" s="3">
        <f t="shared" si="1"/>
        <v>1452</v>
      </c>
      <c r="B1453" s="11">
        <v>-0.023</v>
      </c>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row>
    <row r="1454" ht="14.25" customHeight="1">
      <c r="A1454" s="3">
        <f t="shared" si="1"/>
        <v>1453</v>
      </c>
      <c r="B1454" s="11">
        <v>3.83</v>
      </c>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row>
    <row r="1455" ht="14.25" customHeight="1">
      <c r="A1455" s="3">
        <f t="shared" si="1"/>
        <v>1454</v>
      </c>
      <c r="B1455" s="11">
        <v>0.69</v>
      </c>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row>
    <row r="1456" ht="14.25" customHeight="1">
      <c r="A1456" s="3">
        <f t="shared" si="1"/>
        <v>1455</v>
      </c>
      <c r="B1456" s="11">
        <v>17.41</v>
      </c>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row>
    <row r="1457" ht="14.25" customHeight="1">
      <c r="A1457" s="3">
        <f t="shared" si="1"/>
        <v>1456</v>
      </c>
      <c r="B1457" s="11">
        <v>1.84</v>
      </c>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row>
    <row r="1458" ht="14.25" customHeight="1">
      <c r="A1458" s="3">
        <f t="shared" si="1"/>
        <v>1457</v>
      </c>
      <c r="B1458" s="11">
        <v>2.86</v>
      </c>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row>
    <row r="1459" ht="14.25" customHeight="1">
      <c r="A1459" s="3">
        <f t="shared" si="1"/>
        <v>1458</v>
      </c>
      <c r="B1459" s="11">
        <v>-1.28</v>
      </c>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row>
    <row r="1460" ht="14.25" customHeight="1">
      <c r="A1460" s="3">
        <f t="shared" si="1"/>
        <v>1459</v>
      </c>
      <c r="B1460" s="11">
        <v>0.22</v>
      </c>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row>
    <row r="1461" ht="14.25" customHeight="1">
      <c r="A1461" s="3">
        <f t="shared" si="1"/>
        <v>1460</v>
      </c>
      <c r="B1461" s="11">
        <v>5.92</v>
      </c>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row>
    <row r="1462" ht="14.25" customHeight="1">
      <c r="A1462" s="3">
        <f t="shared" si="1"/>
        <v>1461</v>
      </c>
      <c r="B1462" s="11">
        <v>5.91</v>
      </c>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row>
    <row r="1463" ht="14.25" customHeight="1">
      <c r="A1463" s="3">
        <f t="shared" si="1"/>
        <v>1462</v>
      </c>
      <c r="B1463" s="11">
        <v>0.65</v>
      </c>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row>
    <row r="1464" ht="14.25" customHeight="1">
      <c r="A1464" s="3">
        <f t="shared" si="1"/>
        <v>1463</v>
      </c>
      <c r="B1464" s="11">
        <v>1.63</v>
      </c>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row>
    <row r="1465" ht="14.25" customHeight="1">
      <c r="A1465" s="3">
        <f t="shared" si="1"/>
        <v>1464</v>
      </c>
      <c r="B1465" s="11">
        <v>0.99</v>
      </c>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row>
    <row r="1466" ht="14.25" customHeight="1">
      <c r="A1466" s="3">
        <f t="shared" si="1"/>
        <v>1465</v>
      </c>
      <c r="B1466" s="11">
        <v>5.38</v>
      </c>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row>
    <row r="1467" ht="14.25" customHeight="1">
      <c r="A1467" s="3">
        <f t="shared" si="1"/>
        <v>1466</v>
      </c>
      <c r="B1467" s="11">
        <v>-0.78</v>
      </c>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row>
    <row r="1468" ht="14.25" customHeight="1">
      <c r="A1468" s="3">
        <f t="shared" si="1"/>
        <v>1467</v>
      </c>
      <c r="B1468" s="11">
        <v>-2.23</v>
      </c>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row>
    <row r="1469" ht="14.25" customHeight="1">
      <c r="A1469" s="3">
        <f t="shared" si="1"/>
        <v>1468</v>
      </c>
      <c r="B1469" s="11">
        <v>3.06</v>
      </c>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row>
    <row r="1470" ht="14.25" customHeight="1">
      <c r="A1470" s="3">
        <f t="shared" si="1"/>
        <v>1469</v>
      </c>
      <c r="B1470" s="11">
        <v>-0.008</v>
      </c>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row>
    <row r="1471" ht="14.25" customHeight="1">
      <c r="A1471" s="3">
        <f t="shared" si="1"/>
        <v>1470</v>
      </c>
      <c r="B1471" s="11">
        <v>2.04</v>
      </c>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row>
    <row r="1472" ht="14.25" customHeight="1">
      <c r="A1472" s="3">
        <f t="shared" si="1"/>
        <v>1471</v>
      </c>
      <c r="B1472" s="11">
        <v>5.13</v>
      </c>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row>
    <row r="1473" ht="14.25" customHeight="1">
      <c r="A1473" s="3">
        <f t="shared" si="1"/>
        <v>1472</v>
      </c>
      <c r="B1473" s="11">
        <v>0.63</v>
      </c>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row>
    <row r="1474" ht="14.25" customHeight="1">
      <c r="A1474" s="3">
        <f t="shared" si="1"/>
        <v>1473</v>
      </c>
      <c r="B1474" s="11">
        <v>3.21</v>
      </c>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row>
    <row r="1475" ht="14.25" customHeight="1">
      <c r="A1475" s="3">
        <f t="shared" si="1"/>
        <v>1474</v>
      </c>
      <c r="B1475" s="11">
        <v>0.53</v>
      </c>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row>
    <row r="1476" ht="14.25" customHeight="1">
      <c r="A1476" s="3">
        <f t="shared" si="1"/>
        <v>1475</v>
      </c>
      <c r="B1476" s="11">
        <v>0.46</v>
      </c>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row>
    <row r="1477" ht="14.25" customHeight="1">
      <c r="A1477" s="3">
        <f t="shared" si="1"/>
        <v>1476</v>
      </c>
      <c r="B1477" s="11">
        <v>4.76</v>
      </c>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row>
    <row r="1478" ht="14.25" customHeight="1">
      <c r="A1478" s="3">
        <f t="shared" si="1"/>
        <v>1477</v>
      </c>
      <c r="B1478" s="11">
        <v>1.49</v>
      </c>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row>
    <row r="1479" ht="14.25" customHeight="1">
      <c r="A1479" s="3">
        <f t="shared" si="1"/>
        <v>1478</v>
      </c>
      <c r="B1479" s="11">
        <v>-3.01</v>
      </c>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row>
    <row r="1480" ht="14.25" customHeight="1">
      <c r="A1480" s="3">
        <f t="shared" si="1"/>
        <v>1479</v>
      </c>
      <c r="B1480" s="11">
        <v>-3.57</v>
      </c>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row>
    <row r="1481" ht="14.25" customHeight="1">
      <c r="A1481" s="3">
        <f t="shared" si="1"/>
        <v>1480</v>
      </c>
      <c r="B1481" s="11">
        <v>0.82</v>
      </c>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row>
    <row r="1482" ht="14.25" customHeight="1">
      <c r="A1482" s="3">
        <f t="shared" si="1"/>
        <v>1481</v>
      </c>
      <c r="B1482" s="11">
        <v>-6.16</v>
      </c>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row>
    <row r="1483" ht="14.25" customHeight="1">
      <c r="A1483" s="3">
        <f t="shared" si="1"/>
        <v>1482</v>
      </c>
      <c r="B1483" s="11">
        <v>2.5</v>
      </c>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row>
    <row r="1484" ht="14.25" customHeight="1">
      <c r="A1484" s="3">
        <f t="shared" si="1"/>
        <v>1483</v>
      </c>
      <c r="B1484" s="11">
        <v>41.11</v>
      </c>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row>
    <row r="1485" ht="14.25" customHeight="1">
      <c r="A1485" s="3">
        <f t="shared" si="1"/>
        <v>1484</v>
      </c>
      <c r="B1485" s="11">
        <v>0.58</v>
      </c>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row>
    <row r="1486" ht="14.25" customHeight="1">
      <c r="A1486" s="3">
        <f t="shared" si="1"/>
        <v>1485</v>
      </c>
      <c r="B1486" s="11">
        <v>6.76</v>
      </c>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row>
    <row r="1487" ht="14.25" customHeight="1">
      <c r="A1487" s="3">
        <f t="shared" si="1"/>
        <v>1486</v>
      </c>
      <c r="B1487" s="11">
        <v>3.68</v>
      </c>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row>
    <row r="1488" ht="14.25" customHeight="1">
      <c r="A1488" s="3">
        <f t="shared" si="1"/>
        <v>1487</v>
      </c>
      <c r="B1488" s="11">
        <v>0.69</v>
      </c>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row>
    <row r="1489" ht="14.25" customHeight="1">
      <c r="A1489" s="3">
        <f t="shared" si="1"/>
        <v>1488</v>
      </c>
      <c r="B1489" s="11">
        <v>3.52</v>
      </c>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row>
    <row r="1490" ht="14.25" customHeight="1">
      <c r="A1490" s="3">
        <f t="shared" si="1"/>
        <v>1489</v>
      </c>
      <c r="B1490" s="11">
        <v>0.23</v>
      </c>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row>
    <row r="1491" ht="14.25" customHeight="1">
      <c r="A1491" s="3">
        <f t="shared" si="1"/>
        <v>1490</v>
      </c>
      <c r="B1491" s="11">
        <v>0.6</v>
      </c>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row>
    <row r="1492" ht="14.25" customHeight="1">
      <c r="A1492" s="3">
        <f t="shared" si="1"/>
        <v>1491</v>
      </c>
      <c r="B1492" s="11">
        <v>6.04</v>
      </c>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row>
    <row r="1493" ht="14.25" customHeight="1">
      <c r="A1493" s="3">
        <f t="shared" si="1"/>
        <v>1492</v>
      </c>
      <c r="B1493" s="11">
        <v>0.51</v>
      </c>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row>
    <row r="1494" ht="14.25" customHeight="1">
      <c r="A1494" s="3">
        <f t="shared" si="1"/>
        <v>1493</v>
      </c>
      <c r="B1494" s="11">
        <v>0.49</v>
      </c>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row>
    <row r="1495" ht="14.25" customHeight="1">
      <c r="A1495" s="3">
        <f t="shared" si="1"/>
        <v>1494</v>
      </c>
      <c r="B1495" s="11">
        <v>0.9</v>
      </c>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row>
    <row r="1496" ht="14.25" customHeight="1">
      <c r="A1496" s="3">
        <f t="shared" si="1"/>
        <v>1495</v>
      </c>
      <c r="B1496" s="11">
        <v>2.7</v>
      </c>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row>
    <row r="1497" ht="14.25" customHeight="1">
      <c r="A1497" s="3">
        <f t="shared" si="1"/>
        <v>1496</v>
      </c>
      <c r="B1497" s="11">
        <v>3.1</v>
      </c>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row>
    <row r="1498" ht="14.25" customHeight="1">
      <c r="A1498" s="3">
        <f t="shared" si="1"/>
        <v>1497</v>
      </c>
      <c r="B1498" s="11">
        <v>0.069</v>
      </c>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row>
    <row r="1499" ht="14.25" customHeight="1">
      <c r="A1499" s="3">
        <f t="shared" si="1"/>
        <v>1498</v>
      </c>
      <c r="B1499" s="11">
        <v>0.42</v>
      </c>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row>
    <row r="1500" ht="14.25" customHeight="1">
      <c r="A1500" s="3">
        <f t="shared" si="1"/>
        <v>1499</v>
      </c>
      <c r="B1500" s="11">
        <v>1.9</v>
      </c>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row>
    <row r="1501" ht="14.25" customHeight="1">
      <c r="A1501" s="3">
        <f t="shared" si="1"/>
        <v>1500</v>
      </c>
      <c r="B1501" s="11">
        <v>5.02</v>
      </c>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row>
    <row r="1502" ht="14.25" customHeight="1">
      <c r="A1502" s="3">
        <f t="shared" si="1"/>
        <v>1501</v>
      </c>
      <c r="B1502" s="11">
        <v>-2.57</v>
      </c>
      <c r="C1502" s="3"/>
      <c r="D1502" s="3"/>
      <c r="E1502" s="3"/>
      <c r="F1502" s="3"/>
      <c r="G1502" s="3"/>
      <c r="H1502" s="3"/>
      <c r="I1502" s="3"/>
      <c r="J1502" s="3"/>
      <c r="K1502" s="3"/>
      <c r="L1502" s="3"/>
      <c r="M1502" s="3"/>
      <c r="N1502" s="3"/>
      <c r="O1502" s="3"/>
      <c r="P1502" s="3"/>
      <c r="Q1502" s="3"/>
      <c r="R1502" s="3"/>
      <c r="S1502" s="3"/>
      <c r="T1502" s="3"/>
      <c r="U1502" s="3"/>
      <c r="V1502" s="3"/>
      <c r="W1502" s="3"/>
      <c r="X1502" s="3"/>
      <c r="Y1502" s="3"/>
      <c r="Z1502" s="3"/>
    </row>
    <row r="1503" ht="14.25" customHeight="1">
      <c r="A1503" s="3">
        <f t="shared" si="1"/>
        <v>1502</v>
      </c>
      <c r="B1503" s="11">
        <v>-1.02</v>
      </c>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row>
    <row r="1504" ht="14.25" customHeight="1">
      <c r="A1504" s="3">
        <f t="shared" si="1"/>
        <v>1503</v>
      </c>
      <c r="B1504" s="11">
        <v>-2.42</v>
      </c>
      <c r="C1504" s="3"/>
      <c r="D1504" s="3"/>
      <c r="E1504" s="3"/>
      <c r="F1504" s="3"/>
      <c r="G1504" s="3"/>
      <c r="H1504" s="3"/>
      <c r="I1504" s="3"/>
      <c r="J1504" s="3"/>
      <c r="K1504" s="3"/>
      <c r="L1504" s="3"/>
      <c r="M1504" s="3"/>
      <c r="N1504" s="3"/>
      <c r="O1504" s="3"/>
      <c r="P1504" s="3"/>
      <c r="Q1504" s="3"/>
      <c r="R1504" s="3"/>
      <c r="S1504" s="3"/>
      <c r="T1504" s="3"/>
      <c r="U1504" s="3"/>
      <c r="V1504" s="3"/>
      <c r="W1504" s="3"/>
      <c r="X1504" s="3"/>
      <c r="Y1504" s="3"/>
      <c r="Z1504" s="3"/>
    </row>
    <row r="1505" ht="14.25" customHeight="1">
      <c r="A1505" s="3">
        <f t="shared" si="1"/>
        <v>1504</v>
      </c>
      <c r="B1505" s="11">
        <v>2.61</v>
      </c>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row>
    <row r="1506" ht="14.25" customHeight="1">
      <c r="A1506" s="3">
        <f t="shared" si="1"/>
        <v>1505</v>
      </c>
      <c r="B1506" s="11">
        <v>3.57</v>
      </c>
      <c r="C1506" s="3"/>
      <c r="D1506" s="3"/>
      <c r="E1506" s="3"/>
      <c r="F1506" s="3"/>
      <c r="G1506" s="3"/>
      <c r="H1506" s="3"/>
      <c r="I1506" s="3"/>
      <c r="J1506" s="3"/>
      <c r="K1506" s="3"/>
      <c r="L1506" s="3"/>
      <c r="M1506" s="3"/>
      <c r="N1506" s="3"/>
      <c r="O1506" s="3"/>
      <c r="P1506" s="3"/>
      <c r="Q1506" s="3"/>
      <c r="R1506" s="3"/>
      <c r="S1506" s="3"/>
      <c r="T1506" s="3"/>
      <c r="U1506" s="3"/>
      <c r="V1506" s="3"/>
      <c r="W1506" s="3"/>
      <c r="X1506" s="3"/>
      <c r="Y1506" s="3"/>
      <c r="Z1506" s="3"/>
    </row>
    <row r="1507" ht="14.25" customHeight="1">
      <c r="A1507" s="3">
        <f t="shared" si="1"/>
        <v>1506</v>
      </c>
      <c r="B1507" s="11">
        <v>0.91</v>
      </c>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row>
    <row r="1508" ht="14.25" customHeight="1">
      <c r="A1508" s="3">
        <f t="shared" si="1"/>
        <v>1507</v>
      </c>
      <c r="B1508" s="11">
        <v>-1.02</v>
      </c>
      <c r="C1508" s="3"/>
      <c r="D1508" s="3"/>
      <c r="E1508" s="3"/>
      <c r="F1508" s="3"/>
      <c r="G1508" s="3"/>
      <c r="H1508" s="3"/>
      <c r="I1508" s="3"/>
      <c r="J1508" s="3"/>
      <c r="K1508" s="3"/>
      <c r="L1508" s="3"/>
      <c r="M1508" s="3"/>
      <c r="N1508" s="3"/>
      <c r="O1508" s="3"/>
      <c r="P1508" s="3"/>
      <c r="Q1508" s="3"/>
      <c r="R1508" s="3"/>
      <c r="S1508" s="3"/>
      <c r="T1508" s="3"/>
      <c r="U1508" s="3"/>
      <c r="V1508" s="3"/>
      <c r="W1508" s="3"/>
      <c r="X1508" s="3"/>
      <c r="Y1508" s="3"/>
      <c r="Z1508" s="3"/>
    </row>
    <row r="1509" ht="14.25" customHeight="1">
      <c r="A1509" s="3">
        <f t="shared" si="1"/>
        <v>1508</v>
      </c>
      <c r="B1509" s="11">
        <v>3.39</v>
      </c>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row>
    <row r="1510" ht="14.25" customHeight="1">
      <c r="A1510" s="3">
        <f t="shared" si="1"/>
        <v>1509</v>
      </c>
      <c r="B1510" s="11">
        <v>3.89</v>
      </c>
      <c r="C1510" s="3"/>
      <c r="D1510" s="3"/>
      <c r="E1510" s="3"/>
      <c r="F1510" s="3"/>
      <c r="G1510" s="3"/>
      <c r="H1510" s="3"/>
      <c r="I1510" s="3"/>
      <c r="J1510" s="3"/>
      <c r="K1510" s="3"/>
      <c r="L1510" s="3"/>
      <c r="M1510" s="3"/>
      <c r="N1510" s="3"/>
      <c r="O1510" s="3"/>
      <c r="P1510" s="3"/>
      <c r="Q1510" s="3"/>
      <c r="R1510" s="3"/>
      <c r="S1510" s="3"/>
      <c r="T1510" s="3"/>
      <c r="U1510" s="3"/>
      <c r="V1510" s="3"/>
      <c r="W1510" s="3"/>
      <c r="X1510" s="3"/>
      <c r="Y1510" s="3"/>
      <c r="Z1510" s="3"/>
    </row>
    <row r="1511" ht="14.25" customHeight="1">
      <c r="A1511" s="3">
        <f t="shared" si="1"/>
        <v>1510</v>
      </c>
      <c r="B1511" s="11">
        <v>4.83</v>
      </c>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row>
    <row r="1512" ht="14.25" customHeight="1">
      <c r="A1512" s="3">
        <f t="shared" si="1"/>
        <v>1511</v>
      </c>
      <c r="B1512" s="11">
        <v>-1.77</v>
      </c>
      <c r="C1512" s="3"/>
      <c r="D1512" s="3"/>
      <c r="E1512" s="3"/>
      <c r="F1512" s="3"/>
      <c r="G1512" s="3"/>
      <c r="H1512" s="3"/>
      <c r="I1512" s="3"/>
      <c r="J1512" s="3"/>
      <c r="K1512" s="3"/>
      <c r="L1512" s="3"/>
      <c r="M1512" s="3"/>
      <c r="N1512" s="3"/>
      <c r="O1512" s="3"/>
      <c r="P1512" s="3"/>
      <c r="Q1512" s="3"/>
      <c r="R1512" s="3"/>
      <c r="S1512" s="3"/>
      <c r="T1512" s="3"/>
      <c r="U1512" s="3"/>
      <c r="V1512" s="3"/>
      <c r="W1512" s="3"/>
      <c r="X1512" s="3"/>
      <c r="Y1512" s="3"/>
      <c r="Z1512" s="3"/>
    </row>
    <row r="1513" ht="14.25" customHeight="1">
      <c r="A1513" s="3">
        <f t="shared" si="1"/>
        <v>1512</v>
      </c>
      <c r="B1513" s="11">
        <v>5.37</v>
      </c>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row>
    <row r="1514" ht="14.25" customHeight="1">
      <c r="A1514" s="3">
        <f t="shared" si="1"/>
        <v>1513</v>
      </c>
      <c r="B1514" s="11">
        <v>3.68</v>
      </c>
      <c r="C1514" s="3"/>
      <c r="D1514" s="3"/>
      <c r="E1514" s="3"/>
      <c r="F1514" s="3"/>
      <c r="G1514" s="3"/>
      <c r="H1514" s="3"/>
      <c r="I1514" s="3"/>
      <c r="J1514" s="3"/>
      <c r="K1514" s="3"/>
      <c r="L1514" s="3"/>
      <c r="M1514" s="3"/>
      <c r="N1514" s="3"/>
      <c r="O1514" s="3"/>
      <c r="P1514" s="3"/>
      <c r="Q1514" s="3"/>
      <c r="R1514" s="3"/>
      <c r="S1514" s="3"/>
      <c r="T1514" s="3"/>
      <c r="U1514" s="3"/>
      <c r="V1514" s="3"/>
      <c r="W1514" s="3"/>
      <c r="X1514" s="3"/>
      <c r="Y1514" s="3"/>
      <c r="Z1514" s="3"/>
    </row>
    <row r="1515" ht="14.25" customHeight="1">
      <c r="A1515" s="3">
        <f t="shared" si="1"/>
        <v>1514</v>
      </c>
      <c r="B1515" s="11">
        <v>0.71</v>
      </c>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row>
    <row r="1516" ht="14.25" customHeight="1">
      <c r="A1516" s="3">
        <f t="shared" si="1"/>
        <v>1515</v>
      </c>
      <c r="B1516" s="11">
        <v>3.88</v>
      </c>
      <c r="C1516" s="3"/>
      <c r="D1516" s="3"/>
      <c r="E1516" s="3"/>
      <c r="F1516" s="3"/>
      <c r="G1516" s="3"/>
      <c r="H1516" s="3"/>
      <c r="I1516" s="3"/>
      <c r="J1516" s="3"/>
      <c r="K1516" s="3"/>
      <c r="L1516" s="3"/>
      <c r="M1516" s="3"/>
      <c r="N1516" s="3"/>
      <c r="O1516" s="3"/>
      <c r="P1516" s="3"/>
      <c r="Q1516" s="3"/>
      <c r="R1516" s="3"/>
      <c r="S1516" s="3"/>
      <c r="T1516" s="3"/>
      <c r="U1516" s="3"/>
      <c r="V1516" s="3"/>
      <c r="W1516" s="3"/>
      <c r="X1516" s="3"/>
      <c r="Y1516" s="3"/>
      <c r="Z1516" s="3"/>
    </row>
    <row r="1517" ht="14.25" customHeight="1">
      <c r="A1517" s="3">
        <f t="shared" si="1"/>
        <v>1516</v>
      </c>
      <c r="B1517" s="11">
        <v>1.9</v>
      </c>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row>
    <row r="1518" ht="14.25" customHeight="1">
      <c r="A1518" s="3">
        <f t="shared" si="1"/>
        <v>1517</v>
      </c>
      <c r="B1518" s="11">
        <v>-0.51</v>
      </c>
      <c r="C1518" s="3"/>
      <c r="D1518" s="3"/>
      <c r="E1518" s="3"/>
      <c r="F1518" s="3"/>
      <c r="G1518" s="3"/>
      <c r="H1518" s="3"/>
      <c r="I1518" s="3"/>
      <c r="J1518" s="3"/>
      <c r="K1518" s="3"/>
      <c r="L1518" s="3"/>
      <c r="M1518" s="3"/>
      <c r="N1518" s="3"/>
      <c r="O1518" s="3"/>
      <c r="P1518" s="3"/>
      <c r="Q1518" s="3"/>
      <c r="R1518" s="3"/>
      <c r="S1518" s="3"/>
      <c r="T1518" s="3"/>
      <c r="U1518" s="3"/>
      <c r="V1518" s="3"/>
      <c r="W1518" s="3"/>
      <c r="X1518" s="3"/>
      <c r="Y1518" s="3"/>
      <c r="Z1518" s="3"/>
    </row>
    <row r="1519" ht="14.25" customHeight="1">
      <c r="A1519" s="3">
        <f t="shared" si="1"/>
        <v>1518</v>
      </c>
      <c r="B1519" s="11">
        <v>5.13</v>
      </c>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row>
    <row r="1520" ht="14.25" customHeight="1">
      <c r="A1520" s="3">
        <f t="shared" si="1"/>
        <v>1519</v>
      </c>
      <c r="B1520" s="11">
        <v>0.85</v>
      </c>
      <c r="C1520" s="3"/>
      <c r="D1520" s="3"/>
      <c r="E1520" s="3"/>
      <c r="F1520" s="3"/>
      <c r="G1520" s="3"/>
      <c r="H1520" s="3"/>
      <c r="I1520" s="3"/>
      <c r="J1520" s="3"/>
      <c r="K1520" s="3"/>
      <c r="L1520" s="3"/>
      <c r="M1520" s="3"/>
      <c r="N1520" s="3"/>
      <c r="O1520" s="3"/>
      <c r="P1520" s="3"/>
      <c r="Q1520" s="3"/>
      <c r="R1520" s="3"/>
      <c r="S1520" s="3"/>
      <c r="T1520" s="3"/>
      <c r="U1520" s="3"/>
      <c r="V1520" s="3"/>
      <c r="W1520" s="3"/>
      <c r="X1520" s="3"/>
      <c r="Y1520" s="3"/>
      <c r="Z1520" s="3"/>
    </row>
    <row r="1521" ht="14.25" customHeight="1">
      <c r="A1521" s="3">
        <f t="shared" si="1"/>
        <v>1520</v>
      </c>
      <c r="B1521" s="11">
        <v>-1.28</v>
      </c>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row>
    <row r="1522" ht="14.25" customHeight="1">
      <c r="A1522" s="3">
        <f t="shared" si="1"/>
        <v>1521</v>
      </c>
      <c r="B1522" s="11">
        <v>9.99</v>
      </c>
      <c r="C1522" s="3"/>
      <c r="D1522" s="3"/>
      <c r="E1522" s="3"/>
      <c r="F1522" s="3"/>
      <c r="G1522" s="3"/>
      <c r="H1522" s="3"/>
      <c r="I1522" s="3"/>
      <c r="J1522" s="3"/>
      <c r="K1522" s="3"/>
      <c r="L1522" s="3"/>
      <c r="M1522" s="3"/>
      <c r="N1522" s="3"/>
      <c r="O1522" s="3"/>
      <c r="P1522" s="3"/>
      <c r="Q1522" s="3"/>
      <c r="R1522" s="3"/>
      <c r="S1522" s="3"/>
      <c r="T1522" s="3"/>
      <c r="U1522" s="3"/>
      <c r="V1522" s="3"/>
      <c r="W1522" s="3"/>
      <c r="X1522" s="3"/>
      <c r="Y1522" s="3"/>
      <c r="Z1522" s="3"/>
    </row>
    <row r="1523" ht="14.25" customHeight="1">
      <c r="A1523" s="3">
        <f t="shared" si="1"/>
        <v>1522</v>
      </c>
      <c r="B1523" s="11">
        <v>6.17</v>
      </c>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r="1524" ht="14.25" customHeight="1">
      <c r="A1524" s="3">
        <f t="shared" si="1"/>
        <v>1523</v>
      </c>
      <c r="B1524" s="11">
        <v>0.43</v>
      </c>
      <c r="C1524" s="3"/>
      <c r="D1524" s="3"/>
      <c r="E1524" s="3"/>
      <c r="F1524" s="3"/>
      <c r="G1524" s="3"/>
      <c r="H1524" s="3"/>
      <c r="I1524" s="3"/>
      <c r="J1524" s="3"/>
      <c r="K1524" s="3"/>
      <c r="L1524" s="3"/>
      <c r="M1524" s="3"/>
      <c r="N1524" s="3"/>
      <c r="O1524" s="3"/>
      <c r="P1524" s="3"/>
      <c r="Q1524" s="3"/>
      <c r="R1524" s="3"/>
      <c r="S1524" s="3"/>
      <c r="T1524" s="3"/>
      <c r="U1524" s="3"/>
      <c r="V1524" s="3"/>
      <c r="W1524" s="3"/>
      <c r="X1524" s="3"/>
      <c r="Y1524" s="3"/>
      <c r="Z1524" s="3"/>
    </row>
    <row r="1525" ht="14.25" customHeight="1">
      <c r="A1525" s="3">
        <f t="shared" si="1"/>
        <v>1524</v>
      </c>
      <c r="B1525" s="11">
        <v>2.3</v>
      </c>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row>
    <row r="1526" ht="14.25" customHeight="1">
      <c r="A1526" s="3">
        <f t="shared" si="1"/>
        <v>1525</v>
      </c>
      <c r="B1526" s="11">
        <v>1.95</v>
      </c>
      <c r="C1526" s="3"/>
      <c r="D1526" s="3"/>
      <c r="E1526" s="3"/>
      <c r="F1526" s="3"/>
      <c r="G1526" s="3"/>
      <c r="H1526" s="3"/>
      <c r="I1526" s="3"/>
      <c r="J1526" s="3"/>
      <c r="K1526" s="3"/>
      <c r="L1526" s="3"/>
      <c r="M1526" s="3"/>
      <c r="N1526" s="3"/>
      <c r="O1526" s="3"/>
      <c r="P1526" s="3"/>
      <c r="Q1526" s="3"/>
      <c r="R1526" s="3"/>
      <c r="S1526" s="3"/>
      <c r="T1526" s="3"/>
      <c r="U1526" s="3"/>
      <c r="V1526" s="3"/>
      <c r="W1526" s="3"/>
      <c r="X1526" s="3"/>
      <c r="Y1526" s="3"/>
      <c r="Z1526" s="3"/>
    </row>
    <row r="1527" ht="14.25" customHeight="1">
      <c r="A1527" s="3">
        <f t="shared" si="1"/>
        <v>1526</v>
      </c>
      <c r="B1527" s="11">
        <v>0.21</v>
      </c>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row>
    <row r="1528" ht="14.25" customHeight="1">
      <c r="A1528" s="3">
        <f t="shared" si="1"/>
        <v>1527</v>
      </c>
      <c r="B1528" s="11">
        <v>2.42</v>
      </c>
      <c r="C1528" s="3"/>
      <c r="D1528" s="3"/>
      <c r="E1528" s="3"/>
      <c r="F1528" s="3"/>
      <c r="G1528" s="3"/>
      <c r="H1528" s="3"/>
      <c r="I1528" s="3"/>
      <c r="J1528" s="3"/>
      <c r="K1528" s="3"/>
      <c r="L1528" s="3"/>
      <c r="M1528" s="3"/>
      <c r="N1528" s="3"/>
      <c r="O1528" s="3"/>
      <c r="P1528" s="3"/>
      <c r="Q1528" s="3"/>
      <c r="R1528" s="3"/>
      <c r="S1528" s="3"/>
      <c r="T1528" s="3"/>
      <c r="U1528" s="3"/>
      <c r="V1528" s="3"/>
      <c r="W1528" s="3"/>
      <c r="X1528" s="3"/>
      <c r="Y1528" s="3"/>
      <c r="Z1528" s="3"/>
    </row>
    <row r="1529" ht="14.25" customHeight="1">
      <c r="A1529" s="3">
        <f t="shared" si="1"/>
        <v>1528</v>
      </c>
      <c r="B1529" s="11">
        <v>0.13</v>
      </c>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row>
    <row r="1530" ht="14.25" customHeight="1">
      <c r="A1530" s="3">
        <f t="shared" si="1"/>
        <v>1529</v>
      </c>
      <c r="B1530" s="11">
        <v>-2.7</v>
      </c>
      <c r="C1530" s="3"/>
      <c r="D1530" s="3"/>
      <c r="E1530" s="3"/>
      <c r="F1530" s="3"/>
      <c r="G1530" s="3"/>
      <c r="H1530" s="3"/>
      <c r="I1530" s="3"/>
      <c r="J1530" s="3"/>
      <c r="K1530" s="3"/>
      <c r="L1530" s="3"/>
      <c r="M1530" s="3"/>
      <c r="N1530" s="3"/>
      <c r="O1530" s="3"/>
      <c r="P1530" s="3"/>
      <c r="Q1530" s="3"/>
      <c r="R1530" s="3"/>
      <c r="S1530" s="3"/>
      <c r="T1530" s="3"/>
      <c r="U1530" s="3"/>
      <c r="V1530" s="3"/>
      <c r="W1530" s="3"/>
      <c r="X1530" s="3"/>
      <c r="Y1530" s="3"/>
      <c r="Z1530" s="3"/>
    </row>
    <row r="1531" ht="14.25" customHeight="1">
      <c r="A1531" s="3">
        <f t="shared" si="1"/>
        <v>1530</v>
      </c>
      <c r="B1531" s="11">
        <v>5.95</v>
      </c>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row>
    <row r="1532" ht="14.25" customHeight="1">
      <c r="A1532" s="3">
        <f t="shared" si="1"/>
        <v>1531</v>
      </c>
      <c r="B1532" s="11">
        <v>1.76</v>
      </c>
      <c r="C1532" s="3"/>
      <c r="D1532" s="3"/>
      <c r="E1532" s="3"/>
      <c r="F1532" s="3"/>
      <c r="G1532" s="3"/>
      <c r="H1532" s="3"/>
      <c r="I1532" s="3"/>
      <c r="J1532" s="3"/>
      <c r="K1532" s="3"/>
      <c r="L1532" s="3"/>
      <c r="M1532" s="3"/>
      <c r="N1532" s="3"/>
      <c r="O1532" s="3"/>
      <c r="P1532" s="3"/>
      <c r="Q1532" s="3"/>
      <c r="R1532" s="3"/>
      <c r="S1532" s="3"/>
      <c r="T1532" s="3"/>
      <c r="U1532" s="3"/>
      <c r="V1532" s="3"/>
      <c r="W1532" s="3"/>
      <c r="X1532" s="3"/>
      <c r="Y1532" s="3"/>
      <c r="Z1532" s="3"/>
    </row>
    <row r="1533" ht="14.25" customHeight="1">
      <c r="A1533" s="3">
        <f t="shared" si="1"/>
        <v>1532</v>
      </c>
      <c r="B1533" s="11">
        <v>0.82</v>
      </c>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row>
    <row r="1534" ht="14.25" customHeight="1">
      <c r="A1534" s="3">
        <f t="shared" si="1"/>
        <v>1533</v>
      </c>
      <c r="B1534" s="11">
        <v>0.67</v>
      </c>
      <c r="C1534" s="3"/>
      <c r="D1534" s="3"/>
      <c r="E1534" s="3"/>
      <c r="F1534" s="3"/>
      <c r="G1534" s="3"/>
      <c r="H1534" s="3"/>
      <c r="I1534" s="3"/>
      <c r="J1534" s="3"/>
      <c r="K1534" s="3"/>
      <c r="L1534" s="3"/>
      <c r="M1534" s="3"/>
      <c r="N1534" s="3"/>
      <c r="O1534" s="3"/>
      <c r="P1534" s="3"/>
      <c r="Q1534" s="3"/>
      <c r="R1534" s="3"/>
      <c r="S1534" s="3"/>
      <c r="T1534" s="3"/>
      <c r="U1534" s="3"/>
      <c r="V1534" s="3"/>
      <c r="W1534" s="3"/>
      <c r="X1534" s="3"/>
      <c r="Y1534" s="3"/>
      <c r="Z1534" s="3"/>
    </row>
    <row r="1535" ht="14.25" customHeight="1">
      <c r="A1535" s="3">
        <f t="shared" si="1"/>
        <v>1534</v>
      </c>
      <c r="B1535" s="11">
        <v>1.44</v>
      </c>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row>
    <row r="1536" ht="14.25" customHeight="1">
      <c r="A1536" s="3">
        <f t="shared" si="1"/>
        <v>1535</v>
      </c>
      <c r="B1536" s="11">
        <v>2.11</v>
      </c>
      <c r="C1536" s="3"/>
      <c r="D1536" s="3"/>
      <c r="E1536" s="3"/>
      <c r="F1536" s="3"/>
      <c r="G1536" s="3"/>
      <c r="H1536" s="3"/>
      <c r="I1536" s="3"/>
      <c r="J1536" s="3"/>
      <c r="K1536" s="3"/>
      <c r="L1536" s="3"/>
      <c r="M1536" s="3"/>
      <c r="N1536" s="3"/>
      <c r="O1536" s="3"/>
      <c r="P1536" s="3"/>
      <c r="Q1536" s="3"/>
      <c r="R1536" s="3"/>
      <c r="S1536" s="3"/>
      <c r="T1536" s="3"/>
      <c r="U1536" s="3"/>
      <c r="V1536" s="3"/>
      <c r="W1536" s="3"/>
      <c r="X1536" s="3"/>
      <c r="Y1536" s="3"/>
      <c r="Z1536" s="3"/>
    </row>
    <row r="1537" ht="14.25" customHeight="1">
      <c r="A1537" s="3">
        <f t="shared" si="1"/>
        <v>1536</v>
      </c>
      <c r="B1537" s="11">
        <v>2.49</v>
      </c>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row>
    <row r="1538" ht="14.25" customHeight="1">
      <c r="A1538" s="3">
        <f t="shared" si="1"/>
        <v>1537</v>
      </c>
      <c r="B1538" s="11">
        <v>-0.12</v>
      </c>
      <c r="C1538" s="3"/>
      <c r="D1538" s="3"/>
      <c r="E1538" s="3"/>
      <c r="F1538" s="3"/>
      <c r="G1538" s="3"/>
      <c r="H1538" s="3"/>
      <c r="I1538" s="3"/>
      <c r="J1538" s="3"/>
      <c r="K1538" s="3"/>
      <c r="L1538" s="3"/>
      <c r="M1538" s="3"/>
      <c r="N1538" s="3"/>
      <c r="O1538" s="3"/>
      <c r="P1538" s="3"/>
      <c r="Q1538" s="3"/>
      <c r="R1538" s="3"/>
      <c r="S1538" s="3"/>
      <c r="T1538" s="3"/>
      <c r="U1538" s="3"/>
      <c r="V1538" s="3"/>
      <c r="W1538" s="3"/>
      <c r="X1538" s="3"/>
      <c r="Y1538" s="3"/>
      <c r="Z1538" s="3"/>
    </row>
    <row r="1539" ht="14.25" customHeight="1">
      <c r="A1539" s="3">
        <f t="shared" si="1"/>
        <v>1538</v>
      </c>
      <c r="B1539" s="11">
        <v>5.06</v>
      </c>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row>
    <row r="1540" ht="14.25" customHeight="1">
      <c r="A1540" s="3">
        <f t="shared" si="1"/>
        <v>1539</v>
      </c>
      <c r="B1540" s="11">
        <v>1.06</v>
      </c>
      <c r="C1540" s="3"/>
      <c r="D1540" s="3"/>
      <c r="E1540" s="3"/>
      <c r="F1540" s="3"/>
      <c r="G1540" s="3"/>
      <c r="H1540" s="3"/>
      <c r="I1540" s="3"/>
      <c r="J1540" s="3"/>
      <c r="K1540" s="3"/>
      <c r="L1540" s="3"/>
      <c r="M1540" s="3"/>
      <c r="N1540" s="3"/>
      <c r="O1540" s="3"/>
      <c r="P1540" s="3"/>
      <c r="Q1540" s="3"/>
      <c r="R1540" s="3"/>
      <c r="S1540" s="3"/>
      <c r="T1540" s="3"/>
      <c r="U1540" s="3"/>
      <c r="V1540" s="3"/>
      <c r="W1540" s="3"/>
      <c r="X1540" s="3"/>
      <c r="Y1540" s="3"/>
      <c r="Z1540" s="3"/>
    </row>
    <row r="1541" ht="14.25" customHeight="1">
      <c r="A1541" s="3">
        <f t="shared" si="1"/>
        <v>1540</v>
      </c>
      <c r="B1541" s="11">
        <v>-2.57</v>
      </c>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row>
    <row r="1542" ht="14.25" customHeight="1">
      <c r="A1542" s="3">
        <f t="shared" si="1"/>
        <v>1541</v>
      </c>
      <c r="B1542" s="11">
        <v>-0.51</v>
      </c>
      <c r="C1542" s="3"/>
      <c r="D1542" s="3"/>
      <c r="E1542" s="3"/>
      <c r="F1542" s="3"/>
      <c r="G1542" s="3"/>
      <c r="H1542" s="3"/>
      <c r="I1542" s="3"/>
      <c r="J1542" s="3"/>
      <c r="K1542" s="3"/>
      <c r="L1542" s="3"/>
      <c r="M1542" s="3"/>
      <c r="N1542" s="3"/>
      <c r="O1542" s="3"/>
      <c r="P1542" s="3"/>
      <c r="Q1542" s="3"/>
      <c r="R1542" s="3"/>
      <c r="S1542" s="3"/>
      <c r="T1542" s="3"/>
      <c r="U1542" s="3"/>
      <c r="V1542" s="3"/>
      <c r="W1542" s="3"/>
      <c r="X1542" s="3"/>
      <c r="Y1542" s="3"/>
      <c r="Z1542" s="3"/>
    </row>
    <row r="1543" ht="14.25" customHeight="1">
      <c r="A1543" s="3">
        <f t="shared" si="1"/>
        <v>1542</v>
      </c>
      <c r="B1543" s="11">
        <v>0.22</v>
      </c>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row>
    <row r="1544" ht="14.25" customHeight="1">
      <c r="A1544" s="3">
        <f t="shared" si="1"/>
        <v>1543</v>
      </c>
      <c r="B1544" s="11">
        <v>4.85</v>
      </c>
      <c r="C1544" s="3"/>
      <c r="D1544" s="3"/>
      <c r="E1544" s="3"/>
      <c r="F1544" s="3"/>
      <c r="G1544" s="3"/>
      <c r="H1544" s="3"/>
      <c r="I1544" s="3"/>
      <c r="J1544" s="3"/>
      <c r="K1544" s="3"/>
      <c r="L1544" s="3"/>
      <c r="M1544" s="3"/>
      <c r="N1544" s="3"/>
      <c r="O1544" s="3"/>
      <c r="P1544" s="3"/>
      <c r="Q1544" s="3"/>
      <c r="R1544" s="3"/>
      <c r="S1544" s="3"/>
      <c r="T1544" s="3"/>
      <c r="U1544" s="3"/>
      <c r="V1544" s="3"/>
      <c r="W1544" s="3"/>
      <c r="X1544" s="3"/>
      <c r="Y1544" s="3"/>
      <c r="Z1544" s="3"/>
    </row>
    <row r="1545" ht="14.25" customHeight="1">
      <c r="A1545" s="3">
        <f t="shared" si="1"/>
        <v>1544</v>
      </c>
      <c r="B1545" s="11">
        <v>7.88</v>
      </c>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row>
    <row r="1546" ht="14.25" customHeight="1">
      <c r="A1546" s="3">
        <f t="shared" si="1"/>
        <v>1545</v>
      </c>
      <c r="B1546" s="11">
        <v>1.43</v>
      </c>
      <c r="C1546" s="3"/>
      <c r="D1546" s="3"/>
      <c r="E1546" s="3"/>
      <c r="F1546" s="3"/>
      <c r="G1546" s="3"/>
      <c r="H1546" s="3"/>
      <c r="I1546" s="3"/>
      <c r="J1546" s="3"/>
      <c r="K1546" s="3"/>
      <c r="L1546" s="3"/>
      <c r="M1546" s="3"/>
      <c r="N1546" s="3"/>
      <c r="O1546" s="3"/>
      <c r="P1546" s="3"/>
      <c r="Q1546" s="3"/>
      <c r="R1546" s="3"/>
      <c r="S1546" s="3"/>
      <c r="T1546" s="3"/>
      <c r="U1546" s="3"/>
      <c r="V1546" s="3"/>
      <c r="W1546" s="3"/>
      <c r="X1546" s="3"/>
      <c r="Y1546" s="3"/>
      <c r="Z1546" s="3"/>
    </row>
    <row r="1547" ht="14.25" customHeight="1">
      <c r="A1547" s="3">
        <f t="shared" si="1"/>
        <v>1546</v>
      </c>
      <c r="B1547" s="11">
        <v>2.55</v>
      </c>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row>
    <row r="1548" ht="14.25" customHeight="1">
      <c r="A1548" s="3">
        <f t="shared" si="1"/>
        <v>1547</v>
      </c>
      <c r="B1548" s="11">
        <v>14.37</v>
      </c>
      <c r="C1548" s="3"/>
      <c r="D1548" s="3"/>
      <c r="E1548" s="3"/>
      <c r="F1548" s="3"/>
      <c r="G1548" s="3"/>
      <c r="H1548" s="3"/>
      <c r="I1548" s="3"/>
      <c r="J1548" s="3"/>
      <c r="K1548" s="3"/>
      <c r="L1548" s="3"/>
      <c r="M1548" s="3"/>
      <c r="N1548" s="3"/>
      <c r="O1548" s="3"/>
      <c r="P1548" s="3"/>
      <c r="Q1548" s="3"/>
      <c r="R1548" s="3"/>
      <c r="S1548" s="3"/>
      <c r="T1548" s="3"/>
      <c r="U1548" s="3"/>
      <c r="V1548" s="3"/>
      <c r="W1548" s="3"/>
      <c r="X1548" s="3"/>
      <c r="Y1548" s="3"/>
      <c r="Z1548" s="3"/>
    </row>
    <row r="1549" ht="14.25" customHeight="1">
      <c r="A1549" s="3">
        <f t="shared" si="1"/>
        <v>1548</v>
      </c>
      <c r="B1549" s="11">
        <v>2.37</v>
      </c>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row>
    <row r="1550" ht="14.25" customHeight="1">
      <c r="A1550" s="3">
        <f t="shared" si="1"/>
        <v>1549</v>
      </c>
      <c r="B1550" s="11">
        <v>4.96</v>
      </c>
      <c r="C1550" s="3"/>
      <c r="D1550" s="3"/>
      <c r="E1550" s="3"/>
      <c r="F1550" s="3"/>
      <c r="G1550" s="3"/>
      <c r="H1550" s="3"/>
      <c r="I1550" s="3"/>
      <c r="J1550" s="3"/>
      <c r="K1550" s="3"/>
      <c r="L1550" s="3"/>
      <c r="M1550" s="3"/>
      <c r="N1550" s="3"/>
      <c r="O1550" s="3"/>
      <c r="P1550" s="3"/>
      <c r="Q1550" s="3"/>
      <c r="R1550" s="3"/>
      <c r="S1550" s="3"/>
      <c r="T1550" s="3"/>
      <c r="U1550" s="3"/>
      <c r="V1550" s="3"/>
      <c r="W1550" s="3"/>
      <c r="X1550" s="3"/>
      <c r="Y1550" s="3"/>
      <c r="Z1550" s="3"/>
    </row>
    <row r="1551" ht="14.25" customHeight="1">
      <c r="A1551" s="3">
        <f t="shared" si="1"/>
        <v>1550</v>
      </c>
      <c r="B1551" s="11">
        <v>2.89</v>
      </c>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row>
    <row r="1552" ht="14.25" customHeight="1">
      <c r="A1552" s="3">
        <f t="shared" si="1"/>
        <v>1551</v>
      </c>
      <c r="B1552" s="11">
        <v>2.89</v>
      </c>
      <c r="C1552" s="3"/>
      <c r="D1552" s="3"/>
      <c r="E1552" s="3"/>
      <c r="F1552" s="3"/>
      <c r="G1552" s="3"/>
      <c r="H1552" s="3"/>
      <c r="I1552" s="3"/>
      <c r="J1552" s="3"/>
      <c r="K1552" s="3"/>
      <c r="L1552" s="3"/>
      <c r="M1552" s="3"/>
      <c r="N1552" s="3"/>
      <c r="O1552" s="3"/>
      <c r="P1552" s="3"/>
      <c r="Q1552" s="3"/>
      <c r="R1552" s="3"/>
      <c r="S1552" s="3"/>
      <c r="T1552" s="3"/>
      <c r="U1552" s="3"/>
      <c r="V1552" s="3"/>
      <c r="W1552" s="3"/>
      <c r="X1552" s="3"/>
      <c r="Y1552" s="3"/>
      <c r="Z1552" s="3"/>
    </row>
    <row r="1553" ht="14.25" customHeight="1">
      <c r="A1553" s="3">
        <f t="shared" si="1"/>
        <v>1552</v>
      </c>
      <c r="B1553" s="11">
        <v>6.43</v>
      </c>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r="1554" ht="14.25" customHeight="1">
      <c r="A1554" s="3">
        <f t="shared" si="1"/>
        <v>1553</v>
      </c>
      <c r="B1554" s="11">
        <v>1.55</v>
      </c>
      <c r="C1554" s="3"/>
      <c r="D1554" s="3"/>
      <c r="E1554" s="3"/>
      <c r="F1554" s="3"/>
      <c r="G1554" s="3"/>
      <c r="H1554" s="3"/>
      <c r="I1554" s="3"/>
      <c r="J1554" s="3"/>
      <c r="K1554" s="3"/>
      <c r="L1554" s="3"/>
      <c r="M1554" s="3"/>
      <c r="N1554" s="3"/>
      <c r="O1554" s="3"/>
      <c r="P1554" s="3"/>
      <c r="Q1554" s="3"/>
      <c r="R1554" s="3"/>
      <c r="S1554" s="3"/>
      <c r="T1554" s="3"/>
      <c r="U1554" s="3"/>
      <c r="V1554" s="3"/>
      <c r="W1554" s="3"/>
      <c r="X1554" s="3"/>
      <c r="Y1554" s="3"/>
      <c r="Z1554" s="3"/>
    </row>
    <row r="1555" ht="14.25" customHeight="1">
      <c r="A1555" s="3">
        <f t="shared" si="1"/>
        <v>1554</v>
      </c>
      <c r="B1555" s="11">
        <v>1.31</v>
      </c>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row>
    <row r="1556" ht="14.25" customHeight="1">
      <c r="A1556" s="3">
        <f t="shared" si="1"/>
        <v>1555</v>
      </c>
      <c r="B1556" s="11">
        <v>-3.78</v>
      </c>
      <c r="C1556" s="3"/>
      <c r="D1556" s="3"/>
      <c r="E1556" s="3"/>
      <c r="F1556" s="3"/>
      <c r="G1556" s="3"/>
      <c r="H1556" s="3"/>
      <c r="I1556" s="3"/>
      <c r="J1556" s="3"/>
      <c r="K1556" s="3"/>
      <c r="L1556" s="3"/>
      <c r="M1556" s="3"/>
      <c r="N1556" s="3"/>
      <c r="O1556" s="3"/>
      <c r="P1556" s="3"/>
      <c r="Q1556" s="3"/>
      <c r="R1556" s="3"/>
      <c r="S1556" s="3"/>
      <c r="T1556" s="3"/>
      <c r="U1556" s="3"/>
      <c r="V1556" s="3"/>
      <c r="W1556" s="3"/>
      <c r="X1556" s="3"/>
      <c r="Y1556" s="3"/>
      <c r="Z1556" s="3"/>
    </row>
    <row r="1557" ht="14.25" customHeight="1">
      <c r="A1557" s="3">
        <f t="shared" si="1"/>
        <v>1556</v>
      </c>
      <c r="B1557" s="11">
        <v>4.58</v>
      </c>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row>
    <row r="1558" ht="14.25" customHeight="1">
      <c r="A1558" s="3">
        <f t="shared" si="1"/>
        <v>1557</v>
      </c>
      <c r="B1558" s="11">
        <v>4.63</v>
      </c>
      <c r="C1558" s="3"/>
      <c r="D1558" s="3"/>
      <c r="E1558" s="3"/>
      <c r="F1558" s="3"/>
      <c r="G1558" s="3"/>
      <c r="H1558" s="3"/>
      <c r="I1558" s="3"/>
      <c r="J1558" s="3"/>
      <c r="K1558" s="3"/>
      <c r="L1558" s="3"/>
      <c r="M1558" s="3"/>
      <c r="N1558" s="3"/>
      <c r="O1558" s="3"/>
      <c r="P1558" s="3"/>
      <c r="Q1558" s="3"/>
      <c r="R1558" s="3"/>
      <c r="S1558" s="3"/>
      <c r="T1558" s="3"/>
      <c r="U1558" s="3"/>
      <c r="V1558" s="3"/>
      <c r="W1558" s="3"/>
      <c r="X1558" s="3"/>
      <c r="Y1558" s="3"/>
      <c r="Z1558" s="3"/>
    </row>
    <row r="1559" ht="14.25" customHeight="1">
      <c r="A1559" s="3">
        <f t="shared" si="1"/>
        <v>1558</v>
      </c>
      <c r="B1559" s="11">
        <v>1.1</v>
      </c>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row>
    <row r="1560" ht="14.25" customHeight="1">
      <c r="A1560" s="3">
        <f t="shared" si="1"/>
        <v>1559</v>
      </c>
      <c r="B1560" s="11">
        <v>-0.26</v>
      </c>
      <c r="C1560" s="3"/>
      <c r="D1560" s="3"/>
      <c r="E1560" s="3"/>
      <c r="F1560" s="3"/>
      <c r="G1560" s="3"/>
      <c r="H1560" s="3"/>
      <c r="I1560" s="3"/>
      <c r="J1560" s="3"/>
      <c r="K1560" s="3"/>
      <c r="L1560" s="3"/>
      <c r="M1560" s="3"/>
      <c r="N1560" s="3"/>
      <c r="O1560" s="3"/>
      <c r="P1560" s="3"/>
      <c r="Q1560" s="3"/>
      <c r="R1560" s="3"/>
      <c r="S1560" s="3"/>
      <c r="T1560" s="3"/>
      <c r="U1560" s="3"/>
      <c r="V1560" s="3"/>
      <c r="W1560" s="3"/>
      <c r="X1560" s="3"/>
      <c r="Y1560" s="3"/>
      <c r="Z1560" s="3"/>
    </row>
    <row r="1561" ht="14.25" customHeight="1">
      <c r="A1561" s="3">
        <f t="shared" si="1"/>
        <v>1560</v>
      </c>
      <c r="B1561" s="11">
        <v>-3.12</v>
      </c>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row>
    <row r="1562" ht="14.25" customHeight="1">
      <c r="A1562" s="3">
        <f t="shared" si="1"/>
        <v>1561</v>
      </c>
      <c r="B1562" s="11">
        <v>-0.95</v>
      </c>
      <c r="C1562" s="3"/>
      <c r="D1562" s="3"/>
      <c r="E1562" s="3"/>
      <c r="F1562" s="3"/>
      <c r="G1562" s="3"/>
      <c r="H1562" s="3"/>
      <c r="I1562" s="3"/>
      <c r="J1562" s="3"/>
      <c r="K1562" s="3"/>
      <c r="L1562" s="3"/>
      <c r="M1562" s="3"/>
      <c r="N1562" s="3"/>
      <c r="O1562" s="3"/>
      <c r="P1562" s="3"/>
      <c r="Q1562" s="3"/>
      <c r="R1562" s="3"/>
      <c r="S1562" s="3"/>
      <c r="T1562" s="3"/>
      <c r="U1562" s="3"/>
      <c r="V1562" s="3"/>
      <c r="W1562" s="3"/>
      <c r="X1562" s="3"/>
      <c r="Y1562" s="3"/>
      <c r="Z1562" s="3"/>
    </row>
    <row r="1563" ht="14.25" customHeight="1">
      <c r="A1563" s="3">
        <f t="shared" si="1"/>
        <v>1562</v>
      </c>
      <c r="B1563" s="11">
        <v>3.18</v>
      </c>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row>
    <row r="1564" ht="14.25" customHeight="1">
      <c r="A1564" s="3">
        <f t="shared" si="1"/>
        <v>1563</v>
      </c>
      <c r="B1564" s="11">
        <v>3.2</v>
      </c>
      <c r="C1564" s="3"/>
      <c r="D1564" s="3"/>
      <c r="E1564" s="3"/>
      <c r="F1564" s="3"/>
      <c r="G1564" s="3"/>
      <c r="H1564" s="3"/>
      <c r="I1564" s="3"/>
      <c r="J1564" s="3"/>
      <c r="K1564" s="3"/>
      <c r="L1564" s="3"/>
      <c r="M1564" s="3"/>
      <c r="N1564" s="3"/>
      <c r="O1564" s="3"/>
      <c r="P1564" s="3"/>
      <c r="Q1564" s="3"/>
      <c r="R1564" s="3"/>
      <c r="S1564" s="3"/>
      <c r="T1564" s="3"/>
      <c r="U1564" s="3"/>
      <c r="V1564" s="3"/>
      <c r="W1564" s="3"/>
      <c r="X1564" s="3"/>
      <c r="Y1564" s="3"/>
      <c r="Z1564" s="3"/>
    </row>
    <row r="1565" ht="14.25" customHeight="1">
      <c r="A1565" s="3">
        <f t="shared" si="1"/>
        <v>1564</v>
      </c>
      <c r="B1565" s="11">
        <v>3.0</v>
      </c>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row>
    <row r="1566" ht="14.25" customHeight="1">
      <c r="A1566" s="3">
        <f t="shared" si="1"/>
        <v>1565</v>
      </c>
      <c r="B1566" s="11">
        <v>0.72</v>
      </c>
      <c r="C1566" s="3"/>
      <c r="D1566" s="3"/>
      <c r="E1566" s="3"/>
      <c r="F1566" s="3"/>
      <c r="G1566" s="3"/>
      <c r="H1566" s="3"/>
      <c r="I1566" s="3"/>
      <c r="J1566" s="3"/>
      <c r="K1566" s="3"/>
      <c r="L1566" s="3"/>
      <c r="M1566" s="3"/>
      <c r="N1566" s="3"/>
      <c r="O1566" s="3"/>
      <c r="P1566" s="3"/>
      <c r="Q1566" s="3"/>
      <c r="R1566" s="3"/>
      <c r="S1566" s="3"/>
      <c r="T1566" s="3"/>
      <c r="U1566" s="3"/>
      <c r="V1566" s="3"/>
      <c r="W1566" s="3"/>
      <c r="X1566" s="3"/>
      <c r="Y1566" s="3"/>
      <c r="Z1566" s="3"/>
    </row>
    <row r="1567" ht="14.25" customHeight="1">
      <c r="A1567" s="3">
        <f t="shared" si="1"/>
        <v>1566</v>
      </c>
      <c r="B1567" s="11">
        <v>5.55</v>
      </c>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row>
    <row r="1568" ht="14.25" customHeight="1">
      <c r="A1568" s="3">
        <f t="shared" si="1"/>
        <v>1567</v>
      </c>
      <c r="B1568" s="11">
        <v>3.24</v>
      </c>
      <c r="C1568" s="3"/>
      <c r="D1568" s="3"/>
      <c r="E1568" s="3"/>
      <c r="F1568" s="3"/>
      <c r="G1568" s="3"/>
      <c r="H1568" s="3"/>
      <c r="I1568" s="3"/>
      <c r="J1568" s="3"/>
      <c r="K1568" s="3"/>
      <c r="L1568" s="3"/>
      <c r="M1568" s="3"/>
      <c r="N1568" s="3"/>
      <c r="O1568" s="3"/>
      <c r="P1568" s="3"/>
      <c r="Q1568" s="3"/>
      <c r="R1568" s="3"/>
      <c r="S1568" s="3"/>
      <c r="T1568" s="3"/>
      <c r="U1568" s="3"/>
      <c r="V1568" s="3"/>
      <c r="W1568" s="3"/>
      <c r="X1568" s="3"/>
      <c r="Y1568" s="3"/>
      <c r="Z1568" s="3"/>
    </row>
    <row r="1569" ht="14.25" customHeight="1">
      <c r="A1569" s="3">
        <f t="shared" si="1"/>
        <v>1568</v>
      </c>
      <c r="B1569" s="11">
        <v>3.75</v>
      </c>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row>
    <row r="1570" ht="14.25" customHeight="1">
      <c r="A1570" s="3">
        <f t="shared" si="1"/>
        <v>1569</v>
      </c>
      <c r="B1570" s="11">
        <v>6.17</v>
      </c>
      <c r="C1570" s="3"/>
      <c r="D1570" s="3"/>
      <c r="E1570" s="3"/>
      <c r="F1570" s="3"/>
      <c r="G1570" s="3"/>
      <c r="H1570" s="3"/>
      <c r="I1570" s="3"/>
      <c r="J1570" s="3"/>
      <c r="K1570" s="3"/>
      <c r="L1570" s="3"/>
      <c r="M1570" s="3"/>
      <c r="N1570" s="3"/>
      <c r="O1570" s="3"/>
      <c r="P1570" s="3"/>
      <c r="Q1570" s="3"/>
      <c r="R1570" s="3"/>
      <c r="S1570" s="3"/>
      <c r="T1570" s="3"/>
      <c r="U1570" s="3"/>
      <c r="V1570" s="3"/>
      <c r="W1570" s="3"/>
      <c r="X1570" s="3"/>
      <c r="Y1570" s="3"/>
      <c r="Z1570" s="3"/>
    </row>
    <row r="1571" ht="14.25" customHeight="1">
      <c r="A1571" s="3">
        <f t="shared" si="1"/>
        <v>1570</v>
      </c>
      <c r="B1571" s="11">
        <v>1.5</v>
      </c>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row>
    <row r="1572" ht="14.25" customHeight="1">
      <c r="A1572" s="3">
        <f t="shared" si="1"/>
        <v>1571</v>
      </c>
      <c r="B1572" s="11">
        <v>1.8</v>
      </c>
      <c r="C1572" s="3"/>
      <c r="D1572" s="3"/>
      <c r="E1572" s="3"/>
      <c r="F1572" s="3"/>
      <c r="G1572" s="3"/>
      <c r="H1572" s="3"/>
      <c r="I1572" s="3"/>
      <c r="J1572" s="3"/>
      <c r="K1572" s="3"/>
      <c r="L1572" s="3"/>
      <c r="M1572" s="3"/>
      <c r="N1572" s="3"/>
      <c r="O1572" s="3"/>
      <c r="P1572" s="3"/>
      <c r="Q1572" s="3"/>
      <c r="R1572" s="3"/>
      <c r="S1572" s="3"/>
      <c r="T1572" s="3"/>
      <c r="U1572" s="3"/>
      <c r="V1572" s="3"/>
      <c r="W1572" s="3"/>
      <c r="X1572" s="3"/>
      <c r="Y1572" s="3"/>
      <c r="Z1572" s="3"/>
    </row>
    <row r="1573" ht="14.25" customHeight="1">
      <c r="A1573" s="3">
        <f t="shared" si="1"/>
        <v>1572</v>
      </c>
      <c r="B1573" s="11">
        <v>2.66</v>
      </c>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row>
    <row r="1574" ht="14.25" customHeight="1">
      <c r="A1574" s="3">
        <f t="shared" si="1"/>
        <v>1573</v>
      </c>
      <c r="B1574" s="11">
        <v>3.06</v>
      </c>
      <c r="C1574" s="3"/>
      <c r="D1574" s="3"/>
      <c r="E1574" s="3"/>
      <c r="F1574" s="3"/>
      <c r="G1574" s="3"/>
      <c r="H1574" s="3"/>
      <c r="I1574" s="3"/>
      <c r="J1574" s="3"/>
      <c r="K1574" s="3"/>
      <c r="L1574" s="3"/>
      <c r="M1574" s="3"/>
      <c r="N1574" s="3"/>
      <c r="O1574" s="3"/>
      <c r="P1574" s="3"/>
      <c r="Q1574" s="3"/>
      <c r="R1574" s="3"/>
      <c r="S1574" s="3"/>
      <c r="T1574" s="3"/>
      <c r="U1574" s="3"/>
      <c r="V1574" s="3"/>
      <c r="W1574" s="3"/>
      <c r="X1574" s="3"/>
      <c r="Y1574" s="3"/>
      <c r="Z1574" s="3"/>
    </row>
    <row r="1575" ht="14.25" customHeight="1">
      <c r="A1575" s="3">
        <f t="shared" si="1"/>
        <v>1574</v>
      </c>
      <c r="B1575" s="11">
        <v>2.26</v>
      </c>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row>
    <row r="1576" ht="14.25" customHeight="1">
      <c r="A1576" s="3">
        <f t="shared" si="1"/>
        <v>1575</v>
      </c>
      <c r="B1576" s="11">
        <v>19.2</v>
      </c>
      <c r="C1576" s="3"/>
      <c r="D1576" s="3"/>
      <c r="E1576" s="3"/>
      <c r="F1576" s="3"/>
      <c r="G1576" s="3"/>
      <c r="H1576" s="3"/>
      <c r="I1576" s="3"/>
      <c r="J1576" s="3"/>
      <c r="K1576" s="3"/>
      <c r="L1576" s="3"/>
      <c r="M1576" s="3"/>
      <c r="N1576" s="3"/>
      <c r="O1576" s="3"/>
      <c r="P1576" s="3"/>
      <c r="Q1576" s="3"/>
      <c r="R1576" s="3"/>
      <c r="S1576" s="3"/>
      <c r="T1576" s="3"/>
      <c r="U1576" s="3"/>
      <c r="V1576" s="3"/>
      <c r="W1576" s="3"/>
      <c r="X1576" s="3"/>
      <c r="Y1576" s="3"/>
      <c r="Z1576" s="3"/>
    </row>
    <row r="1577" ht="14.25" customHeight="1">
      <c r="A1577" s="3">
        <f t="shared" si="1"/>
        <v>1576</v>
      </c>
      <c r="B1577" s="11">
        <v>-1.66</v>
      </c>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row>
    <row r="1578" ht="14.25" customHeight="1">
      <c r="A1578" s="3">
        <f t="shared" si="1"/>
        <v>1577</v>
      </c>
      <c r="B1578" s="11">
        <v>6.45</v>
      </c>
      <c r="C1578" s="3"/>
      <c r="D1578" s="3"/>
      <c r="E1578" s="3"/>
      <c r="F1578" s="3"/>
      <c r="G1578" s="3"/>
      <c r="H1578" s="3"/>
      <c r="I1578" s="3"/>
      <c r="J1578" s="3"/>
      <c r="K1578" s="3"/>
      <c r="L1578" s="3"/>
      <c r="M1578" s="3"/>
      <c r="N1578" s="3"/>
      <c r="O1578" s="3"/>
      <c r="P1578" s="3"/>
      <c r="Q1578" s="3"/>
      <c r="R1578" s="3"/>
      <c r="S1578" s="3"/>
      <c r="T1578" s="3"/>
      <c r="U1578" s="3"/>
      <c r="V1578" s="3"/>
      <c r="W1578" s="3"/>
      <c r="X1578" s="3"/>
      <c r="Y1578" s="3"/>
      <c r="Z1578" s="3"/>
    </row>
    <row r="1579" ht="14.25" customHeight="1">
      <c r="A1579" s="3">
        <f t="shared" si="1"/>
        <v>1578</v>
      </c>
      <c r="B1579" s="11">
        <v>9.1</v>
      </c>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row>
    <row r="1580" ht="14.25" customHeight="1">
      <c r="A1580" s="3">
        <f t="shared" si="1"/>
        <v>1579</v>
      </c>
      <c r="B1580" s="11">
        <v>4.01</v>
      </c>
      <c r="C1580" s="3"/>
      <c r="D1580" s="3"/>
      <c r="E1580" s="3"/>
      <c r="F1580" s="3"/>
      <c r="G1580" s="3"/>
      <c r="H1580" s="3"/>
      <c r="I1580" s="3"/>
      <c r="J1580" s="3"/>
      <c r="K1580" s="3"/>
      <c r="L1580" s="3"/>
      <c r="M1580" s="3"/>
      <c r="N1580" s="3"/>
      <c r="O1580" s="3"/>
      <c r="P1580" s="3"/>
      <c r="Q1580" s="3"/>
      <c r="R1580" s="3"/>
      <c r="S1580" s="3"/>
      <c r="T1580" s="3"/>
      <c r="U1580" s="3"/>
      <c r="V1580" s="3"/>
      <c r="W1580" s="3"/>
      <c r="X1580" s="3"/>
      <c r="Y1580" s="3"/>
      <c r="Z1580" s="3"/>
    </row>
    <row r="1581" ht="14.25" customHeight="1">
      <c r="A1581" s="3">
        <f t="shared" si="1"/>
        <v>1580</v>
      </c>
      <c r="B1581" s="11">
        <v>1.55</v>
      </c>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row>
    <row r="1582" ht="14.25" customHeight="1">
      <c r="A1582" s="3">
        <f t="shared" si="1"/>
        <v>1581</v>
      </c>
      <c r="B1582" s="11">
        <v>1.03</v>
      </c>
      <c r="C1582" s="3"/>
      <c r="D1582" s="3"/>
      <c r="E1582" s="3"/>
      <c r="F1582" s="3"/>
      <c r="G1582" s="3"/>
      <c r="H1582" s="3"/>
      <c r="I1582" s="3"/>
      <c r="J1582" s="3"/>
      <c r="K1582" s="3"/>
      <c r="L1582" s="3"/>
      <c r="M1582" s="3"/>
      <c r="N1582" s="3"/>
      <c r="O1582" s="3"/>
      <c r="P1582" s="3"/>
      <c r="Q1582" s="3"/>
      <c r="R1582" s="3"/>
      <c r="S1582" s="3"/>
      <c r="T1582" s="3"/>
      <c r="U1582" s="3"/>
      <c r="V1582" s="3"/>
      <c r="W1582" s="3"/>
      <c r="X1582" s="3"/>
      <c r="Y1582" s="3"/>
      <c r="Z1582" s="3"/>
    </row>
    <row r="1583" ht="14.25" customHeight="1">
      <c r="A1583" s="3">
        <f t="shared" si="1"/>
        <v>1582</v>
      </c>
      <c r="B1583" s="11">
        <v>-1.07</v>
      </c>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row>
    <row r="1584" ht="14.25" customHeight="1">
      <c r="A1584" s="3">
        <f t="shared" si="1"/>
        <v>1583</v>
      </c>
      <c r="B1584" s="11">
        <v>4.47</v>
      </c>
      <c r="C1584" s="3"/>
      <c r="D1584" s="3"/>
      <c r="E1584" s="3"/>
      <c r="F1584" s="3"/>
      <c r="G1584" s="3"/>
      <c r="H1584" s="3"/>
      <c r="I1584" s="3"/>
      <c r="J1584" s="3"/>
      <c r="K1584" s="3"/>
      <c r="L1584" s="3"/>
      <c r="M1584" s="3"/>
      <c r="N1584" s="3"/>
      <c r="O1584" s="3"/>
      <c r="P1584" s="3"/>
      <c r="Q1584" s="3"/>
      <c r="R1584" s="3"/>
      <c r="S1584" s="3"/>
      <c r="T1584" s="3"/>
      <c r="U1584" s="3"/>
      <c r="V1584" s="3"/>
      <c r="W1584" s="3"/>
      <c r="X1584" s="3"/>
      <c r="Y1584" s="3"/>
      <c r="Z1584" s="3"/>
    </row>
    <row r="1585" ht="14.25" customHeight="1">
      <c r="A1585" s="3">
        <f t="shared" si="1"/>
        <v>1584</v>
      </c>
      <c r="B1585" s="11">
        <v>0.1</v>
      </c>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row>
    <row r="1586" ht="14.25" customHeight="1">
      <c r="A1586" s="3">
        <f t="shared" si="1"/>
        <v>1585</v>
      </c>
      <c r="B1586" s="11">
        <v>0.39</v>
      </c>
      <c r="C1586" s="3"/>
      <c r="D1586" s="3"/>
      <c r="E1586" s="3"/>
      <c r="F1586" s="3"/>
      <c r="G1586" s="3"/>
      <c r="H1586" s="3"/>
      <c r="I1586" s="3"/>
      <c r="J1586" s="3"/>
      <c r="K1586" s="3"/>
      <c r="L1586" s="3"/>
      <c r="M1586" s="3"/>
      <c r="N1586" s="3"/>
      <c r="O1586" s="3"/>
      <c r="P1586" s="3"/>
      <c r="Q1586" s="3"/>
      <c r="R1586" s="3"/>
      <c r="S1586" s="3"/>
      <c r="T1586" s="3"/>
      <c r="U1586" s="3"/>
      <c r="V1586" s="3"/>
      <c r="W1586" s="3"/>
      <c r="X1586" s="3"/>
      <c r="Y1586" s="3"/>
      <c r="Z1586" s="3"/>
    </row>
    <row r="1587" ht="14.25" customHeight="1">
      <c r="A1587" s="3">
        <f t="shared" si="1"/>
        <v>1586</v>
      </c>
      <c r="B1587" s="11">
        <v>0.29</v>
      </c>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row>
    <row r="1588" ht="14.25" customHeight="1">
      <c r="A1588" s="3">
        <f t="shared" si="1"/>
        <v>1587</v>
      </c>
      <c r="B1588" s="11">
        <v>-2.96</v>
      </c>
      <c r="C1588" s="3"/>
      <c r="D1588" s="3"/>
      <c r="E1588" s="3"/>
      <c r="F1588" s="3"/>
      <c r="G1588" s="3"/>
      <c r="H1588" s="3"/>
      <c r="I1588" s="3"/>
      <c r="J1588" s="3"/>
      <c r="K1588" s="3"/>
      <c r="L1588" s="3"/>
      <c r="M1588" s="3"/>
      <c r="N1588" s="3"/>
      <c r="O1588" s="3"/>
      <c r="P1588" s="3"/>
      <c r="Q1588" s="3"/>
      <c r="R1588" s="3"/>
      <c r="S1588" s="3"/>
      <c r="T1588" s="3"/>
      <c r="U1588" s="3"/>
      <c r="V1588" s="3"/>
      <c r="W1588" s="3"/>
      <c r="X1588" s="3"/>
      <c r="Y1588" s="3"/>
      <c r="Z1588" s="3"/>
    </row>
    <row r="1589" ht="14.25" customHeight="1">
      <c r="A1589" s="3">
        <f t="shared" si="1"/>
        <v>1588</v>
      </c>
      <c r="B1589" s="11">
        <v>3.21</v>
      </c>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row>
    <row r="1590" ht="14.25" customHeight="1">
      <c r="A1590" s="3">
        <f t="shared" si="1"/>
        <v>1589</v>
      </c>
      <c r="B1590" s="11">
        <v>1.06</v>
      </c>
      <c r="C1590" s="3"/>
      <c r="D1590" s="3"/>
      <c r="E1590" s="3"/>
      <c r="F1590" s="3"/>
      <c r="G1590" s="3"/>
      <c r="H1590" s="3"/>
      <c r="I1590" s="3"/>
      <c r="J1590" s="3"/>
      <c r="K1590" s="3"/>
      <c r="L1590" s="3"/>
      <c r="M1590" s="3"/>
      <c r="N1590" s="3"/>
      <c r="O1590" s="3"/>
      <c r="P1590" s="3"/>
      <c r="Q1590" s="3"/>
      <c r="R1590" s="3"/>
      <c r="S1590" s="3"/>
      <c r="T1590" s="3"/>
      <c r="U1590" s="3"/>
      <c r="V1590" s="3"/>
      <c r="W1590" s="3"/>
      <c r="X1590" s="3"/>
      <c r="Y1590" s="3"/>
      <c r="Z1590" s="3"/>
    </row>
    <row r="1591" ht="14.25" customHeight="1">
      <c r="A1591" s="3">
        <f t="shared" si="1"/>
        <v>1590</v>
      </c>
      <c r="B1591" s="11">
        <v>0.78</v>
      </c>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row>
    <row r="1592" ht="14.25" customHeight="1">
      <c r="A1592" s="3">
        <f t="shared" si="1"/>
        <v>1591</v>
      </c>
      <c r="B1592" s="11">
        <v>0.15</v>
      </c>
      <c r="C1592" s="3"/>
      <c r="D1592" s="3"/>
      <c r="E1592" s="3"/>
      <c r="F1592" s="3"/>
      <c r="G1592" s="3"/>
      <c r="H1592" s="3"/>
      <c r="I1592" s="3"/>
      <c r="J1592" s="3"/>
      <c r="K1592" s="3"/>
      <c r="L1592" s="3"/>
      <c r="M1592" s="3"/>
      <c r="N1592" s="3"/>
      <c r="O1592" s="3"/>
      <c r="P1592" s="3"/>
      <c r="Q1592" s="3"/>
      <c r="R1592" s="3"/>
      <c r="S1592" s="3"/>
      <c r="T1592" s="3"/>
      <c r="U1592" s="3"/>
      <c r="V1592" s="3"/>
      <c r="W1592" s="3"/>
      <c r="X1592" s="3"/>
      <c r="Y1592" s="3"/>
      <c r="Z1592" s="3"/>
    </row>
    <row r="1593" ht="14.25" customHeight="1">
      <c r="A1593" s="3">
        <f t="shared" si="1"/>
        <v>1592</v>
      </c>
      <c r="B1593" s="11">
        <v>6.34</v>
      </c>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row>
    <row r="1594" ht="14.25" customHeight="1">
      <c r="A1594" s="3">
        <f t="shared" si="1"/>
        <v>1593</v>
      </c>
      <c r="B1594" s="11">
        <v>0.92</v>
      </c>
      <c r="C1594" s="3"/>
      <c r="D1594" s="3"/>
      <c r="E1594" s="3"/>
      <c r="F1594" s="3"/>
      <c r="G1594" s="3"/>
      <c r="H1594" s="3"/>
      <c r="I1594" s="3"/>
      <c r="J1594" s="3"/>
      <c r="K1594" s="3"/>
      <c r="L1594" s="3"/>
      <c r="M1594" s="3"/>
      <c r="N1594" s="3"/>
      <c r="O1594" s="3"/>
      <c r="P1594" s="3"/>
      <c r="Q1594" s="3"/>
      <c r="R1594" s="3"/>
      <c r="S1594" s="3"/>
      <c r="T1594" s="3"/>
      <c r="U1594" s="3"/>
      <c r="V1594" s="3"/>
      <c r="W1594" s="3"/>
      <c r="X1594" s="3"/>
      <c r="Y1594" s="3"/>
      <c r="Z1594" s="3"/>
    </row>
    <row r="1595" ht="14.25" customHeight="1">
      <c r="A1595" s="3">
        <f t="shared" si="1"/>
        <v>1594</v>
      </c>
      <c r="B1595" s="11">
        <v>1.15</v>
      </c>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row>
    <row r="1596" ht="14.25" customHeight="1">
      <c r="A1596" s="3">
        <f t="shared" si="1"/>
        <v>1595</v>
      </c>
      <c r="B1596" s="11">
        <v>4.91</v>
      </c>
      <c r="C1596" s="3"/>
      <c r="D1596" s="3"/>
      <c r="E1596" s="3"/>
      <c r="F1596" s="3"/>
      <c r="G1596" s="3"/>
      <c r="H1596" s="3"/>
      <c r="I1596" s="3"/>
      <c r="J1596" s="3"/>
      <c r="K1596" s="3"/>
      <c r="L1596" s="3"/>
      <c r="M1596" s="3"/>
      <c r="N1596" s="3"/>
      <c r="O1596" s="3"/>
      <c r="P1596" s="3"/>
      <c r="Q1596" s="3"/>
      <c r="R1596" s="3"/>
      <c r="S1596" s="3"/>
      <c r="T1596" s="3"/>
      <c r="U1596" s="3"/>
      <c r="V1596" s="3"/>
      <c r="W1596" s="3"/>
      <c r="X1596" s="3"/>
      <c r="Y1596" s="3"/>
      <c r="Z1596" s="3"/>
    </row>
    <row r="1597" ht="14.25" customHeight="1">
      <c r="A1597" s="3">
        <f t="shared" si="1"/>
        <v>1596</v>
      </c>
      <c r="B1597" s="11">
        <v>0.8</v>
      </c>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row>
    <row r="1598" ht="14.25" customHeight="1">
      <c r="A1598" s="3">
        <f t="shared" si="1"/>
        <v>1597</v>
      </c>
      <c r="B1598" s="11">
        <v>1.74</v>
      </c>
      <c r="C1598" s="3"/>
      <c r="D1598" s="3"/>
      <c r="E1598" s="3"/>
      <c r="F1598" s="3"/>
      <c r="G1598" s="3"/>
      <c r="H1598" s="3"/>
      <c r="I1598" s="3"/>
      <c r="J1598" s="3"/>
      <c r="K1598" s="3"/>
      <c r="L1598" s="3"/>
      <c r="M1598" s="3"/>
      <c r="N1598" s="3"/>
      <c r="O1598" s="3"/>
      <c r="P1598" s="3"/>
      <c r="Q1598" s="3"/>
      <c r="R1598" s="3"/>
      <c r="S1598" s="3"/>
      <c r="T1598" s="3"/>
      <c r="U1598" s="3"/>
      <c r="V1598" s="3"/>
      <c r="W1598" s="3"/>
      <c r="X1598" s="3"/>
      <c r="Y1598" s="3"/>
      <c r="Z1598" s="3"/>
    </row>
    <row r="1599" ht="14.25" customHeight="1">
      <c r="A1599" s="3">
        <f t="shared" si="1"/>
        <v>1598</v>
      </c>
      <c r="B1599" s="11">
        <v>0.82</v>
      </c>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row>
    <row r="1600" ht="14.25" customHeight="1">
      <c r="A1600" s="3">
        <f t="shared" si="1"/>
        <v>1599</v>
      </c>
      <c r="B1600" s="11">
        <v>3.9</v>
      </c>
      <c r="C1600" s="3"/>
      <c r="D1600" s="3"/>
      <c r="E1600" s="3"/>
      <c r="F1600" s="3"/>
      <c r="G1600" s="3"/>
      <c r="H1600" s="3"/>
      <c r="I1600" s="3"/>
      <c r="J1600" s="3"/>
      <c r="K1600" s="3"/>
      <c r="L1600" s="3"/>
      <c r="M1600" s="3"/>
      <c r="N1600" s="3"/>
      <c r="O1600" s="3"/>
      <c r="P1600" s="3"/>
      <c r="Q1600" s="3"/>
      <c r="R1600" s="3"/>
      <c r="S1600" s="3"/>
      <c r="T1600" s="3"/>
      <c r="U1600" s="3"/>
      <c r="V1600" s="3"/>
      <c r="W1600" s="3"/>
      <c r="X1600" s="3"/>
      <c r="Y1600" s="3"/>
      <c r="Z1600" s="3"/>
    </row>
    <row r="1601" ht="14.25" customHeight="1">
      <c r="A1601" s="3">
        <f t="shared" si="1"/>
        <v>1600</v>
      </c>
      <c r="B1601" s="11">
        <v>0.86</v>
      </c>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row>
    <row r="1602" ht="14.25" customHeight="1">
      <c r="A1602" s="3">
        <f t="shared" si="1"/>
        <v>1601</v>
      </c>
      <c r="B1602" s="11">
        <v>4.11</v>
      </c>
      <c r="C1602" s="3"/>
      <c r="D1602" s="3"/>
      <c r="E1602" s="3"/>
      <c r="F1602" s="3"/>
      <c r="G1602" s="3"/>
      <c r="H1602" s="3"/>
      <c r="I1602" s="3"/>
      <c r="J1602" s="3"/>
      <c r="K1602" s="3"/>
      <c r="L1602" s="3"/>
      <c r="M1602" s="3"/>
      <c r="N1602" s="3"/>
      <c r="O1602" s="3"/>
      <c r="P1602" s="3"/>
      <c r="Q1602" s="3"/>
      <c r="R1602" s="3"/>
      <c r="S1602" s="3"/>
      <c r="T1602" s="3"/>
      <c r="U1602" s="3"/>
      <c r="V1602" s="3"/>
      <c r="W1602" s="3"/>
      <c r="X1602" s="3"/>
      <c r="Y1602" s="3"/>
      <c r="Z1602" s="3"/>
    </row>
    <row r="1603" ht="14.25" customHeight="1">
      <c r="A1603" s="3">
        <f t="shared" si="1"/>
        <v>1602</v>
      </c>
      <c r="B1603" s="11">
        <v>0.99</v>
      </c>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row>
    <row r="1604" ht="14.25" customHeight="1">
      <c r="A1604" s="3">
        <f t="shared" si="1"/>
        <v>1603</v>
      </c>
      <c r="B1604" s="11">
        <v>4.27</v>
      </c>
      <c r="C1604" s="3"/>
      <c r="D1604" s="3"/>
      <c r="E1604" s="3"/>
      <c r="F1604" s="3"/>
      <c r="G1604" s="3"/>
      <c r="H1604" s="3"/>
      <c r="I1604" s="3"/>
      <c r="J1604" s="3"/>
      <c r="K1604" s="3"/>
      <c r="L1604" s="3"/>
      <c r="M1604" s="3"/>
      <c r="N1604" s="3"/>
      <c r="O1604" s="3"/>
      <c r="P1604" s="3"/>
      <c r="Q1604" s="3"/>
      <c r="R1604" s="3"/>
      <c r="S1604" s="3"/>
      <c r="T1604" s="3"/>
      <c r="U1604" s="3"/>
      <c r="V1604" s="3"/>
      <c r="W1604" s="3"/>
      <c r="X1604" s="3"/>
      <c r="Y1604" s="3"/>
      <c r="Z1604" s="3"/>
    </row>
    <row r="1605" ht="14.25" customHeight="1">
      <c r="A1605" s="3">
        <f t="shared" si="1"/>
        <v>1604</v>
      </c>
      <c r="B1605" s="11">
        <v>1.41</v>
      </c>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row>
    <row r="1606" ht="14.25" customHeight="1">
      <c r="A1606" s="3">
        <f t="shared" si="1"/>
        <v>1605</v>
      </c>
      <c r="B1606" s="11">
        <v>-0.042</v>
      </c>
      <c r="C1606" s="3"/>
      <c r="D1606" s="3"/>
      <c r="E1606" s="3"/>
      <c r="F1606" s="3"/>
      <c r="G1606" s="3"/>
      <c r="H1606" s="3"/>
      <c r="I1606" s="3"/>
      <c r="J1606" s="3"/>
      <c r="K1606" s="3"/>
      <c r="L1606" s="3"/>
      <c r="M1606" s="3"/>
      <c r="N1606" s="3"/>
      <c r="O1606" s="3"/>
      <c r="P1606" s="3"/>
      <c r="Q1606" s="3"/>
      <c r="R1606" s="3"/>
      <c r="S1606" s="3"/>
      <c r="T1606" s="3"/>
      <c r="U1606" s="3"/>
      <c r="V1606" s="3"/>
      <c r="W1606" s="3"/>
      <c r="X1606" s="3"/>
      <c r="Y1606" s="3"/>
      <c r="Z1606" s="3"/>
    </row>
    <row r="1607" ht="14.25" customHeight="1">
      <c r="A1607" s="3">
        <f t="shared" si="1"/>
        <v>1606</v>
      </c>
      <c r="B1607" s="11">
        <v>2.76</v>
      </c>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row>
    <row r="1608" ht="14.25" customHeight="1">
      <c r="A1608" s="3">
        <f t="shared" si="1"/>
        <v>1607</v>
      </c>
      <c r="B1608" s="11">
        <v>1.88</v>
      </c>
      <c r="C1608" s="3"/>
      <c r="D1608" s="3"/>
      <c r="E1608" s="3"/>
      <c r="F1608" s="3"/>
      <c r="G1608" s="3"/>
      <c r="H1608" s="3"/>
      <c r="I1608" s="3"/>
      <c r="J1608" s="3"/>
      <c r="K1608" s="3"/>
      <c r="L1608" s="3"/>
      <c r="M1608" s="3"/>
      <c r="N1608" s="3"/>
      <c r="O1608" s="3"/>
      <c r="P1608" s="3"/>
      <c r="Q1608" s="3"/>
      <c r="R1608" s="3"/>
      <c r="S1608" s="3"/>
      <c r="T1608" s="3"/>
      <c r="U1608" s="3"/>
      <c r="V1608" s="3"/>
      <c r="W1608" s="3"/>
      <c r="X1608" s="3"/>
      <c r="Y1608" s="3"/>
      <c r="Z1608" s="3"/>
    </row>
    <row r="1609" ht="14.25" customHeight="1">
      <c r="A1609" s="3">
        <f t="shared" si="1"/>
        <v>1608</v>
      </c>
      <c r="B1609" s="11">
        <v>0.95</v>
      </c>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row>
    <row r="1610" ht="14.25" customHeight="1">
      <c r="A1610" s="3">
        <f t="shared" si="1"/>
        <v>1609</v>
      </c>
      <c r="B1610" s="11">
        <v>0.038</v>
      </c>
      <c r="C1610" s="3"/>
      <c r="D1610" s="3"/>
      <c r="E1610" s="3"/>
      <c r="F1610" s="3"/>
      <c r="G1610" s="3"/>
      <c r="H1610" s="3"/>
      <c r="I1610" s="3"/>
      <c r="J1610" s="3"/>
      <c r="K1610" s="3"/>
      <c r="L1610" s="3"/>
      <c r="M1610" s="3"/>
      <c r="N1610" s="3"/>
      <c r="O1610" s="3"/>
      <c r="P1610" s="3"/>
      <c r="Q1610" s="3"/>
      <c r="R1610" s="3"/>
      <c r="S1610" s="3"/>
      <c r="T1610" s="3"/>
      <c r="U1610" s="3"/>
      <c r="V1610" s="3"/>
      <c r="W1610" s="3"/>
      <c r="X1610" s="3"/>
      <c r="Y1610" s="3"/>
      <c r="Z1610" s="3"/>
    </row>
    <row r="1611" ht="14.25" customHeight="1">
      <c r="A1611" s="3">
        <f t="shared" si="1"/>
        <v>1610</v>
      </c>
      <c r="B1611" s="11">
        <v>2.13</v>
      </c>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row>
    <row r="1612" ht="14.25" customHeight="1">
      <c r="A1612" s="3">
        <f t="shared" si="1"/>
        <v>1611</v>
      </c>
      <c r="B1612" s="11">
        <v>2.77</v>
      </c>
      <c r="C1612" s="3"/>
      <c r="D1612" s="3"/>
      <c r="E1612" s="3"/>
      <c r="F1612" s="3"/>
      <c r="G1612" s="3"/>
      <c r="H1612" s="3"/>
      <c r="I1612" s="3"/>
      <c r="J1612" s="3"/>
      <c r="K1612" s="3"/>
      <c r="L1612" s="3"/>
      <c r="M1612" s="3"/>
      <c r="N1612" s="3"/>
      <c r="O1612" s="3"/>
      <c r="P1612" s="3"/>
      <c r="Q1612" s="3"/>
      <c r="R1612" s="3"/>
      <c r="S1612" s="3"/>
      <c r="T1612" s="3"/>
      <c r="U1612" s="3"/>
      <c r="V1612" s="3"/>
      <c r="W1612" s="3"/>
      <c r="X1612" s="3"/>
      <c r="Y1612" s="3"/>
      <c r="Z1612" s="3"/>
    </row>
    <row r="1613" ht="14.25" customHeight="1">
      <c r="A1613" s="3">
        <f t="shared" si="1"/>
        <v>1612</v>
      </c>
      <c r="B1613" s="11">
        <v>-0.22</v>
      </c>
      <c r="C1613" s="3"/>
      <c r="D1613" s="3"/>
      <c r="E1613" s="3"/>
      <c r="F1613" s="3"/>
      <c r="G1613" s="3"/>
      <c r="H1613" s="3"/>
      <c r="I1613" s="3"/>
      <c r="J1613" s="3"/>
      <c r="K1613" s="3"/>
      <c r="L1613" s="3"/>
      <c r="M1613" s="3"/>
      <c r="N1613" s="3"/>
      <c r="O1613" s="3"/>
      <c r="P1613" s="3"/>
      <c r="Q1613" s="3"/>
      <c r="R1613" s="3"/>
      <c r="S1613" s="3"/>
      <c r="T1613" s="3"/>
      <c r="U1613" s="3"/>
      <c r="V1613" s="3"/>
      <c r="W1613" s="3"/>
      <c r="X1613" s="3"/>
      <c r="Y1613" s="3"/>
      <c r="Z1613" s="3"/>
    </row>
    <row r="1614" ht="14.25" customHeight="1">
      <c r="A1614" s="3">
        <f t="shared" si="1"/>
        <v>1613</v>
      </c>
      <c r="B1614" s="11">
        <v>-2.74</v>
      </c>
      <c r="C1614" s="3"/>
      <c r="D1614" s="3"/>
      <c r="E1614" s="3"/>
      <c r="F1614" s="3"/>
      <c r="G1614" s="3"/>
      <c r="H1614" s="3"/>
      <c r="I1614" s="3"/>
      <c r="J1614" s="3"/>
      <c r="K1614" s="3"/>
      <c r="L1614" s="3"/>
      <c r="M1614" s="3"/>
      <c r="N1614" s="3"/>
      <c r="O1614" s="3"/>
      <c r="P1614" s="3"/>
      <c r="Q1614" s="3"/>
      <c r="R1614" s="3"/>
      <c r="S1614" s="3"/>
      <c r="T1614" s="3"/>
      <c r="U1614" s="3"/>
      <c r="V1614" s="3"/>
      <c r="W1614" s="3"/>
      <c r="X1614" s="3"/>
      <c r="Y1614" s="3"/>
      <c r="Z1614" s="3"/>
    </row>
    <row r="1615" ht="14.25" customHeight="1">
      <c r="A1615" s="3">
        <f t="shared" si="1"/>
        <v>1614</v>
      </c>
      <c r="B1615" s="11">
        <v>4.71</v>
      </c>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row>
    <row r="1616" ht="14.25" customHeight="1">
      <c r="A1616" s="3">
        <f t="shared" si="1"/>
        <v>1615</v>
      </c>
      <c r="B1616" s="11">
        <v>0.48</v>
      </c>
      <c r="C1616" s="3"/>
      <c r="D1616" s="3"/>
      <c r="E1616" s="3"/>
      <c r="F1616" s="3"/>
      <c r="G1616" s="3"/>
      <c r="H1616" s="3"/>
      <c r="I1616" s="3"/>
      <c r="J1616" s="3"/>
      <c r="K1616" s="3"/>
      <c r="L1616" s="3"/>
      <c r="M1616" s="3"/>
      <c r="N1616" s="3"/>
      <c r="O1616" s="3"/>
      <c r="P1616" s="3"/>
      <c r="Q1616" s="3"/>
      <c r="R1616" s="3"/>
      <c r="S1616" s="3"/>
      <c r="T1616" s="3"/>
      <c r="U1616" s="3"/>
      <c r="V1616" s="3"/>
      <c r="W1616" s="3"/>
      <c r="X1616" s="3"/>
      <c r="Y1616" s="3"/>
      <c r="Z1616" s="3"/>
    </row>
    <row r="1617" ht="14.25" customHeight="1">
      <c r="A1617" s="3">
        <f t="shared" si="1"/>
        <v>1616</v>
      </c>
      <c r="B1617" s="11">
        <v>3.22</v>
      </c>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row>
    <row r="1618" ht="14.25" customHeight="1">
      <c r="A1618" s="3">
        <f t="shared" si="1"/>
        <v>1617</v>
      </c>
      <c r="B1618" s="11">
        <v>4.43</v>
      </c>
      <c r="C1618" s="3"/>
      <c r="D1618" s="3"/>
      <c r="E1618" s="3"/>
      <c r="F1618" s="3"/>
      <c r="G1618" s="3"/>
      <c r="H1618" s="3"/>
      <c r="I1618" s="3"/>
      <c r="J1618" s="3"/>
      <c r="K1618" s="3"/>
      <c r="L1618" s="3"/>
      <c r="M1618" s="3"/>
      <c r="N1618" s="3"/>
      <c r="O1618" s="3"/>
      <c r="P1618" s="3"/>
      <c r="Q1618" s="3"/>
      <c r="R1618" s="3"/>
      <c r="S1618" s="3"/>
      <c r="T1618" s="3"/>
      <c r="U1618" s="3"/>
      <c r="V1618" s="3"/>
      <c r="W1618" s="3"/>
      <c r="X1618" s="3"/>
      <c r="Y1618" s="3"/>
      <c r="Z1618" s="3"/>
    </row>
    <row r="1619" ht="14.25" customHeight="1">
      <c r="A1619" s="3">
        <f t="shared" si="1"/>
        <v>1618</v>
      </c>
      <c r="B1619" s="11">
        <v>7.19</v>
      </c>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row>
    <row r="1620" ht="14.25" customHeight="1">
      <c r="A1620" s="3">
        <f t="shared" si="1"/>
        <v>1619</v>
      </c>
      <c r="B1620" s="11">
        <v>-2.23</v>
      </c>
      <c r="C1620" s="3"/>
      <c r="D1620" s="3"/>
      <c r="E1620" s="3"/>
      <c r="F1620" s="3"/>
      <c r="G1620" s="3"/>
      <c r="H1620" s="3"/>
      <c r="I1620" s="3"/>
      <c r="J1620" s="3"/>
      <c r="K1620" s="3"/>
      <c r="L1620" s="3"/>
      <c r="M1620" s="3"/>
      <c r="N1620" s="3"/>
      <c r="O1620" s="3"/>
      <c r="P1620" s="3"/>
      <c r="Q1620" s="3"/>
      <c r="R1620" s="3"/>
      <c r="S1620" s="3"/>
      <c r="T1620" s="3"/>
      <c r="U1620" s="3"/>
      <c r="V1620" s="3"/>
      <c r="W1620" s="3"/>
      <c r="X1620" s="3"/>
      <c r="Y1620" s="3"/>
      <c r="Z1620" s="3"/>
    </row>
    <row r="1621" ht="14.25" customHeight="1">
      <c r="A1621" s="3">
        <f t="shared" si="1"/>
        <v>1620</v>
      </c>
      <c r="B1621" s="11">
        <v>3.11</v>
      </c>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row>
    <row r="1622" ht="14.25" customHeight="1">
      <c r="A1622" s="3">
        <f t="shared" si="1"/>
        <v>1621</v>
      </c>
      <c r="B1622" s="11">
        <v>5.04</v>
      </c>
      <c r="C1622" s="3"/>
      <c r="D1622" s="3"/>
      <c r="E1622" s="3"/>
      <c r="F1622" s="3"/>
      <c r="G1622" s="3"/>
      <c r="H1622" s="3"/>
      <c r="I1622" s="3"/>
      <c r="J1622" s="3"/>
      <c r="K1622" s="3"/>
      <c r="L1622" s="3"/>
      <c r="M1622" s="3"/>
      <c r="N1622" s="3"/>
      <c r="O1622" s="3"/>
      <c r="P1622" s="3"/>
      <c r="Q1622" s="3"/>
      <c r="R1622" s="3"/>
      <c r="S1622" s="3"/>
      <c r="T1622" s="3"/>
      <c r="U1622" s="3"/>
      <c r="V1622" s="3"/>
      <c r="W1622" s="3"/>
      <c r="X1622" s="3"/>
      <c r="Y1622" s="3"/>
      <c r="Z1622" s="3"/>
    </row>
    <row r="1623" ht="14.25" customHeight="1">
      <c r="A1623" s="3">
        <f t="shared" si="1"/>
        <v>1622</v>
      </c>
      <c r="B1623" s="11">
        <v>0.46</v>
      </c>
      <c r="C1623" s="3"/>
      <c r="D1623" s="3"/>
      <c r="E1623" s="3"/>
      <c r="F1623" s="3"/>
      <c r="G1623" s="3"/>
      <c r="H1623" s="3"/>
      <c r="I1623" s="3"/>
      <c r="J1623" s="3"/>
      <c r="K1623" s="3"/>
      <c r="L1623" s="3"/>
      <c r="M1623" s="3"/>
      <c r="N1623" s="3"/>
      <c r="O1623" s="3"/>
      <c r="P1623" s="3"/>
      <c r="Q1623" s="3"/>
      <c r="R1623" s="3"/>
      <c r="S1623" s="3"/>
      <c r="T1623" s="3"/>
      <c r="U1623" s="3"/>
      <c r="V1623" s="3"/>
      <c r="W1623" s="3"/>
      <c r="X1623" s="3"/>
      <c r="Y1623" s="3"/>
      <c r="Z1623" s="3"/>
    </row>
    <row r="1624" ht="14.25" customHeight="1">
      <c r="A1624" s="3">
        <f t="shared" si="1"/>
        <v>1623</v>
      </c>
      <c r="B1624" s="11">
        <v>5.83</v>
      </c>
      <c r="C1624" s="3"/>
      <c r="D1624" s="3"/>
      <c r="E1624" s="3"/>
      <c r="F1624" s="3"/>
      <c r="G1624" s="3"/>
      <c r="H1624" s="3"/>
      <c r="I1624" s="3"/>
      <c r="J1624" s="3"/>
      <c r="K1624" s="3"/>
      <c r="L1624" s="3"/>
      <c r="M1624" s="3"/>
      <c r="N1624" s="3"/>
      <c r="O1624" s="3"/>
      <c r="P1624" s="3"/>
      <c r="Q1624" s="3"/>
      <c r="R1624" s="3"/>
      <c r="S1624" s="3"/>
      <c r="T1624" s="3"/>
      <c r="U1624" s="3"/>
      <c r="V1624" s="3"/>
      <c r="W1624" s="3"/>
      <c r="X1624" s="3"/>
      <c r="Y1624" s="3"/>
      <c r="Z1624" s="3"/>
    </row>
    <row r="1625" ht="14.25" customHeight="1">
      <c r="A1625" s="3">
        <f t="shared" si="1"/>
        <v>1624</v>
      </c>
      <c r="B1625" s="11">
        <v>2.98</v>
      </c>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row>
    <row r="1626" ht="14.25" customHeight="1">
      <c r="A1626" s="3">
        <f t="shared" si="1"/>
        <v>1625</v>
      </c>
      <c r="B1626" s="11">
        <v>-0.42</v>
      </c>
      <c r="C1626" s="3"/>
      <c r="D1626" s="3"/>
      <c r="E1626" s="3"/>
      <c r="F1626" s="3"/>
      <c r="G1626" s="3"/>
      <c r="H1626" s="3"/>
      <c r="I1626" s="3"/>
      <c r="J1626" s="3"/>
      <c r="K1626" s="3"/>
      <c r="L1626" s="3"/>
      <c r="M1626" s="3"/>
      <c r="N1626" s="3"/>
      <c r="O1626" s="3"/>
      <c r="P1626" s="3"/>
      <c r="Q1626" s="3"/>
      <c r="R1626" s="3"/>
      <c r="S1626" s="3"/>
      <c r="T1626" s="3"/>
      <c r="U1626" s="3"/>
      <c r="V1626" s="3"/>
      <c r="W1626" s="3"/>
      <c r="X1626" s="3"/>
      <c r="Y1626" s="3"/>
      <c r="Z1626" s="3"/>
    </row>
    <row r="1627" ht="14.25" customHeight="1">
      <c r="A1627" s="3">
        <f t="shared" si="1"/>
        <v>1626</v>
      </c>
      <c r="B1627" s="11">
        <v>3.36</v>
      </c>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row>
    <row r="1628" ht="14.25" customHeight="1">
      <c r="A1628" s="3">
        <f t="shared" si="1"/>
        <v>1627</v>
      </c>
      <c r="B1628" s="11">
        <v>1.55</v>
      </c>
      <c r="C1628" s="3"/>
      <c r="D1628" s="3"/>
      <c r="E1628" s="3"/>
      <c r="F1628" s="3"/>
      <c r="G1628" s="3"/>
      <c r="H1628" s="3"/>
      <c r="I1628" s="3"/>
      <c r="J1628" s="3"/>
      <c r="K1628" s="3"/>
      <c r="L1628" s="3"/>
      <c r="M1628" s="3"/>
      <c r="N1628" s="3"/>
      <c r="O1628" s="3"/>
      <c r="P1628" s="3"/>
      <c r="Q1628" s="3"/>
      <c r="R1628" s="3"/>
      <c r="S1628" s="3"/>
      <c r="T1628" s="3"/>
      <c r="U1628" s="3"/>
      <c r="V1628" s="3"/>
      <c r="W1628" s="3"/>
      <c r="X1628" s="3"/>
      <c r="Y1628" s="3"/>
      <c r="Z1628" s="3"/>
    </row>
    <row r="1629" ht="14.25" customHeight="1">
      <c r="A1629" s="3">
        <f t="shared" si="1"/>
        <v>1628</v>
      </c>
      <c r="B1629" s="11">
        <v>38.43</v>
      </c>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row>
    <row r="1630" ht="14.25" customHeight="1">
      <c r="A1630" s="3">
        <f t="shared" si="1"/>
        <v>1629</v>
      </c>
      <c r="B1630" s="11">
        <v>-3.33</v>
      </c>
      <c r="C1630" s="3"/>
      <c r="D1630" s="3"/>
      <c r="E1630" s="3"/>
      <c r="F1630" s="3"/>
      <c r="G1630" s="3"/>
      <c r="H1630" s="3"/>
      <c r="I1630" s="3"/>
      <c r="J1630" s="3"/>
      <c r="K1630" s="3"/>
      <c r="L1630" s="3"/>
      <c r="M1630" s="3"/>
      <c r="N1630" s="3"/>
      <c r="O1630" s="3"/>
      <c r="P1630" s="3"/>
      <c r="Q1630" s="3"/>
      <c r="R1630" s="3"/>
      <c r="S1630" s="3"/>
      <c r="T1630" s="3"/>
      <c r="U1630" s="3"/>
      <c r="V1630" s="3"/>
      <c r="W1630" s="3"/>
      <c r="X1630" s="3"/>
      <c r="Y1630" s="3"/>
      <c r="Z1630" s="3"/>
    </row>
    <row r="1631" ht="14.25" customHeight="1">
      <c r="A1631" s="3">
        <f t="shared" si="1"/>
        <v>1630</v>
      </c>
      <c r="B1631" s="11">
        <v>2.51</v>
      </c>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row>
    <row r="1632" ht="14.25" customHeight="1">
      <c r="A1632" s="3">
        <f t="shared" si="1"/>
        <v>1631</v>
      </c>
      <c r="B1632" s="11">
        <v>2.1</v>
      </c>
      <c r="C1632" s="3"/>
      <c r="D1632" s="3"/>
      <c r="E1632" s="3"/>
      <c r="F1632" s="3"/>
      <c r="G1632" s="3"/>
      <c r="H1632" s="3"/>
      <c r="I1632" s="3"/>
      <c r="J1632" s="3"/>
      <c r="K1632" s="3"/>
      <c r="L1632" s="3"/>
      <c r="M1632" s="3"/>
      <c r="N1632" s="3"/>
      <c r="O1632" s="3"/>
      <c r="P1632" s="3"/>
      <c r="Q1632" s="3"/>
      <c r="R1632" s="3"/>
      <c r="S1632" s="3"/>
      <c r="T1632" s="3"/>
      <c r="U1632" s="3"/>
      <c r="V1632" s="3"/>
      <c r="W1632" s="3"/>
      <c r="X1632" s="3"/>
      <c r="Y1632" s="3"/>
      <c r="Z1632" s="3"/>
    </row>
    <row r="1633" ht="14.25" customHeight="1">
      <c r="A1633" s="3">
        <f t="shared" si="1"/>
        <v>1632</v>
      </c>
      <c r="B1633" s="11">
        <v>5.18</v>
      </c>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row>
    <row r="1634" ht="14.25" customHeight="1">
      <c r="A1634" s="3">
        <f t="shared" si="1"/>
        <v>1633</v>
      </c>
      <c r="B1634" s="11">
        <v>0.47</v>
      </c>
      <c r="C1634" s="3"/>
      <c r="D1634" s="3"/>
      <c r="E1634" s="3"/>
      <c r="F1634" s="3"/>
      <c r="G1634" s="3"/>
      <c r="H1634" s="3"/>
      <c r="I1634" s="3"/>
      <c r="J1634" s="3"/>
      <c r="K1634" s="3"/>
      <c r="L1634" s="3"/>
      <c r="M1634" s="3"/>
      <c r="N1634" s="3"/>
      <c r="O1634" s="3"/>
      <c r="P1634" s="3"/>
      <c r="Q1634" s="3"/>
      <c r="R1634" s="3"/>
      <c r="S1634" s="3"/>
      <c r="T1634" s="3"/>
      <c r="U1634" s="3"/>
      <c r="V1634" s="3"/>
      <c r="W1634" s="3"/>
      <c r="X1634" s="3"/>
      <c r="Y1634" s="3"/>
      <c r="Z1634" s="3"/>
    </row>
    <row r="1635" ht="14.25" customHeight="1">
      <c r="A1635" s="3">
        <f t="shared" si="1"/>
        <v>1634</v>
      </c>
      <c r="B1635" s="11">
        <v>6.18</v>
      </c>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row>
    <row r="1636" ht="14.25" customHeight="1">
      <c r="A1636" s="3">
        <f t="shared" si="1"/>
        <v>1635</v>
      </c>
      <c r="B1636" s="11">
        <v>2.54</v>
      </c>
      <c r="C1636" s="3"/>
      <c r="D1636" s="3"/>
      <c r="E1636" s="3"/>
      <c r="F1636" s="3"/>
      <c r="G1636" s="3"/>
      <c r="H1636" s="3"/>
      <c r="I1636" s="3"/>
      <c r="J1636" s="3"/>
      <c r="K1636" s="3"/>
      <c r="L1636" s="3"/>
      <c r="M1636" s="3"/>
      <c r="N1636" s="3"/>
      <c r="O1636" s="3"/>
      <c r="P1636" s="3"/>
      <c r="Q1636" s="3"/>
      <c r="R1636" s="3"/>
      <c r="S1636" s="3"/>
      <c r="T1636" s="3"/>
      <c r="U1636" s="3"/>
      <c r="V1636" s="3"/>
      <c r="W1636" s="3"/>
      <c r="X1636" s="3"/>
      <c r="Y1636" s="3"/>
      <c r="Z1636" s="3"/>
    </row>
    <row r="1637" ht="14.25" customHeight="1">
      <c r="A1637" s="3">
        <f t="shared" si="1"/>
        <v>1636</v>
      </c>
      <c r="B1637" s="11">
        <v>1.18</v>
      </c>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row>
    <row r="1638" ht="14.25" customHeight="1">
      <c r="A1638" s="3">
        <f t="shared" si="1"/>
        <v>1637</v>
      </c>
      <c r="B1638" s="11">
        <v>1.4</v>
      </c>
      <c r="C1638" s="3"/>
      <c r="D1638" s="3"/>
      <c r="E1638" s="3"/>
      <c r="F1638" s="3"/>
      <c r="G1638" s="3"/>
      <c r="H1638" s="3"/>
      <c r="I1638" s="3"/>
      <c r="J1638" s="3"/>
      <c r="K1638" s="3"/>
      <c r="L1638" s="3"/>
      <c r="M1638" s="3"/>
      <c r="N1638" s="3"/>
      <c r="O1638" s="3"/>
      <c r="P1638" s="3"/>
      <c r="Q1638" s="3"/>
      <c r="R1638" s="3"/>
      <c r="S1638" s="3"/>
      <c r="T1638" s="3"/>
      <c r="U1638" s="3"/>
      <c r="V1638" s="3"/>
      <c r="W1638" s="3"/>
      <c r="X1638" s="3"/>
      <c r="Y1638" s="3"/>
      <c r="Z1638" s="3"/>
    </row>
    <row r="1639" ht="14.25" customHeight="1">
      <c r="A1639" s="3">
        <f t="shared" si="1"/>
        <v>1638</v>
      </c>
      <c r="B1639" s="11">
        <v>-2.4</v>
      </c>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row>
    <row r="1640" ht="14.25" customHeight="1">
      <c r="A1640" s="3">
        <f t="shared" si="1"/>
        <v>1639</v>
      </c>
      <c r="B1640" s="11">
        <v>1.0</v>
      </c>
      <c r="C1640" s="3"/>
      <c r="D1640" s="3"/>
      <c r="E1640" s="3"/>
      <c r="F1640" s="3"/>
      <c r="G1640" s="3"/>
      <c r="H1640" s="3"/>
      <c r="I1640" s="3"/>
      <c r="J1640" s="3"/>
      <c r="K1640" s="3"/>
      <c r="L1640" s="3"/>
      <c r="M1640" s="3"/>
      <c r="N1640" s="3"/>
      <c r="O1640" s="3"/>
      <c r="P1640" s="3"/>
      <c r="Q1640" s="3"/>
      <c r="R1640" s="3"/>
      <c r="S1640" s="3"/>
      <c r="T1640" s="3"/>
      <c r="U1640" s="3"/>
      <c r="V1640" s="3"/>
      <c r="W1640" s="3"/>
      <c r="X1640" s="3"/>
      <c r="Y1640" s="3"/>
      <c r="Z1640" s="3"/>
    </row>
    <row r="1641" ht="14.25" customHeight="1">
      <c r="A1641" s="3">
        <f t="shared" si="1"/>
        <v>1640</v>
      </c>
      <c r="B1641" s="11">
        <v>1.75</v>
      </c>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row>
    <row r="1642" ht="14.25" customHeight="1">
      <c r="A1642" s="3">
        <f t="shared" si="1"/>
        <v>1641</v>
      </c>
      <c r="B1642" s="11">
        <v>1.68</v>
      </c>
      <c r="C1642" s="3"/>
      <c r="D1642" s="3"/>
      <c r="E1642" s="3"/>
      <c r="F1642" s="3"/>
      <c r="G1642" s="3"/>
      <c r="H1642" s="3"/>
      <c r="I1642" s="3"/>
      <c r="J1642" s="3"/>
      <c r="K1642" s="3"/>
      <c r="L1642" s="3"/>
      <c r="M1642" s="3"/>
      <c r="N1642" s="3"/>
      <c r="O1642" s="3"/>
      <c r="P1642" s="3"/>
      <c r="Q1642" s="3"/>
      <c r="R1642" s="3"/>
      <c r="S1642" s="3"/>
      <c r="T1642" s="3"/>
      <c r="U1642" s="3"/>
      <c r="V1642" s="3"/>
      <c r="W1642" s="3"/>
      <c r="X1642" s="3"/>
      <c r="Y1642" s="3"/>
      <c r="Z1642" s="3"/>
    </row>
    <row r="1643" ht="14.25" customHeight="1">
      <c r="A1643" s="3">
        <f t="shared" si="1"/>
        <v>1642</v>
      </c>
      <c r="B1643" s="11">
        <v>7.36</v>
      </c>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row>
    <row r="1644" ht="14.25" customHeight="1">
      <c r="A1644" s="3">
        <f t="shared" si="1"/>
        <v>1643</v>
      </c>
      <c r="B1644" s="11">
        <v>3.48</v>
      </c>
      <c r="C1644" s="3"/>
      <c r="D1644" s="3"/>
      <c r="E1644" s="3"/>
      <c r="F1644" s="3"/>
      <c r="G1644" s="3"/>
      <c r="H1644" s="3"/>
      <c r="I1644" s="3"/>
      <c r="J1644" s="3"/>
      <c r="K1644" s="3"/>
      <c r="L1644" s="3"/>
      <c r="M1644" s="3"/>
      <c r="N1644" s="3"/>
      <c r="O1644" s="3"/>
      <c r="P1644" s="3"/>
      <c r="Q1644" s="3"/>
      <c r="R1644" s="3"/>
      <c r="S1644" s="3"/>
      <c r="T1644" s="3"/>
      <c r="U1644" s="3"/>
      <c r="V1644" s="3"/>
      <c r="W1644" s="3"/>
      <c r="X1644" s="3"/>
      <c r="Y1644" s="3"/>
      <c r="Z1644" s="3"/>
    </row>
    <row r="1645" ht="14.25" customHeight="1">
      <c r="A1645" s="3">
        <f t="shared" si="1"/>
        <v>1644</v>
      </c>
      <c r="B1645" s="11">
        <v>-0.13</v>
      </c>
      <c r="C1645" s="3"/>
      <c r="D1645" s="3"/>
      <c r="E1645" s="3"/>
      <c r="F1645" s="3"/>
      <c r="G1645" s="3"/>
      <c r="H1645" s="3"/>
      <c r="I1645" s="3"/>
      <c r="J1645" s="3"/>
      <c r="K1645" s="3"/>
      <c r="L1645" s="3"/>
      <c r="M1645" s="3"/>
      <c r="N1645" s="3"/>
      <c r="O1645" s="3"/>
      <c r="P1645" s="3"/>
      <c r="Q1645" s="3"/>
      <c r="R1645" s="3"/>
      <c r="S1645" s="3"/>
      <c r="T1645" s="3"/>
      <c r="U1645" s="3"/>
      <c r="V1645" s="3"/>
      <c r="W1645" s="3"/>
      <c r="X1645" s="3"/>
      <c r="Y1645" s="3"/>
      <c r="Z1645" s="3"/>
    </row>
    <row r="1646" ht="14.25" customHeight="1">
      <c r="A1646" s="3">
        <f t="shared" si="1"/>
        <v>1645</v>
      </c>
      <c r="B1646" s="11">
        <v>-0.54</v>
      </c>
      <c r="C1646" s="3"/>
      <c r="D1646" s="3"/>
      <c r="E1646" s="3"/>
      <c r="F1646" s="3"/>
      <c r="G1646" s="3"/>
      <c r="H1646" s="3"/>
      <c r="I1646" s="3"/>
      <c r="J1646" s="3"/>
      <c r="K1646" s="3"/>
      <c r="L1646" s="3"/>
      <c r="M1646" s="3"/>
      <c r="N1646" s="3"/>
      <c r="O1646" s="3"/>
      <c r="P1646" s="3"/>
      <c r="Q1646" s="3"/>
      <c r="R1646" s="3"/>
      <c r="S1646" s="3"/>
      <c r="T1646" s="3"/>
      <c r="U1646" s="3"/>
      <c r="V1646" s="3"/>
      <c r="W1646" s="3"/>
      <c r="X1646" s="3"/>
      <c r="Y1646" s="3"/>
      <c r="Z1646" s="3"/>
    </row>
    <row r="1647" ht="14.25" customHeight="1">
      <c r="A1647" s="3">
        <f t="shared" si="1"/>
        <v>1646</v>
      </c>
      <c r="B1647" s="11">
        <v>8.29</v>
      </c>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row>
    <row r="1648" ht="14.25" customHeight="1">
      <c r="A1648" s="3">
        <f t="shared" si="1"/>
        <v>1647</v>
      </c>
      <c r="B1648" s="11">
        <v>1.15</v>
      </c>
      <c r="C1648" s="3"/>
      <c r="D1648" s="3"/>
      <c r="E1648" s="3"/>
      <c r="F1648" s="3"/>
      <c r="G1648" s="3"/>
      <c r="H1648" s="3"/>
      <c r="I1648" s="3"/>
      <c r="J1648" s="3"/>
      <c r="K1648" s="3"/>
      <c r="L1648" s="3"/>
      <c r="M1648" s="3"/>
      <c r="N1648" s="3"/>
      <c r="O1648" s="3"/>
      <c r="P1648" s="3"/>
      <c r="Q1648" s="3"/>
      <c r="R1648" s="3"/>
      <c r="S1648" s="3"/>
      <c r="T1648" s="3"/>
      <c r="U1648" s="3"/>
      <c r="V1648" s="3"/>
      <c r="W1648" s="3"/>
      <c r="X1648" s="3"/>
      <c r="Y1648" s="3"/>
      <c r="Z1648" s="3"/>
    </row>
    <row r="1649" ht="14.25" customHeight="1">
      <c r="A1649" s="3">
        <f t="shared" si="1"/>
        <v>1648</v>
      </c>
      <c r="B1649" s="11">
        <v>3.44</v>
      </c>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row>
    <row r="1650" ht="14.25" customHeight="1">
      <c r="A1650" s="3">
        <f t="shared" si="1"/>
        <v>1649</v>
      </c>
      <c r="B1650" s="11">
        <v>-0.88</v>
      </c>
      <c r="C1650" s="3"/>
      <c r="D1650" s="3"/>
      <c r="E1650" s="3"/>
      <c r="F1650" s="3"/>
      <c r="G1650" s="3"/>
      <c r="H1650" s="3"/>
      <c r="I1650" s="3"/>
      <c r="J1650" s="3"/>
      <c r="K1650" s="3"/>
      <c r="L1650" s="3"/>
      <c r="M1650" s="3"/>
      <c r="N1650" s="3"/>
      <c r="O1650" s="3"/>
      <c r="P1650" s="3"/>
      <c r="Q1650" s="3"/>
      <c r="R1650" s="3"/>
      <c r="S1650" s="3"/>
      <c r="T1650" s="3"/>
      <c r="U1650" s="3"/>
      <c r="V1650" s="3"/>
      <c r="W1650" s="3"/>
      <c r="X1650" s="3"/>
      <c r="Y1650" s="3"/>
      <c r="Z1650" s="3"/>
    </row>
    <row r="1651" ht="14.25" customHeight="1">
      <c r="A1651" s="3">
        <f t="shared" si="1"/>
        <v>1650</v>
      </c>
      <c r="B1651" s="11">
        <v>0.91</v>
      </c>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row>
    <row r="1652" ht="14.25" customHeight="1">
      <c r="A1652" s="3">
        <f t="shared" si="1"/>
        <v>1651</v>
      </c>
      <c r="B1652" s="11">
        <v>0.99</v>
      </c>
      <c r="C1652" s="3"/>
      <c r="D1652" s="3"/>
      <c r="E1652" s="3"/>
      <c r="F1652" s="3"/>
      <c r="G1652" s="3"/>
      <c r="H1652" s="3"/>
      <c r="I1652" s="3"/>
      <c r="J1652" s="3"/>
      <c r="K1652" s="3"/>
      <c r="L1652" s="3"/>
      <c r="M1652" s="3"/>
      <c r="N1652" s="3"/>
      <c r="O1652" s="3"/>
      <c r="P1652" s="3"/>
      <c r="Q1652" s="3"/>
      <c r="R1652" s="3"/>
      <c r="S1652" s="3"/>
      <c r="T1652" s="3"/>
      <c r="U1652" s="3"/>
      <c r="V1652" s="3"/>
      <c r="W1652" s="3"/>
      <c r="X1652" s="3"/>
      <c r="Y1652" s="3"/>
      <c r="Z1652" s="3"/>
    </row>
    <row r="1653" ht="14.25" customHeight="1">
      <c r="A1653" s="3">
        <f t="shared" si="1"/>
        <v>1652</v>
      </c>
      <c r="B1653" s="11">
        <v>-1.72</v>
      </c>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row>
    <row r="1654" ht="14.25" customHeight="1">
      <c r="A1654" s="3">
        <f t="shared" si="1"/>
        <v>1653</v>
      </c>
      <c r="B1654" s="11">
        <v>0.67</v>
      </c>
      <c r="C1654" s="3"/>
      <c r="D1654" s="3"/>
      <c r="E1654" s="3"/>
      <c r="F1654" s="3"/>
      <c r="G1654" s="3"/>
      <c r="H1654" s="3"/>
      <c r="I1654" s="3"/>
      <c r="J1654" s="3"/>
      <c r="K1654" s="3"/>
      <c r="L1654" s="3"/>
      <c r="M1654" s="3"/>
      <c r="N1654" s="3"/>
      <c r="O1654" s="3"/>
      <c r="P1654" s="3"/>
      <c r="Q1654" s="3"/>
      <c r="R1654" s="3"/>
      <c r="S1654" s="3"/>
      <c r="T1654" s="3"/>
      <c r="U1654" s="3"/>
      <c r="V1654" s="3"/>
      <c r="W1654" s="3"/>
      <c r="X1654" s="3"/>
      <c r="Y1654" s="3"/>
      <c r="Z1654" s="3"/>
    </row>
    <row r="1655" ht="14.25" customHeight="1">
      <c r="A1655" s="3">
        <f t="shared" si="1"/>
        <v>1654</v>
      </c>
      <c r="B1655" s="11">
        <v>0.031</v>
      </c>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row>
    <row r="1656" ht="14.25" customHeight="1">
      <c r="A1656" s="3">
        <f t="shared" si="1"/>
        <v>1655</v>
      </c>
      <c r="B1656" s="11">
        <v>5.18</v>
      </c>
      <c r="C1656" s="3"/>
      <c r="D1656" s="3"/>
      <c r="E1656" s="3"/>
      <c r="F1656" s="3"/>
      <c r="G1656" s="3"/>
      <c r="H1656" s="3"/>
      <c r="I1656" s="3"/>
      <c r="J1656" s="3"/>
      <c r="K1656" s="3"/>
      <c r="L1656" s="3"/>
      <c r="M1656" s="3"/>
      <c r="N1656" s="3"/>
      <c r="O1656" s="3"/>
      <c r="P1656" s="3"/>
      <c r="Q1656" s="3"/>
      <c r="R1656" s="3"/>
      <c r="S1656" s="3"/>
      <c r="T1656" s="3"/>
      <c r="U1656" s="3"/>
      <c r="V1656" s="3"/>
      <c r="W1656" s="3"/>
      <c r="X1656" s="3"/>
      <c r="Y1656" s="3"/>
      <c r="Z1656" s="3"/>
    </row>
    <row r="1657" ht="14.25" customHeight="1">
      <c r="A1657" s="3">
        <f t="shared" si="1"/>
        <v>1656</v>
      </c>
      <c r="B1657" s="11">
        <v>-2.48</v>
      </c>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row>
    <row r="1658" ht="14.25" customHeight="1">
      <c r="A1658" s="3">
        <f t="shared" si="1"/>
        <v>1657</v>
      </c>
      <c r="B1658" s="11">
        <v>0.65</v>
      </c>
      <c r="C1658" s="3"/>
      <c r="D1658" s="3"/>
      <c r="E1658" s="3"/>
      <c r="F1658" s="3"/>
      <c r="G1658" s="3"/>
      <c r="H1658" s="3"/>
      <c r="I1658" s="3"/>
      <c r="J1658" s="3"/>
      <c r="K1658" s="3"/>
      <c r="L1658" s="3"/>
      <c r="M1658" s="3"/>
      <c r="N1658" s="3"/>
      <c r="O1658" s="3"/>
      <c r="P1658" s="3"/>
      <c r="Q1658" s="3"/>
      <c r="R1658" s="3"/>
      <c r="S1658" s="3"/>
      <c r="T1658" s="3"/>
      <c r="U1658" s="3"/>
      <c r="V1658" s="3"/>
      <c r="W1658" s="3"/>
      <c r="X1658" s="3"/>
      <c r="Y1658" s="3"/>
      <c r="Z1658" s="3"/>
    </row>
    <row r="1659" ht="14.25" customHeight="1">
      <c r="A1659" s="3">
        <f t="shared" si="1"/>
        <v>1658</v>
      </c>
      <c r="B1659" s="11">
        <v>-3.82</v>
      </c>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row>
    <row r="1660" ht="14.25" customHeight="1">
      <c r="A1660" s="3">
        <f t="shared" si="1"/>
        <v>1659</v>
      </c>
      <c r="B1660" s="11">
        <v>-1.12</v>
      </c>
      <c r="C1660" s="3"/>
      <c r="D1660" s="3"/>
      <c r="E1660" s="3"/>
      <c r="F1660" s="3"/>
      <c r="G1660" s="3"/>
      <c r="H1660" s="3"/>
      <c r="I1660" s="3"/>
      <c r="J1660" s="3"/>
      <c r="K1660" s="3"/>
      <c r="L1660" s="3"/>
      <c r="M1660" s="3"/>
      <c r="N1660" s="3"/>
      <c r="O1660" s="3"/>
      <c r="P1660" s="3"/>
      <c r="Q1660" s="3"/>
      <c r="R1660" s="3"/>
      <c r="S1660" s="3"/>
      <c r="T1660" s="3"/>
      <c r="U1660" s="3"/>
      <c r="V1660" s="3"/>
      <c r="W1660" s="3"/>
      <c r="X1660" s="3"/>
      <c r="Y1660" s="3"/>
      <c r="Z1660" s="3"/>
    </row>
    <row r="1661" ht="14.25" customHeight="1">
      <c r="A1661" s="3">
        <f t="shared" si="1"/>
        <v>1660</v>
      </c>
      <c r="B1661" s="11">
        <v>3.47</v>
      </c>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row>
    <row r="1662" ht="14.25" customHeight="1">
      <c r="A1662" s="3">
        <f t="shared" si="1"/>
        <v>1661</v>
      </c>
      <c r="B1662" s="11">
        <v>-0.38</v>
      </c>
      <c r="C1662" s="3"/>
      <c r="D1662" s="3"/>
      <c r="E1662" s="3"/>
      <c r="F1662" s="3"/>
      <c r="G1662" s="3"/>
      <c r="H1662" s="3"/>
      <c r="I1662" s="3"/>
      <c r="J1662" s="3"/>
      <c r="K1662" s="3"/>
      <c r="L1662" s="3"/>
      <c r="M1662" s="3"/>
      <c r="N1662" s="3"/>
      <c r="O1662" s="3"/>
      <c r="P1662" s="3"/>
      <c r="Q1662" s="3"/>
      <c r="R1662" s="3"/>
      <c r="S1662" s="3"/>
      <c r="T1662" s="3"/>
      <c r="U1662" s="3"/>
      <c r="V1662" s="3"/>
      <c r="W1662" s="3"/>
      <c r="X1662" s="3"/>
      <c r="Y1662" s="3"/>
      <c r="Z1662" s="3"/>
    </row>
    <row r="1663" ht="14.25" customHeight="1">
      <c r="A1663" s="3">
        <f t="shared" si="1"/>
        <v>1662</v>
      </c>
      <c r="B1663" s="11">
        <v>1.74</v>
      </c>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row>
    <row r="1664" ht="14.25" customHeight="1">
      <c r="A1664" s="3">
        <f t="shared" si="1"/>
        <v>1663</v>
      </c>
      <c r="B1664" s="11">
        <v>0.31</v>
      </c>
      <c r="C1664" s="3"/>
      <c r="D1664" s="3"/>
      <c r="E1664" s="3"/>
      <c r="F1664" s="3"/>
      <c r="G1664" s="3"/>
      <c r="H1664" s="3"/>
      <c r="I1664" s="3"/>
      <c r="J1664" s="3"/>
      <c r="K1664" s="3"/>
      <c r="L1664" s="3"/>
      <c r="M1664" s="3"/>
      <c r="N1664" s="3"/>
      <c r="O1664" s="3"/>
      <c r="P1664" s="3"/>
      <c r="Q1664" s="3"/>
      <c r="R1664" s="3"/>
      <c r="S1664" s="3"/>
      <c r="T1664" s="3"/>
      <c r="U1664" s="3"/>
      <c r="V1664" s="3"/>
      <c r="W1664" s="3"/>
      <c r="X1664" s="3"/>
      <c r="Y1664" s="3"/>
      <c r="Z1664" s="3"/>
    </row>
    <row r="1665" ht="14.25" customHeight="1">
      <c r="A1665" s="3">
        <f t="shared" si="1"/>
        <v>1664</v>
      </c>
      <c r="B1665" s="11">
        <v>0.92</v>
      </c>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row>
    <row r="1666" ht="14.25" customHeight="1">
      <c r="A1666" s="3">
        <f t="shared" si="1"/>
        <v>1665</v>
      </c>
      <c r="B1666" s="11">
        <v>6.3</v>
      </c>
      <c r="C1666" s="3"/>
      <c r="D1666" s="3"/>
      <c r="E1666" s="3"/>
      <c r="F1666" s="3"/>
      <c r="G1666" s="3"/>
      <c r="H1666" s="3"/>
      <c r="I1666" s="3"/>
      <c r="J1666" s="3"/>
      <c r="K1666" s="3"/>
      <c r="L1666" s="3"/>
      <c r="M1666" s="3"/>
      <c r="N1666" s="3"/>
      <c r="O1666" s="3"/>
      <c r="P1666" s="3"/>
      <c r="Q1666" s="3"/>
      <c r="R1666" s="3"/>
      <c r="S1666" s="3"/>
      <c r="T1666" s="3"/>
      <c r="U1666" s="3"/>
      <c r="V1666" s="3"/>
      <c r="W1666" s="3"/>
      <c r="X1666" s="3"/>
      <c r="Y1666" s="3"/>
      <c r="Z1666" s="3"/>
    </row>
    <row r="1667" ht="14.25" customHeight="1">
      <c r="A1667" s="3">
        <f t="shared" si="1"/>
        <v>1666</v>
      </c>
      <c r="B1667" s="11">
        <v>2.86</v>
      </c>
      <c r="C1667" s="3"/>
      <c r="D1667" s="3"/>
      <c r="E1667" s="3"/>
      <c r="F1667" s="3"/>
      <c r="G1667" s="3"/>
      <c r="H1667" s="3"/>
      <c r="I1667" s="3"/>
      <c r="J1667" s="3"/>
      <c r="K1667" s="3"/>
      <c r="L1667" s="3"/>
      <c r="M1667" s="3"/>
      <c r="N1667" s="3"/>
      <c r="O1667" s="3"/>
      <c r="P1667" s="3"/>
      <c r="Q1667" s="3"/>
      <c r="R1667" s="3"/>
      <c r="S1667" s="3"/>
      <c r="T1667" s="3"/>
      <c r="U1667" s="3"/>
      <c r="V1667" s="3"/>
      <c r="W1667" s="3"/>
      <c r="X1667" s="3"/>
      <c r="Y1667" s="3"/>
      <c r="Z1667" s="3"/>
    </row>
    <row r="1668" ht="14.25" customHeight="1">
      <c r="A1668" s="3">
        <f t="shared" si="1"/>
        <v>1667</v>
      </c>
      <c r="B1668" s="11">
        <v>0.85</v>
      </c>
      <c r="C1668" s="3"/>
      <c r="D1668" s="3"/>
      <c r="E1668" s="3"/>
      <c r="F1668" s="3"/>
      <c r="G1668" s="3"/>
      <c r="H1668" s="3"/>
      <c r="I1668" s="3"/>
      <c r="J1668" s="3"/>
      <c r="K1668" s="3"/>
      <c r="L1668" s="3"/>
      <c r="M1668" s="3"/>
      <c r="N1668" s="3"/>
      <c r="O1668" s="3"/>
      <c r="P1668" s="3"/>
      <c r="Q1668" s="3"/>
      <c r="R1668" s="3"/>
      <c r="S1668" s="3"/>
      <c r="T1668" s="3"/>
      <c r="U1668" s="3"/>
      <c r="V1668" s="3"/>
      <c r="W1668" s="3"/>
      <c r="X1668" s="3"/>
      <c r="Y1668" s="3"/>
      <c r="Z1668" s="3"/>
    </row>
    <row r="1669" ht="14.25" customHeight="1">
      <c r="A1669" s="3">
        <f t="shared" si="1"/>
        <v>1668</v>
      </c>
      <c r="B1669" s="11">
        <v>-3.17</v>
      </c>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row>
    <row r="1670" ht="14.25" customHeight="1">
      <c r="A1670" s="3">
        <f t="shared" si="1"/>
        <v>1669</v>
      </c>
      <c r="B1670" s="11">
        <v>9.75</v>
      </c>
      <c r="C1670" s="3"/>
      <c r="D1670" s="3"/>
      <c r="E1670" s="3"/>
      <c r="F1670" s="3"/>
      <c r="G1670" s="3"/>
      <c r="H1670" s="3"/>
      <c r="I1670" s="3"/>
      <c r="J1670" s="3"/>
      <c r="K1670" s="3"/>
      <c r="L1670" s="3"/>
      <c r="M1670" s="3"/>
      <c r="N1670" s="3"/>
      <c r="O1670" s="3"/>
      <c r="P1670" s="3"/>
      <c r="Q1670" s="3"/>
      <c r="R1670" s="3"/>
      <c r="S1670" s="3"/>
      <c r="T1670" s="3"/>
      <c r="U1670" s="3"/>
      <c r="V1670" s="3"/>
      <c r="W1670" s="3"/>
      <c r="X1670" s="3"/>
      <c r="Y1670" s="3"/>
      <c r="Z1670" s="3"/>
    </row>
    <row r="1671" ht="14.25" customHeight="1">
      <c r="A1671" s="3">
        <f t="shared" si="1"/>
        <v>1670</v>
      </c>
      <c r="B1671" s="11">
        <v>11.25</v>
      </c>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row>
    <row r="1672" ht="14.25" customHeight="1">
      <c r="A1672" s="3">
        <f t="shared" si="1"/>
        <v>1671</v>
      </c>
      <c r="B1672" s="11">
        <v>-0.51</v>
      </c>
      <c r="C1672" s="3"/>
      <c r="D1672" s="3"/>
      <c r="E1672" s="3"/>
      <c r="F1672" s="3"/>
      <c r="G1672" s="3"/>
      <c r="H1672" s="3"/>
      <c r="I1672" s="3"/>
      <c r="J1672" s="3"/>
      <c r="K1672" s="3"/>
      <c r="L1672" s="3"/>
      <c r="M1672" s="3"/>
      <c r="N1672" s="3"/>
      <c r="O1672" s="3"/>
      <c r="P1672" s="3"/>
      <c r="Q1672" s="3"/>
      <c r="R1672" s="3"/>
      <c r="S1672" s="3"/>
      <c r="T1672" s="3"/>
      <c r="U1672" s="3"/>
      <c r="V1672" s="3"/>
      <c r="W1672" s="3"/>
      <c r="X1672" s="3"/>
      <c r="Y1672" s="3"/>
      <c r="Z1672" s="3"/>
    </row>
    <row r="1673" ht="14.25" customHeight="1">
      <c r="A1673" s="3">
        <f t="shared" si="1"/>
        <v>1672</v>
      </c>
      <c r="B1673" s="11">
        <v>0.7</v>
      </c>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row>
    <row r="1674" ht="14.25" customHeight="1">
      <c r="A1674" s="3">
        <f t="shared" si="1"/>
        <v>1673</v>
      </c>
      <c r="B1674" s="11">
        <v>2.2</v>
      </c>
      <c r="C1674" s="3"/>
      <c r="D1674" s="3"/>
      <c r="E1674" s="3"/>
      <c r="F1674" s="3"/>
      <c r="G1674" s="3"/>
      <c r="H1674" s="3"/>
      <c r="I1674" s="3"/>
      <c r="J1674" s="3"/>
      <c r="K1674" s="3"/>
      <c r="L1674" s="3"/>
      <c r="M1674" s="3"/>
      <c r="N1674" s="3"/>
      <c r="O1674" s="3"/>
      <c r="P1674" s="3"/>
      <c r="Q1674" s="3"/>
      <c r="R1674" s="3"/>
      <c r="S1674" s="3"/>
      <c r="T1674" s="3"/>
      <c r="U1674" s="3"/>
      <c r="V1674" s="3"/>
      <c r="W1674" s="3"/>
      <c r="X1674" s="3"/>
      <c r="Y1674" s="3"/>
      <c r="Z1674" s="3"/>
    </row>
    <row r="1675" ht="14.25" customHeight="1">
      <c r="A1675" s="3">
        <f t="shared" si="1"/>
        <v>1674</v>
      </c>
      <c r="B1675" s="11">
        <v>8.0</v>
      </c>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row>
    <row r="1676" ht="14.25" customHeight="1">
      <c r="A1676" s="3">
        <f t="shared" si="1"/>
        <v>1675</v>
      </c>
      <c r="B1676" s="11">
        <v>6.93</v>
      </c>
      <c r="C1676" s="3"/>
      <c r="D1676" s="3"/>
      <c r="E1676" s="3"/>
      <c r="F1676" s="3"/>
      <c r="G1676" s="3"/>
      <c r="H1676" s="3"/>
      <c r="I1676" s="3"/>
      <c r="J1676" s="3"/>
      <c r="K1676" s="3"/>
      <c r="L1676" s="3"/>
      <c r="M1676" s="3"/>
      <c r="N1676" s="3"/>
      <c r="O1676" s="3"/>
      <c r="P1676" s="3"/>
      <c r="Q1676" s="3"/>
      <c r="R1676" s="3"/>
      <c r="S1676" s="3"/>
      <c r="T1676" s="3"/>
      <c r="U1676" s="3"/>
      <c r="V1676" s="3"/>
      <c r="W1676" s="3"/>
      <c r="X1676" s="3"/>
      <c r="Y1676" s="3"/>
      <c r="Z1676" s="3"/>
    </row>
    <row r="1677" ht="14.25" customHeight="1">
      <c r="A1677" s="3">
        <f t="shared" si="1"/>
        <v>1676</v>
      </c>
      <c r="B1677" s="11">
        <v>0.86</v>
      </c>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row>
    <row r="1678" ht="14.25" customHeight="1">
      <c r="A1678" s="3">
        <f t="shared" si="1"/>
        <v>1677</v>
      </c>
      <c r="B1678" s="11">
        <v>3.5</v>
      </c>
      <c r="C1678" s="3"/>
      <c r="D1678" s="3"/>
      <c r="E1678" s="3"/>
      <c r="F1678" s="3"/>
      <c r="G1678" s="3"/>
      <c r="H1678" s="3"/>
      <c r="I1678" s="3"/>
      <c r="J1678" s="3"/>
      <c r="K1678" s="3"/>
      <c r="L1678" s="3"/>
      <c r="M1678" s="3"/>
      <c r="N1678" s="3"/>
      <c r="O1678" s="3"/>
      <c r="P1678" s="3"/>
      <c r="Q1678" s="3"/>
      <c r="R1678" s="3"/>
      <c r="S1678" s="3"/>
      <c r="T1678" s="3"/>
      <c r="U1678" s="3"/>
      <c r="V1678" s="3"/>
      <c r="W1678" s="3"/>
      <c r="X1678" s="3"/>
      <c r="Y1678" s="3"/>
      <c r="Z1678" s="3"/>
    </row>
    <row r="1679" ht="14.25" customHeight="1">
      <c r="A1679" s="3">
        <f t="shared" si="1"/>
        <v>1678</v>
      </c>
      <c r="B1679" s="11">
        <v>1.27</v>
      </c>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row>
    <row r="1680" ht="14.25" customHeight="1">
      <c r="A1680" s="3">
        <f t="shared" si="1"/>
        <v>1679</v>
      </c>
      <c r="B1680" s="11">
        <v>0.9</v>
      </c>
      <c r="C1680" s="3"/>
      <c r="D1680" s="3"/>
      <c r="E1680" s="3"/>
      <c r="F1680" s="3"/>
      <c r="G1680" s="3"/>
      <c r="H1680" s="3"/>
      <c r="I1680" s="3"/>
      <c r="J1680" s="3"/>
      <c r="K1680" s="3"/>
      <c r="L1680" s="3"/>
      <c r="M1680" s="3"/>
      <c r="N1680" s="3"/>
      <c r="O1680" s="3"/>
      <c r="P1680" s="3"/>
      <c r="Q1680" s="3"/>
      <c r="R1680" s="3"/>
      <c r="S1680" s="3"/>
      <c r="T1680" s="3"/>
      <c r="U1680" s="3"/>
      <c r="V1680" s="3"/>
      <c r="W1680" s="3"/>
      <c r="X1680" s="3"/>
      <c r="Y1680" s="3"/>
      <c r="Z1680" s="3"/>
    </row>
    <row r="1681" ht="14.25" customHeight="1">
      <c r="A1681" s="3">
        <f t="shared" si="1"/>
        <v>1680</v>
      </c>
      <c r="B1681" s="11">
        <v>3.6</v>
      </c>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row>
    <row r="1682" ht="14.25" customHeight="1">
      <c r="A1682" s="3">
        <f t="shared" si="1"/>
        <v>1681</v>
      </c>
      <c r="B1682" s="11">
        <v>0.56</v>
      </c>
      <c r="C1682" s="3"/>
      <c r="D1682" s="3"/>
      <c r="E1682" s="3"/>
      <c r="F1682" s="3"/>
      <c r="G1682" s="3"/>
      <c r="H1682" s="3"/>
      <c r="I1682" s="3"/>
      <c r="J1682" s="3"/>
      <c r="K1682" s="3"/>
      <c r="L1682" s="3"/>
      <c r="M1682" s="3"/>
      <c r="N1682" s="3"/>
      <c r="O1682" s="3"/>
      <c r="P1682" s="3"/>
      <c r="Q1682" s="3"/>
      <c r="R1682" s="3"/>
      <c r="S1682" s="3"/>
      <c r="T1682" s="3"/>
      <c r="U1682" s="3"/>
      <c r="V1682" s="3"/>
      <c r="W1682" s="3"/>
      <c r="X1682" s="3"/>
      <c r="Y1682" s="3"/>
      <c r="Z1682" s="3"/>
    </row>
    <row r="1683" ht="14.25" customHeight="1">
      <c r="A1683" s="3">
        <f t="shared" si="1"/>
        <v>1682</v>
      </c>
      <c r="B1683" s="11">
        <v>2.33</v>
      </c>
      <c r="C1683" s="3"/>
      <c r="D1683" s="3"/>
      <c r="E1683" s="3"/>
      <c r="F1683" s="3"/>
      <c r="G1683" s="3"/>
      <c r="H1683" s="3"/>
      <c r="I1683" s="3"/>
      <c r="J1683" s="3"/>
      <c r="K1683" s="3"/>
      <c r="L1683" s="3"/>
      <c r="M1683" s="3"/>
      <c r="N1683" s="3"/>
      <c r="O1683" s="3"/>
      <c r="P1683" s="3"/>
      <c r="Q1683" s="3"/>
      <c r="R1683" s="3"/>
      <c r="S1683" s="3"/>
      <c r="T1683" s="3"/>
      <c r="U1683" s="3"/>
      <c r="V1683" s="3"/>
      <c r="W1683" s="3"/>
      <c r="X1683" s="3"/>
      <c r="Y1683" s="3"/>
      <c r="Z1683" s="3"/>
    </row>
    <row r="1684" ht="14.25" customHeight="1">
      <c r="A1684" s="3">
        <f t="shared" si="1"/>
        <v>1683</v>
      </c>
      <c r="B1684" s="11">
        <v>0.88</v>
      </c>
      <c r="C1684" s="3"/>
      <c r="D1684" s="3"/>
      <c r="E1684" s="3"/>
      <c r="F1684" s="3"/>
      <c r="G1684" s="3"/>
      <c r="H1684" s="3"/>
      <c r="I1684" s="3"/>
      <c r="J1684" s="3"/>
      <c r="K1684" s="3"/>
      <c r="L1684" s="3"/>
      <c r="M1684" s="3"/>
      <c r="N1684" s="3"/>
      <c r="O1684" s="3"/>
      <c r="P1684" s="3"/>
      <c r="Q1684" s="3"/>
      <c r="R1684" s="3"/>
      <c r="S1684" s="3"/>
      <c r="T1684" s="3"/>
      <c r="U1684" s="3"/>
      <c r="V1684" s="3"/>
      <c r="W1684" s="3"/>
      <c r="X1684" s="3"/>
      <c r="Y1684" s="3"/>
      <c r="Z1684" s="3"/>
    </row>
    <row r="1685" ht="14.25" customHeight="1">
      <c r="A1685" s="3">
        <f t="shared" si="1"/>
        <v>1684</v>
      </c>
      <c r="B1685" s="11">
        <v>-2.0</v>
      </c>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row>
    <row r="1686" ht="14.25" customHeight="1">
      <c r="A1686" s="3">
        <f t="shared" si="1"/>
        <v>1685</v>
      </c>
      <c r="B1686" s="11">
        <v>6.15</v>
      </c>
      <c r="C1686" s="3"/>
      <c r="D1686" s="3"/>
      <c r="E1686" s="3"/>
      <c r="F1686" s="3"/>
      <c r="G1686" s="3"/>
      <c r="H1686" s="3"/>
      <c r="I1686" s="3"/>
      <c r="J1686" s="3"/>
      <c r="K1686" s="3"/>
      <c r="L1686" s="3"/>
      <c r="M1686" s="3"/>
      <c r="N1686" s="3"/>
      <c r="O1686" s="3"/>
      <c r="P1686" s="3"/>
      <c r="Q1686" s="3"/>
      <c r="R1686" s="3"/>
      <c r="S1686" s="3"/>
      <c r="T1686" s="3"/>
      <c r="U1686" s="3"/>
      <c r="V1686" s="3"/>
      <c r="W1686" s="3"/>
      <c r="X1686" s="3"/>
      <c r="Y1686" s="3"/>
      <c r="Z1686" s="3"/>
    </row>
    <row r="1687" ht="14.25" customHeight="1">
      <c r="A1687" s="3">
        <f t="shared" si="1"/>
        <v>1686</v>
      </c>
      <c r="B1687" s="11">
        <v>2.17</v>
      </c>
      <c r="C1687" s="3"/>
      <c r="D1687" s="3"/>
      <c r="E1687" s="3"/>
      <c r="F1687" s="3"/>
      <c r="G1687" s="3"/>
      <c r="H1687" s="3"/>
      <c r="I1687" s="3"/>
      <c r="J1687" s="3"/>
      <c r="K1687" s="3"/>
      <c r="L1687" s="3"/>
      <c r="M1687" s="3"/>
      <c r="N1687" s="3"/>
      <c r="O1687" s="3"/>
      <c r="P1687" s="3"/>
      <c r="Q1687" s="3"/>
      <c r="R1687" s="3"/>
      <c r="S1687" s="3"/>
      <c r="T1687" s="3"/>
      <c r="U1687" s="3"/>
      <c r="V1687" s="3"/>
      <c r="W1687" s="3"/>
      <c r="X1687" s="3"/>
      <c r="Y1687" s="3"/>
      <c r="Z1687" s="3"/>
    </row>
    <row r="1688" ht="14.25" customHeight="1">
      <c r="A1688" s="3">
        <f t="shared" si="1"/>
        <v>1687</v>
      </c>
      <c r="B1688" s="11">
        <v>0.28</v>
      </c>
      <c r="C1688" s="3"/>
      <c r="D1688" s="3"/>
      <c r="E1688" s="3"/>
      <c r="F1688" s="3"/>
      <c r="G1688" s="3"/>
      <c r="H1688" s="3"/>
      <c r="I1688" s="3"/>
      <c r="J1688" s="3"/>
      <c r="K1688" s="3"/>
      <c r="L1688" s="3"/>
      <c r="M1688" s="3"/>
      <c r="N1688" s="3"/>
      <c r="O1688" s="3"/>
      <c r="P1688" s="3"/>
      <c r="Q1688" s="3"/>
      <c r="R1688" s="3"/>
      <c r="S1688" s="3"/>
      <c r="T1688" s="3"/>
      <c r="U1688" s="3"/>
      <c r="V1688" s="3"/>
      <c r="W1688" s="3"/>
      <c r="X1688" s="3"/>
      <c r="Y1688" s="3"/>
      <c r="Z1688" s="3"/>
    </row>
    <row r="1689" ht="14.25" customHeight="1">
      <c r="A1689" s="3">
        <f t="shared" si="1"/>
        <v>1688</v>
      </c>
      <c r="B1689" s="11">
        <v>4.23</v>
      </c>
      <c r="C1689" s="3"/>
      <c r="D1689" s="3"/>
      <c r="E1689" s="3"/>
      <c r="F1689" s="3"/>
      <c r="G1689" s="3"/>
      <c r="H1689" s="3"/>
      <c r="I1689" s="3"/>
      <c r="J1689" s="3"/>
      <c r="K1689" s="3"/>
      <c r="L1689" s="3"/>
      <c r="M1689" s="3"/>
      <c r="N1689" s="3"/>
      <c r="O1689" s="3"/>
      <c r="P1689" s="3"/>
      <c r="Q1689" s="3"/>
      <c r="R1689" s="3"/>
      <c r="S1689" s="3"/>
      <c r="T1689" s="3"/>
      <c r="U1689" s="3"/>
      <c r="V1689" s="3"/>
      <c r="W1689" s="3"/>
      <c r="X1689" s="3"/>
      <c r="Y1689" s="3"/>
      <c r="Z1689" s="3"/>
    </row>
    <row r="1690" ht="14.25" customHeight="1">
      <c r="A1690" s="3">
        <f t="shared" si="1"/>
        <v>1689</v>
      </c>
      <c r="B1690" s="11">
        <v>0.46</v>
      </c>
      <c r="C1690" s="3"/>
      <c r="D1690" s="3"/>
      <c r="E1690" s="3"/>
      <c r="F1690" s="3"/>
      <c r="G1690" s="3"/>
      <c r="H1690" s="3"/>
      <c r="I1690" s="3"/>
      <c r="J1690" s="3"/>
      <c r="K1690" s="3"/>
      <c r="L1690" s="3"/>
      <c r="M1690" s="3"/>
      <c r="N1690" s="3"/>
      <c r="O1690" s="3"/>
      <c r="P1690" s="3"/>
      <c r="Q1690" s="3"/>
      <c r="R1690" s="3"/>
      <c r="S1690" s="3"/>
      <c r="T1690" s="3"/>
      <c r="U1690" s="3"/>
      <c r="V1690" s="3"/>
      <c r="W1690" s="3"/>
      <c r="X1690" s="3"/>
      <c r="Y1690" s="3"/>
      <c r="Z1690" s="3"/>
    </row>
    <row r="1691" ht="14.25" customHeight="1">
      <c r="A1691" s="3">
        <f t="shared" si="1"/>
        <v>1690</v>
      </c>
      <c r="B1691" s="11">
        <v>2.82</v>
      </c>
      <c r="C1691" s="3"/>
      <c r="D1691" s="3"/>
      <c r="E1691" s="3"/>
      <c r="F1691" s="3"/>
      <c r="G1691" s="3"/>
      <c r="H1691" s="3"/>
      <c r="I1691" s="3"/>
      <c r="J1691" s="3"/>
      <c r="K1691" s="3"/>
      <c r="L1691" s="3"/>
      <c r="M1691" s="3"/>
      <c r="N1691" s="3"/>
      <c r="O1691" s="3"/>
      <c r="P1691" s="3"/>
      <c r="Q1691" s="3"/>
      <c r="R1691" s="3"/>
      <c r="S1691" s="3"/>
      <c r="T1691" s="3"/>
      <c r="U1691" s="3"/>
      <c r="V1691" s="3"/>
      <c r="W1691" s="3"/>
      <c r="X1691" s="3"/>
      <c r="Y1691" s="3"/>
      <c r="Z1691" s="3"/>
    </row>
    <row r="1692" ht="14.25" customHeight="1">
      <c r="A1692" s="3">
        <f t="shared" si="1"/>
        <v>1691</v>
      </c>
      <c r="B1692" s="11">
        <v>1.62</v>
      </c>
      <c r="C1692" s="3"/>
      <c r="D1692" s="3"/>
      <c r="E1692" s="3"/>
      <c r="F1692" s="3"/>
      <c r="G1692" s="3"/>
      <c r="H1692" s="3"/>
      <c r="I1692" s="3"/>
      <c r="J1692" s="3"/>
      <c r="K1692" s="3"/>
      <c r="L1692" s="3"/>
      <c r="M1692" s="3"/>
      <c r="N1692" s="3"/>
      <c r="O1692" s="3"/>
      <c r="P1692" s="3"/>
      <c r="Q1692" s="3"/>
      <c r="R1692" s="3"/>
      <c r="S1692" s="3"/>
      <c r="T1692" s="3"/>
      <c r="U1692" s="3"/>
      <c r="V1692" s="3"/>
      <c r="W1692" s="3"/>
      <c r="X1692" s="3"/>
      <c r="Y1692" s="3"/>
      <c r="Z1692" s="3"/>
    </row>
    <row r="1693" ht="14.25" customHeight="1">
      <c r="A1693" s="3">
        <f t="shared" si="1"/>
        <v>1692</v>
      </c>
      <c r="B1693" s="11">
        <v>1.82</v>
      </c>
      <c r="C1693" s="3"/>
      <c r="D1693" s="3"/>
      <c r="E1693" s="3"/>
      <c r="F1693" s="3"/>
      <c r="G1693" s="3"/>
      <c r="H1693" s="3"/>
      <c r="I1693" s="3"/>
      <c r="J1693" s="3"/>
      <c r="K1693" s="3"/>
      <c r="L1693" s="3"/>
      <c r="M1693" s="3"/>
      <c r="N1693" s="3"/>
      <c r="O1693" s="3"/>
      <c r="P1693" s="3"/>
      <c r="Q1693" s="3"/>
      <c r="R1693" s="3"/>
      <c r="S1693" s="3"/>
      <c r="T1693" s="3"/>
      <c r="U1693" s="3"/>
      <c r="V1693" s="3"/>
      <c r="W1693" s="3"/>
      <c r="X1693" s="3"/>
      <c r="Y1693" s="3"/>
      <c r="Z1693" s="3"/>
    </row>
    <row r="1694" ht="14.25" customHeight="1">
      <c r="A1694" s="3">
        <f t="shared" si="1"/>
        <v>1693</v>
      </c>
      <c r="B1694" s="11">
        <v>2.22</v>
      </c>
      <c r="C1694" s="3"/>
      <c r="D1694" s="3"/>
      <c r="E1694" s="3"/>
      <c r="F1694" s="3"/>
      <c r="G1694" s="3"/>
      <c r="H1694" s="3"/>
      <c r="I1694" s="3"/>
      <c r="J1694" s="3"/>
      <c r="K1694" s="3"/>
      <c r="L1694" s="3"/>
      <c r="M1694" s="3"/>
      <c r="N1694" s="3"/>
      <c r="O1694" s="3"/>
      <c r="P1694" s="3"/>
      <c r="Q1694" s="3"/>
      <c r="R1694" s="3"/>
      <c r="S1694" s="3"/>
      <c r="T1694" s="3"/>
      <c r="U1694" s="3"/>
      <c r="V1694" s="3"/>
      <c r="W1694" s="3"/>
      <c r="X1694" s="3"/>
      <c r="Y1694" s="3"/>
      <c r="Z1694" s="3"/>
    </row>
    <row r="1695" ht="14.25" customHeight="1">
      <c r="A1695" s="3">
        <f t="shared" si="1"/>
        <v>1694</v>
      </c>
      <c r="B1695" s="11">
        <v>2.53</v>
      </c>
      <c r="C1695" s="3"/>
      <c r="D1695" s="3"/>
      <c r="E1695" s="3"/>
      <c r="F1695" s="3"/>
      <c r="G1695" s="3"/>
      <c r="H1695" s="3"/>
      <c r="I1695" s="3"/>
      <c r="J1695" s="3"/>
      <c r="K1695" s="3"/>
      <c r="L1695" s="3"/>
      <c r="M1695" s="3"/>
      <c r="N1695" s="3"/>
      <c r="O1695" s="3"/>
      <c r="P1695" s="3"/>
      <c r="Q1695" s="3"/>
      <c r="R1695" s="3"/>
      <c r="S1695" s="3"/>
      <c r="T1695" s="3"/>
      <c r="U1695" s="3"/>
      <c r="V1695" s="3"/>
      <c r="W1695" s="3"/>
      <c r="X1695" s="3"/>
      <c r="Y1695" s="3"/>
      <c r="Z1695" s="3"/>
    </row>
    <row r="1696" ht="14.25" customHeight="1">
      <c r="A1696" s="3">
        <f t="shared" si="1"/>
        <v>1695</v>
      </c>
      <c r="B1696" s="11">
        <v>4.15</v>
      </c>
      <c r="C1696" s="3"/>
      <c r="D1696" s="3"/>
      <c r="E1696" s="3"/>
      <c r="F1696" s="3"/>
      <c r="G1696" s="3"/>
      <c r="H1696" s="3"/>
      <c r="I1696" s="3"/>
      <c r="J1696" s="3"/>
      <c r="K1696" s="3"/>
      <c r="L1696" s="3"/>
      <c r="M1696" s="3"/>
      <c r="N1696" s="3"/>
      <c r="O1696" s="3"/>
      <c r="P1696" s="3"/>
      <c r="Q1696" s="3"/>
      <c r="R1696" s="3"/>
      <c r="S1696" s="3"/>
      <c r="T1696" s="3"/>
      <c r="U1696" s="3"/>
      <c r="V1696" s="3"/>
      <c r="W1696" s="3"/>
      <c r="X1696" s="3"/>
      <c r="Y1696" s="3"/>
      <c r="Z1696" s="3"/>
    </row>
    <row r="1697" ht="14.25" customHeight="1">
      <c r="A1697" s="3">
        <f t="shared" si="1"/>
        <v>1696</v>
      </c>
      <c r="B1697" s="11">
        <v>2.27</v>
      </c>
      <c r="C1697" s="3"/>
      <c r="D1697" s="3"/>
      <c r="E1697" s="3"/>
      <c r="F1697" s="3"/>
      <c r="G1697" s="3"/>
      <c r="H1697" s="3"/>
      <c r="I1697" s="3"/>
      <c r="J1697" s="3"/>
      <c r="K1697" s="3"/>
      <c r="L1697" s="3"/>
      <c r="M1697" s="3"/>
      <c r="N1697" s="3"/>
      <c r="O1697" s="3"/>
      <c r="P1697" s="3"/>
      <c r="Q1697" s="3"/>
      <c r="R1697" s="3"/>
      <c r="S1697" s="3"/>
      <c r="T1697" s="3"/>
      <c r="U1697" s="3"/>
      <c r="V1697" s="3"/>
      <c r="W1697" s="3"/>
      <c r="X1697" s="3"/>
      <c r="Y1697" s="3"/>
      <c r="Z1697" s="3"/>
    </row>
    <row r="1698" ht="14.25" customHeight="1">
      <c r="A1698" s="3">
        <f t="shared" si="1"/>
        <v>1697</v>
      </c>
      <c r="B1698" s="11">
        <v>-0.4</v>
      </c>
      <c r="C1698" s="3"/>
      <c r="D1698" s="3"/>
      <c r="E1698" s="3"/>
      <c r="F1698" s="3"/>
      <c r="G1698" s="3"/>
      <c r="H1698" s="3"/>
      <c r="I1698" s="3"/>
      <c r="J1698" s="3"/>
      <c r="K1698" s="3"/>
      <c r="L1698" s="3"/>
      <c r="M1698" s="3"/>
      <c r="N1698" s="3"/>
      <c r="O1698" s="3"/>
      <c r="P1698" s="3"/>
      <c r="Q1698" s="3"/>
      <c r="R1698" s="3"/>
      <c r="S1698" s="3"/>
      <c r="T1698" s="3"/>
      <c r="U1698" s="3"/>
      <c r="V1698" s="3"/>
      <c r="W1698" s="3"/>
      <c r="X1698" s="3"/>
      <c r="Y1698" s="3"/>
      <c r="Z1698" s="3"/>
    </row>
    <row r="1699" ht="14.25" customHeight="1">
      <c r="A1699" s="3">
        <f t="shared" si="1"/>
        <v>1698</v>
      </c>
      <c r="B1699" s="11">
        <v>1.88</v>
      </c>
      <c r="C1699" s="3"/>
      <c r="D1699" s="3"/>
      <c r="E1699" s="3"/>
      <c r="F1699" s="3"/>
      <c r="G1699" s="3"/>
      <c r="H1699" s="3"/>
      <c r="I1699" s="3"/>
      <c r="J1699" s="3"/>
      <c r="K1699" s="3"/>
      <c r="L1699" s="3"/>
      <c r="M1699" s="3"/>
      <c r="N1699" s="3"/>
      <c r="O1699" s="3"/>
      <c r="P1699" s="3"/>
      <c r="Q1699" s="3"/>
      <c r="R1699" s="3"/>
      <c r="S1699" s="3"/>
      <c r="T1699" s="3"/>
      <c r="U1699" s="3"/>
      <c r="V1699" s="3"/>
      <c r="W1699" s="3"/>
      <c r="X1699" s="3"/>
      <c r="Y1699" s="3"/>
      <c r="Z1699" s="3"/>
    </row>
    <row r="1700" ht="14.25" customHeight="1">
      <c r="A1700" s="3">
        <f t="shared" si="1"/>
        <v>1699</v>
      </c>
      <c r="B1700" s="11">
        <v>2.45</v>
      </c>
      <c r="C1700" s="3"/>
      <c r="D1700" s="3"/>
      <c r="E1700" s="3"/>
      <c r="F1700" s="3"/>
      <c r="G1700" s="3"/>
      <c r="H1700" s="3"/>
      <c r="I1700" s="3"/>
      <c r="J1700" s="3"/>
      <c r="K1700" s="3"/>
      <c r="L1700" s="3"/>
      <c r="M1700" s="3"/>
      <c r="N1700" s="3"/>
      <c r="O1700" s="3"/>
      <c r="P1700" s="3"/>
      <c r="Q1700" s="3"/>
      <c r="R1700" s="3"/>
      <c r="S1700" s="3"/>
      <c r="T1700" s="3"/>
      <c r="U1700" s="3"/>
      <c r="V1700" s="3"/>
      <c r="W1700" s="3"/>
      <c r="X1700" s="3"/>
      <c r="Y1700" s="3"/>
      <c r="Z1700" s="3"/>
    </row>
    <row r="1701" ht="14.25" customHeight="1">
      <c r="A1701" s="3">
        <f t="shared" si="1"/>
        <v>1700</v>
      </c>
      <c r="B1701" s="11">
        <v>2.9</v>
      </c>
      <c r="C1701" s="3"/>
      <c r="D1701" s="3"/>
      <c r="E1701" s="3"/>
      <c r="F1701" s="3"/>
      <c r="G1701" s="3"/>
      <c r="H1701" s="3"/>
      <c r="I1701" s="3"/>
      <c r="J1701" s="3"/>
      <c r="K1701" s="3"/>
      <c r="L1701" s="3"/>
      <c r="M1701" s="3"/>
      <c r="N1701" s="3"/>
      <c r="O1701" s="3"/>
      <c r="P1701" s="3"/>
      <c r="Q1701" s="3"/>
      <c r="R1701" s="3"/>
      <c r="S1701" s="3"/>
      <c r="T1701" s="3"/>
      <c r="U1701" s="3"/>
      <c r="V1701" s="3"/>
      <c r="W1701" s="3"/>
      <c r="X1701" s="3"/>
      <c r="Y1701" s="3"/>
      <c r="Z1701" s="3"/>
    </row>
    <row r="1702" ht="14.25" customHeight="1">
      <c r="A1702" s="3">
        <f t="shared" si="1"/>
        <v>1701</v>
      </c>
      <c r="B1702" s="11">
        <v>0.31</v>
      </c>
      <c r="C1702" s="3"/>
      <c r="D1702" s="3"/>
      <c r="E1702" s="3"/>
      <c r="F1702" s="3"/>
      <c r="G1702" s="3"/>
      <c r="H1702" s="3"/>
      <c r="I1702" s="3"/>
      <c r="J1702" s="3"/>
      <c r="K1702" s="3"/>
      <c r="L1702" s="3"/>
      <c r="M1702" s="3"/>
      <c r="N1702" s="3"/>
      <c r="O1702" s="3"/>
      <c r="P1702" s="3"/>
      <c r="Q1702" s="3"/>
      <c r="R1702" s="3"/>
      <c r="S1702" s="3"/>
      <c r="T1702" s="3"/>
      <c r="U1702" s="3"/>
      <c r="V1702" s="3"/>
      <c r="W1702" s="3"/>
      <c r="X1702" s="3"/>
      <c r="Y1702" s="3"/>
      <c r="Z1702" s="3"/>
    </row>
    <row r="1703" ht="14.25" customHeight="1">
      <c r="A1703" s="3">
        <f t="shared" si="1"/>
        <v>1702</v>
      </c>
      <c r="B1703" s="11">
        <v>-4.44</v>
      </c>
      <c r="C1703" s="3"/>
      <c r="D1703" s="3"/>
      <c r="E1703" s="3"/>
      <c r="F1703" s="3"/>
      <c r="G1703" s="3"/>
      <c r="H1703" s="3"/>
      <c r="I1703" s="3"/>
      <c r="J1703" s="3"/>
      <c r="K1703" s="3"/>
      <c r="L1703" s="3"/>
      <c r="M1703" s="3"/>
      <c r="N1703" s="3"/>
      <c r="O1703" s="3"/>
      <c r="P1703" s="3"/>
      <c r="Q1703" s="3"/>
      <c r="R1703" s="3"/>
      <c r="S1703" s="3"/>
      <c r="T1703" s="3"/>
      <c r="U1703" s="3"/>
      <c r="V1703" s="3"/>
      <c r="W1703" s="3"/>
      <c r="X1703" s="3"/>
      <c r="Y1703" s="3"/>
      <c r="Z1703" s="3"/>
    </row>
    <row r="1704" ht="14.25" customHeight="1">
      <c r="A1704" s="3">
        <f t="shared" si="1"/>
        <v>1703</v>
      </c>
      <c r="B1704" s="11">
        <v>0.32</v>
      </c>
      <c r="C1704" s="3"/>
      <c r="D1704" s="3"/>
      <c r="E1704" s="3"/>
      <c r="F1704" s="3"/>
      <c r="G1704" s="3"/>
      <c r="H1704" s="3"/>
      <c r="I1704" s="3"/>
      <c r="J1704" s="3"/>
      <c r="K1704" s="3"/>
      <c r="L1704" s="3"/>
      <c r="M1704" s="3"/>
      <c r="N1704" s="3"/>
      <c r="O1704" s="3"/>
      <c r="P1704" s="3"/>
      <c r="Q1704" s="3"/>
      <c r="R1704" s="3"/>
      <c r="S1704" s="3"/>
      <c r="T1704" s="3"/>
      <c r="U1704" s="3"/>
      <c r="V1704" s="3"/>
      <c r="W1704" s="3"/>
      <c r="X1704" s="3"/>
      <c r="Y1704" s="3"/>
      <c r="Z1704" s="3"/>
    </row>
    <row r="1705" ht="14.25" customHeight="1">
      <c r="A1705" s="3">
        <f t="shared" si="1"/>
        <v>1704</v>
      </c>
      <c r="B1705" s="11">
        <v>1.77</v>
      </c>
      <c r="C1705" s="3"/>
      <c r="D1705" s="3"/>
      <c r="E1705" s="3"/>
      <c r="F1705" s="3"/>
      <c r="G1705" s="3"/>
      <c r="H1705" s="3"/>
      <c r="I1705" s="3"/>
      <c r="J1705" s="3"/>
      <c r="K1705" s="3"/>
      <c r="L1705" s="3"/>
      <c r="M1705" s="3"/>
      <c r="N1705" s="3"/>
      <c r="O1705" s="3"/>
      <c r="P1705" s="3"/>
      <c r="Q1705" s="3"/>
      <c r="R1705" s="3"/>
      <c r="S1705" s="3"/>
      <c r="T1705" s="3"/>
      <c r="U1705" s="3"/>
      <c r="V1705" s="3"/>
      <c r="W1705" s="3"/>
      <c r="X1705" s="3"/>
      <c r="Y1705" s="3"/>
      <c r="Z1705" s="3"/>
    </row>
    <row r="1706" ht="14.25" customHeight="1">
      <c r="A1706" s="3">
        <f t="shared" si="1"/>
        <v>1705</v>
      </c>
      <c r="B1706" s="11">
        <v>3.48</v>
      </c>
      <c r="C1706" s="3"/>
      <c r="D1706" s="3"/>
      <c r="E1706" s="3"/>
      <c r="F1706" s="3"/>
      <c r="G1706" s="3"/>
      <c r="H1706" s="3"/>
      <c r="I1706" s="3"/>
      <c r="J1706" s="3"/>
      <c r="K1706" s="3"/>
      <c r="L1706" s="3"/>
      <c r="M1706" s="3"/>
      <c r="N1706" s="3"/>
      <c r="O1706" s="3"/>
      <c r="P1706" s="3"/>
      <c r="Q1706" s="3"/>
      <c r="R1706" s="3"/>
      <c r="S1706" s="3"/>
      <c r="T1706" s="3"/>
      <c r="U1706" s="3"/>
      <c r="V1706" s="3"/>
      <c r="W1706" s="3"/>
      <c r="X1706" s="3"/>
      <c r="Y1706" s="3"/>
      <c r="Z1706" s="3"/>
    </row>
    <row r="1707" ht="14.25" customHeight="1">
      <c r="A1707" s="3">
        <f t="shared" si="1"/>
        <v>1706</v>
      </c>
      <c r="B1707" s="11">
        <v>0.34</v>
      </c>
      <c r="C1707" s="3"/>
      <c r="D1707" s="3"/>
      <c r="E1707" s="3"/>
      <c r="F1707" s="3"/>
      <c r="G1707" s="3"/>
      <c r="H1707" s="3"/>
      <c r="I1707" s="3"/>
      <c r="J1707" s="3"/>
      <c r="K1707" s="3"/>
      <c r="L1707" s="3"/>
      <c r="M1707" s="3"/>
      <c r="N1707" s="3"/>
      <c r="O1707" s="3"/>
      <c r="P1707" s="3"/>
      <c r="Q1707" s="3"/>
      <c r="R1707" s="3"/>
      <c r="S1707" s="3"/>
      <c r="T1707" s="3"/>
      <c r="U1707" s="3"/>
      <c r="V1707" s="3"/>
      <c r="W1707" s="3"/>
      <c r="X1707" s="3"/>
      <c r="Y1707" s="3"/>
      <c r="Z1707" s="3"/>
    </row>
    <row r="1708" ht="14.25" customHeight="1">
      <c r="A1708" s="3">
        <f t="shared" si="1"/>
        <v>1707</v>
      </c>
      <c r="B1708" s="11">
        <v>1.74</v>
      </c>
      <c r="C1708" s="3"/>
      <c r="D1708" s="3"/>
      <c r="E1708" s="3"/>
      <c r="F1708" s="3"/>
      <c r="G1708" s="3"/>
      <c r="H1708" s="3"/>
      <c r="I1708" s="3"/>
      <c r="J1708" s="3"/>
      <c r="K1708" s="3"/>
      <c r="L1708" s="3"/>
      <c r="M1708" s="3"/>
      <c r="N1708" s="3"/>
      <c r="O1708" s="3"/>
      <c r="P1708" s="3"/>
      <c r="Q1708" s="3"/>
      <c r="R1708" s="3"/>
      <c r="S1708" s="3"/>
      <c r="T1708" s="3"/>
      <c r="U1708" s="3"/>
      <c r="V1708" s="3"/>
      <c r="W1708" s="3"/>
      <c r="X1708" s="3"/>
      <c r="Y1708" s="3"/>
      <c r="Z1708" s="3"/>
    </row>
    <row r="1709" ht="14.25" customHeight="1">
      <c r="A1709" s="3">
        <f t="shared" si="1"/>
        <v>1708</v>
      </c>
      <c r="B1709" s="11">
        <v>-2.09</v>
      </c>
      <c r="C1709" s="3"/>
      <c r="D1709" s="3"/>
      <c r="E1709" s="3"/>
      <c r="F1709" s="3"/>
      <c r="G1709" s="3"/>
      <c r="H1709" s="3"/>
      <c r="I1709" s="3"/>
      <c r="J1709" s="3"/>
      <c r="K1709" s="3"/>
      <c r="L1709" s="3"/>
      <c r="M1709" s="3"/>
      <c r="N1709" s="3"/>
      <c r="O1709" s="3"/>
      <c r="P1709" s="3"/>
      <c r="Q1709" s="3"/>
      <c r="R1709" s="3"/>
      <c r="S1709" s="3"/>
      <c r="T1709" s="3"/>
      <c r="U1709" s="3"/>
      <c r="V1709" s="3"/>
      <c r="W1709" s="3"/>
      <c r="X1709" s="3"/>
      <c r="Y1709" s="3"/>
      <c r="Z1709" s="3"/>
    </row>
    <row r="1710" ht="14.25" customHeight="1">
      <c r="A1710" s="3">
        <f t="shared" si="1"/>
        <v>1709</v>
      </c>
      <c r="B1710" s="11">
        <v>2.37</v>
      </c>
      <c r="C1710" s="3"/>
      <c r="D1710" s="3"/>
      <c r="E1710" s="3"/>
      <c r="F1710" s="3"/>
      <c r="G1710" s="3"/>
      <c r="H1710" s="3"/>
      <c r="I1710" s="3"/>
      <c r="J1710" s="3"/>
      <c r="K1710" s="3"/>
      <c r="L1710" s="3"/>
      <c r="M1710" s="3"/>
      <c r="N1710" s="3"/>
      <c r="O1710" s="3"/>
      <c r="P1710" s="3"/>
      <c r="Q1710" s="3"/>
      <c r="R1710" s="3"/>
      <c r="S1710" s="3"/>
      <c r="T1710" s="3"/>
      <c r="U1710" s="3"/>
      <c r="V1710" s="3"/>
      <c r="W1710" s="3"/>
      <c r="X1710" s="3"/>
      <c r="Y1710" s="3"/>
      <c r="Z1710" s="3"/>
    </row>
    <row r="1711" ht="14.25" customHeight="1">
      <c r="A1711" s="3">
        <f t="shared" si="1"/>
        <v>1710</v>
      </c>
      <c r="B1711" s="11">
        <v>1.35</v>
      </c>
      <c r="C1711" s="3"/>
      <c r="D1711" s="3"/>
      <c r="E1711" s="3"/>
      <c r="F1711" s="3"/>
      <c r="G1711" s="3"/>
      <c r="H1711" s="3"/>
      <c r="I1711" s="3"/>
      <c r="J1711" s="3"/>
      <c r="K1711" s="3"/>
      <c r="L1711" s="3"/>
      <c r="M1711" s="3"/>
      <c r="N1711" s="3"/>
      <c r="O1711" s="3"/>
      <c r="P1711" s="3"/>
      <c r="Q1711" s="3"/>
      <c r="R1711" s="3"/>
      <c r="S1711" s="3"/>
      <c r="T1711" s="3"/>
      <c r="U1711" s="3"/>
      <c r="V1711" s="3"/>
      <c r="W1711" s="3"/>
      <c r="X1711" s="3"/>
      <c r="Y1711" s="3"/>
      <c r="Z1711" s="3"/>
    </row>
    <row r="1712" ht="14.25" customHeight="1">
      <c r="A1712" s="3">
        <f t="shared" si="1"/>
        <v>1711</v>
      </c>
      <c r="B1712" s="11">
        <v>6.27</v>
      </c>
      <c r="C1712" s="3"/>
      <c r="D1712" s="3"/>
      <c r="E1712" s="3"/>
      <c r="F1712" s="3"/>
      <c r="G1712" s="3"/>
      <c r="H1712" s="3"/>
      <c r="I1712" s="3"/>
      <c r="J1712" s="3"/>
      <c r="K1712" s="3"/>
      <c r="L1712" s="3"/>
      <c r="M1712" s="3"/>
      <c r="N1712" s="3"/>
      <c r="O1712" s="3"/>
      <c r="P1712" s="3"/>
      <c r="Q1712" s="3"/>
      <c r="R1712" s="3"/>
      <c r="S1712" s="3"/>
      <c r="T1712" s="3"/>
      <c r="U1712" s="3"/>
      <c r="V1712" s="3"/>
      <c r="W1712" s="3"/>
      <c r="X1712" s="3"/>
      <c r="Y1712" s="3"/>
      <c r="Z1712" s="3"/>
    </row>
    <row r="1713" ht="14.25" customHeight="1">
      <c r="A1713" s="3">
        <f t="shared" si="1"/>
        <v>1712</v>
      </c>
      <c r="B1713" s="11">
        <v>-0.48</v>
      </c>
      <c r="C1713" s="3"/>
      <c r="D1713" s="3"/>
      <c r="E1713" s="3"/>
      <c r="F1713" s="3"/>
      <c r="G1713" s="3"/>
      <c r="H1713" s="3"/>
      <c r="I1713" s="3"/>
      <c r="J1713" s="3"/>
      <c r="K1713" s="3"/>
      <c r="L1713" s="3"/>
      <c r="M1713" s="3"/>
      <c r="N1713" s="3"/>
      <c r="O1713" s="3"/>
      <c r="P1713" s="3"/>
      <c r="Q1713" s="3"/>
      <c r="R1713" s="3"/>
      <c r="S1713" s="3"/>
      <c r="T1713" s="3"/>
      <c r="U1713" s="3"/>
      <c r="V1713" s="3"/>
      <c r="W1713" s="3"/>
      <c r="X1713" s="3"/>
      <c r="Y1713" s="3"/>
      <c r="Z1713" s="3"/>
    </row>
    <row r="1714" ht="14.25" customHeight="1">
      <c r="A1714" s="3">
        <f t="shared" si="1"/>
        <v>1713</v>
      </c>
      <c r="B1714" s="11">
        <v>1.3</v>
      </c>
      <c r="C1714" s="3"/>
      <c r="D1714" s="3"/>
      <c r="E1714" s="3"/>
      <c r="F1714" s="3"/>
      <c r="G1714" s="3"/>
      <c r="H1714" s="3"/>
      <c r="I1714" s="3"/>
      <c r="J1714" s="3"/>
      <c r="K1714" s="3"/>
      <c r="L1714" s="3"/>
      <c r="M1714" s="3"/>
      <c r="N1714" s="3"/>
      <c r="O1714" s="3"/>
      <c r="P1714" s="3"/>
      <c r="Q1714" s="3"/>
      <c r="R1714" s="3"/>
      <c r="S1714" s="3"/>
      <c r="T1714" s="3"/>
      <c r="U1714" s="3"/>
      <c r="V1714" s="3"/>
      <c r="W1714" s="3"/>
      <c r="X1714" s="3"/>
      <c r="Y1714" s="3"/>
      <c r="Z1714" s="3"/>
    </row>
    <row r="1715" ht="14.25" customHeight="1">
      <c r="A1715" s="3">
        <f t="shared" si="1"/>
        <v>1714</v>
      </c>
      <c r="B1715" s="11">
        <v>1.86</v>
      </c>
      <c r="C1715" s="3"/>
      <c r="D1715" s="3"/>
      <c r="E1715" s="3"/>
      <c r="F1715" s="3"/>
      <c r="G1715" s="3"/>
      <c r="H1715" s="3"/>
      <c r="I1715" s="3"/>
      <c r="J1715" s="3"/>
      <c r="K1715" s="3"/>
      <c r="L1715" s="3"/>
      <c r="M1715" s="3"/>
      <c r="N1715" s="3"/>
      <c r="O1715" s="3"/>
      <c r="P1715" s="3"/>
      <c r="Q1715" s="3"/>
      <c r="R1715" s="3"/>
      <c r="S1715" s="3"/>
      <c r="T1715" s="3"/>
      <c r="U1715" s="3"/>
      <c r="V1715" s="3"/>
      <c r="W1715" s="3"/>
      <c r="X1715" s="3"/>
      <c r="Y1715" s="3"/>
      <c r="Z1715" s="3"/>
    </row>
    <row r="1716" ht="14.25" customHeight="1">
      <c r="A1716" s="3">
        <f t="shared" si="1"/>
        <v>1715</v>
      </c>
      <c r="B1716" s="11">
        <v>0.59</v>
      </c>
      <c r="C1716" s="3"/>
      <c r="D1716" s="3"/>
      <c r="E1716" s="3"/>
      <c r="F1716" s="3"/>
      <c r="G1716" s="3"/>
      <c r="H1716" s="3"/>
      <c r="I1716" s="3"/>
      <c r="J1716" s="3"/>
      <c r="K1716" s="3"/>
      <c r="L1716" s="3"/>
      <c r="M1716" s="3"/>
      <c r="N1716" s="3"/>
      <c r="O1716" s="3"/>
      <c r="P1716" s="3"/>
      <c r="Q1716" s="3"/>
      <c r="R1716" s="3"/>
      <c r="S1716" s="3"/>
      <c r="T1716" s="3"/>
      <c r="U1716" s="3"/>
      <c r="V1716" s="3"/>
      <c r="W1716" s="3"/>
      <c r="X1716" s="3"/>
      <c r="Y1716" s="3"/>
      <c r="Z1716" s="3"/>
    </row>
    <row r="1717" ht="14.25" customHeight="1">
      <c r="A1717" s="3">
        <f t="shared" si="1"/>
        <v>1716</v>
      </c>
      <c r="B1717" s="11">
        <v>-0.88</v>
      </c>
      <c r="C1717" s="3"/>
      <c r="D1717" s="3"/>
      <c r="E1717" s="3"/>
      <c r="F1717" s="3"/>
      <c r="G1717" s="3"/>
      <c r="H1717" s="3"/>
      <c r="I1717" s="3"/>
      <c r="J1717" s="3"/>
      <c r="K1717" s="3"/>
      <c r="L1717" s="3"/>
      <c r="M1717" s="3"/>
      <c r="N1717" s="3"/>
      <c r="O1717" s="3"/>
      <c r="P1717" s="3"/>
      <c r="Q1717" s="3"/>
      <c r="R1717" s="3"/>
      <c r="S1717" s="3"/>
      <c r="T1717" s="3"/>
      <c r="U1717" s="3"/>
      <c r="V1717" s="3"/>
      <c r="W1717" s="3"/>
      <c r="X1717" s="3"/>
      <c r="Y1717" s="3"/>
      <c r="Z1717" s="3"/>
    </row>
    <row r="1718" ht="14.25" customHeight="1">
      <c r="A1718" s="3">
        <f t="shared" si="1"/>
        <v>1717</v>
      </c>
      <c r="B1718" s="11">
        <v>5.65</v>
      </c>
      <c r="C1718" s="3"/>
      <c r="D1718" s="3"/>
      <c r="E1718" s="3"/>
      <c r="F1718" s="3"/>
      <c r="G1718" s="3"/>
      <c r="H1718" s="3"/>
      <c r="I1718" s="3"/>
      <c r="J1718" s="3"/>
      <c r="K1718" s="3"/>
      <c r="L1718" s="3"/>
      <c r="M1718" s="3"/>
      <c r="N1718" s="3"/>
      <c r="O1718" s="3"/>
      <c r="P1718" s="3"/>
      <c r="Q1718" s="3"/>
      <c r="R1718" s="3"/>
      <c r="S1718" s="3"/>
      <c r="T1718" s="3"/>
      <c r="U1718" s="3"/>
      <c r="V1718" s="3"/>
      <c r="W1718" s="3"/>
      <c r="X1718" s="3"/>
      <c r="Y1718" s="3"/>
      <c r="Z1718" s="3"/>
    </row>
    <row r="1719" ht="14.25" customHeight="1">
      <c r="A1719" s="3">
        <f t="shared" si="1"/>
        <v>1718</v>
      </c>
      <c r="B1719" s="11">
        <v>4.19</v>
      </c>
      <c r="C1719" s="3"/>
      <c r="D1719" s="3"/>
      <c r="E1719" s="3"/>
      <c r="F1719" s="3"/>
      <c r="G1719" s="3"/>
      <c r="H1719" s="3"/>
      <c r="I1719" s="3"/>
      <c r="J1719" s="3"/>
      <c r="K1719" s="3"/>
      <c r="L1719" s="3"/>
      <c r="M1719" s="3"/>
      <c r="N1719" s="3"/>
      <c r="O1719" s="3"/>
      <c r="P1719" s="3"/>
      <c r="Q1719" s="3"/>
      <c r="R1719" s="3"/>
      <c r="S1719" s="3"/>
      <c r="T1719" s="3"/>
      <c r="U1719" s="3"/>
      <c r="V1719" s="3"/>
      <c r="W1719" s="3"/>
      <c r="X1719" s="3"/>
      <c r="Y1719" s="3"/>
      <c r="Z1719" s="3"/>
    </row>
    <row r="1720" ht="14.25" customHeight="1">
      <c r="A1720" s="3">
        <f t="shared" si="1"/>
        <v>1719</v>
      </c>
      <c r="B1720" s="11">
        <v>-3.91</v>
      </c>
      <c r="C1720" s="3"/>
      <c r="D1720" s="3"/>
      <c r="E1720" s="3"/>
      <c r="F1720" s="3"/>
      <c r="G1720" s="3"/>
      <c r="H1720" s="3"/>
      <c r="I1720" s="3"/>
      <c r="J1720" s="3"/>
      <c r="K1720" s="3"/>
      <c r="L1720" s="3"/>
      <c r="M1720" s="3"/>
      <c r="N1720" s="3"/>
      <c r="O1720" s="3"/>
      <c r="P1720" s="3"/>
      <c r="Q1720" s="3"/>
      <c r="R1720" s="3"/>
      <c r="S1720" s="3"/>
      <c r="T1720" s="3"/>
      <c r="U1720" s="3"/>
      <c r="V1720" s="3"/>
      <c r="W1720" s="3"/>
      <c r="X1720" s="3"/>
      <c r="Y1720" s="3"/>
      <c r="Z1720" s="3"/>
    </row>
    <row r="1721" ht="14.25" customHeight="1">
      <c r="A1721" s="3">
        <f t="shared" si="1"/>
        <v>1720</v>
      </c>
      <c r="B1721" s="11">
        <v>-5.01</v>
      </c>
      <c r="C1721" s="3"/>
      <c r="D1721" s="3"/>
      <c r="E1721" s="3"/>
      <c r="F1721" s="3"/>
      <c r="G1721" s="3"/>
      <c r="H1721" s="3"/>
      <c r="I1721" s="3"/>
      <c r="J1721" s="3"/>
      <c r="K1721" s="3"/>
      <c r="L1721" s="3"/>
      <c r="M1721" s="3"/>
      <c r="N1721" s="3"/>
      <c r="O1721" s="3"/>
      <c r="P1721" s="3"/>
      <c r="Q1721" s="3"/>
      <c r="R1721" s="3"/>
      <c r="S1721" s="3"/>
      <c r="T1721" s="3"/>
      <c r="U1721" s="3"/>
      <c r="V1721" s="3"/>
      <c r="W1721" s="3"/>
      <c r="X1721" s="3"/>
      <c r="Y1721" s="3"/>
      <c r="Z1721" s="3"/>
    </row>
    <row r="1722" ht="14.25" customHeight="1">
      <c r="A1722" s="3">
        <f t="shared" si="1"/>
        <v>1721</v>
      </c>
      <c r="B1722" s="11">
        <v>3.54</v>
      </c>
      <c r="C1722" s="3"/>
      <c r="D1722" s="3"/>
      <c r="E1722" s="3"/>
      <c r="F1722" s="3"/>
      <c r="G1722" s="3"/>
      <c r="H1722" s="3"/>
      <c r="I1722" s="3"/>
      <c r="J1722" s="3"/>
      <c r="K1722" s="3"/>
      <c r="L1722" s="3"/>
      <c r="M1722" s="3"/>
      <c r="N1722" s="3"/>
      <c r="O1722" s="3"/>
      <c r="P1722" s="3"/>
      <c r="Q1722" s="3"/>
      <c r="R1722" s="3"/>
      <c r="S1722" s="3"/>
      <c r="T1722" s="3"/>
      <c r="U1722" s="3"/>
      <c r="V1722" s="3"/>
      <c r="W1722" s="3"/>
      <c r="X1722" s="3"/>
      <c r="Y1722" s="3"/>
      <c r="Z1722" s="3"/>
    </row>
    <row r="1723" ht="14.25" customHeight="1">
      <c r="A1723" s="3">
        <f t="shared" si="1"/>
        <v>1722</v>
      </c>
      <c r="B1723" s="11">
        <v>1.68</v>
      </c>
      <c r="C1723" s="3"/>
      <c r="D1723" s="3"/>
      <c r="E1723" s="3"/>
      <c r="F1723" s="3"/>
      <c r="G1723" s="3"/>
      <c r="H1723" s="3"/>
      <c r="I1723" s="3"/>
      <c r="J1723" s="3"/>
      <c r="K1723" s="3"/>
      <c r="L1723" s="3"/>
      <c r="M1723" s="3"/>
      <c r="N1723" s="3"/>
      <c r="O1723" s="3"/>
      <c r="P1723" s="3"/>
      <c r="Q1723" s="3"/>
      <c r="R1723" s="3"/>
      <c r="S1723" s="3"/>
      <c r="T1723" s="3"/>
      <c r="U1723" s="3"/>
      <c r="V1723" s="3"/>
      <c r="W1723" s="3"/>
      <c r="X1723" s="3"/>
      <c r="Y1723" s="3"/>
      <c r="Z1723" s="3"/>
    </row>
    <row r="1724" ht="14.25" customHeight="1">
      <c r="A1724" s="3">
        <f t="shared" si="1"/>
        <v>1723</v>
      </c>
      <c r="B1724" s="11">
        <v>1.26</v>
      </c>
      <c r="C1724" s="3"/>
      <c r="D1724" s="3"/>
      <c r="E1724" s="3"/>
      <c r="F1724" s="3"/>
      <c r="G1724" s="3"/>
      <c r="H1724" s="3"/>
      <c r="I1724" s="3"/>
      <c r="J1724" s="3"/>
      <c r="K1724" s="3"/>
      <c r="L1724" s="3"/>
      <c r="M1724" s="3"/>
      <c r="N1724" s="3"/>
      <c r="O1724" s="3"/>
      <c r="P1724" s="3"/>
      <c r="Q1724" s="3"/>
      <c r="R1724" s="3"/>
      <c r="S1724" s="3"/>
      <c r="T1724" s="3"/>
      <c r="U1724" s="3"/>
      <c r="V1724" s="3"/>
      <c r="W1724" s="3"/>
      <c r="X1724" s="3"/>
      <c r="Y1724" s="3"/>
      <c r="Z1724" s="3"/>
    </row>
    <row r="1725" ht="14.25" customHeight="1">
      <c r="A1725" s="3">
        <f t="shared" si="1"/>
        <v>1724</v>
      </c>
      <c r="B1725" s="11">
        <v>-0.95</v>
      </c>
      <c r="C1725" s="3"/>
      <c r="D1725" s="3"/>
      <c r="E1725" s="3"/>
      <c r="F1725" s="3"/>
      <c r="G1725" s="3"/>
      <c r="H1725" s="3"/>
      <c r="I1725" s="3"/>
      <c r="J1725" s="3"/>
      <c r="K1725" s="3"/>
      <c r="L1725" s="3"/>
      <c r="M1725" s="3"/>
      <c r="N1725" s="3"/>
      <c r="O1725" s="3"/>
      <c r="P1725" s="3"/>
      <c r="Q1725" s="3"/>
      <c r="R1725" s="3"/>
      <c r="S1725" s="3"/>
      <c r="T1725" s="3"/>
      <c r="U1725" s="3"/>
      <c r="V1725" s="3"/>
      <c r="W1725" s="3"/>
      <c r="X1725" s="3"/>
      <c r="Y1725" s="3"/>
      <c r="Z1725" s="3"/>
    </row>
    <row r="1726" ht="14.25" customHeight="1">
      <c r="A1726" s="3">
        <f t="shared" si="1"/>
        <v>1725</v>
      </c>
      <c r="B1726" s="11">
        <v>0.39</v>
      </c>
      <c r="C1726" s="3"/>
      <c r="D1726" s="3"/>
      <c r="E1726" s="3"/>
      <c r="F1726" s="3"/>
      <c r="G1726" s="3"/>
      <c r="H1726" s="3"/>
      <c r="I1726" s="3"/>
      <c r="J1726" s="3"/>
      <c r="K1726" s="3"/>
      <c r="L1726" s="3"/>
      <c r="M1726" s="3"/>
      <c r="N1726" s="3"/>
      <c r="O1726" s="3"/>
      <c r="P1726" s="3"/>
      <c r="Q1726" s="3"/>
      <c r="R1726" s="3"/>
      <c r="S1726" s="3"/>
      <c r="T1726" s="3"/>
      <c r="U1726" s="3"/>
      <c r="V1726" s="3"/>
      <c r="W1726" s="3"/>
      <c r="X1726" s="3"/>
      <c r="Y1726" s="3"/>
      <c r="Z1726" s="3"/>
    </row>
    <row r="1727" ht="14.25" customHeight="1">
      <c r="A1727" s="3">
        <f t="shared" si="1"/>
        <v>1726</v>
      </c>
      <c r="B1727" s="11">
        <v>0.83</v>
      </c>
      <c r="C1727" s="3"/>
      <c r="D1727" s="3"/>
      <c r="E1727" s="3"/>
      <c r="F1727" s="3"/>
      <c r="G1727" s="3"/>
      <c r="H1727" s="3"/>
      <c r="I1727" s="3"/>
      <c r="J1727" s="3"/>
      <c r="K1727" s="3"/>
      <c r="L1727" s="3"/>
      <c r="M1727" s="3"/>
      <c r="N1727" s="3"/>
      <c r="O1727" s="3"/>
      <c r="P1727" s="3"/>
      <c r="Q1727" s="3"/>
      <c r="R1727" s="3"/>
      <c r="S1727" s="3"/>
      <c r="T1727" s="3"/>
      <c r="U1727" s="3"/>
      <c r="V1727" s="3"/>
      <c r="W1727" s="3"/>
      <c r="X1727" s="3"/>
      <c r="Y1727" s="3"/>
      <c r="Z1727" s="3"/>
    </row>
    <row r="1728" ht="14.25" customHeight="1">
      <c r="A1728" s="3">
        <f t="shared" si="1"/>
        <v>1727</v>
      </c>
      <c r="B1728" s="11">
        <v>1.76</v>
      </c>
      <c r="C1728" s="3"/>
      <c r="D1728" s="3"/>
      <c r="E1728" s="3"/>
      <c r="F1728" s="3"/>
      <c r="G1728" s="3"/>
      <c r="H1728" s="3"/>
      <c r="I1728" s="3"/>
      <c r="J1728" s="3"/>
      <c r="K1728" s="3"/>
      <c r="L1728" s="3"/>
      <c r="M1728" s="3"/>
      <c r="N1728" s="3"/>
      <c r="O1728" s="3"/>
      <c r="P1728" s="3"/>
      <c r="Q1728" s="3"/>
      <c r="R1728" s="3"/>
      <c r="S1728" s="3"/>
      <c r="T1728" s="3"/>
      <c r="U1728" s="3"/>
      <c r="V1728" s="3"/>
      <c r="W1728" s="3"/>
      <c r="X1728" s="3"/>
      <c r="Y1728" s="3"/>
      <c r="Z1728" s="3"/>
    </row>
    <row r="1729" ht="14.25" customHeight="1">
      <c r="A1729" s="3">
        <f t="shared" si="1"/>
        <v>1728</v>
      </c>
      <c r="B1729" s="11">
        <v>1.0</v>
      </c>
      <c r="C1729" s="3"/>
      <c r="D1729" s="3"/>
      <c r="E1729" s="3"/>
      <c r="F1729" s="3"/>
      <c r="G1729" s="3"/>
      <c r="H1729" s="3"/>
      <c r="I1729" s="3"/>
      <c r="J1729" s="3"/>
      <c r="K1729" s="3"/>
      <c r="L1729" s="3"/>
      <c r="M1729" s="3"/>
      <c r="N1729" s="3"/>
      <c r="O1729" s="3"/>
      <c r="P1729" s="3"/>
      <c r="Q1729" s="3"/>
      <c r="R1729" s="3"/>
      <c r="S1729" s="3"/>
      <c r="T1729" s="3"/>
      <c r="U1729" s="3"/>
      <c r="V1729" s="3"/>
      <c r="W1729" s="3"/>
      <c r="X1729" s="3"/>
      <c r="Y1729" s="3"/>
      <c r="Z1729" s="3"/>
    </row>
    <row r="1730" ht="14.25" customHeight="1">
      <c r="A1730" s="3">
        <f t="shared" si="1"/>
        <v>1729</v>
      </c>
      <c r="B1730" s="11">
        <v>-0.4</v>
      </c>
      <c r="C1730" s="3"/>
      <c r="D1730" s="3"/>
      <c r="E1730" s="3"/>
      <c r="F1730" s="3"/>
      <c r="G1730" s="3"/>
      <c r="H1730" s="3"/>
      <c r="I1730" s="3"/>
      <c r="J1730" s="3"/>
      <c r="K1730" s="3"/>
      <c r="L1730" s="3"/>
      <c r="M1730" s="3"/>
      <c r="N1730" s="3"/>
      <c r="O1730" s="3"/>
      <c r="P1730" s="3"/>
      <c r="Q1730" s="3"/>
      <c r="R1730" s="3"/>
      <c r="S1730" s="3"/>
      <c r="T1730" s="3"/>
      <c r="U1730" s="3"/>
      <c r="V1730" s="3"/>
      <c r="W1730" s="3"/>
      <c r="X1730" s="3"/>
      <c r="Y1730" s="3"/>
      <c r="Z1730" s="3"/>
    </row>
    <row r="1731" ht="14.25" customHeight="1">
      <c r="A1731" s="3">
        <f t="shared" si="1"/>
        <v>1730</v>
      </c>
      <c r="B1731" s="11">
        <v>0.25</v>
      </c>
      <c r="C1731" s="3"/>
      <c r="D1731" s="3"/>
      <c r="E1731" s="3"/>
      <c r="F1731" s="3"/>
      <c r="G1731" s="3"/>
      <c r="H1731" s="3"/>
      <c r="I1731" s="3"/>
      <c r="J1731" s="3"/>
      <c r="K1731" s="3"/>
      <c r="L1731" s="3"/>
      <c r="M1731" s="3"/>
      <c r="N1731" s="3"/>
      <c r="O1731" s="3"/>
      <c r="P1731" s="3"/>
      <c r="Q1731" s="3"/>
      <c r="R1731" s="3"/>
      <c r="S1731" s="3"/>
      <c r="T1731" s="3"/>
      <c r="U1731" s="3"/>
      <c r="V1731" s="3"/>
      <c r="W1731" s="3"/>
      <c r="X1731" s="3"/>
      <c r="Y1731" s="3"/>
      <c r="Z1731" s="3"/>
    </row>
    <row r="1732" ht="14.25" customHeight="1">
      <c r="A1732" s="3">
        <f t="shared" si="1"/>
        <v>1731</v>
      </c>
      <c r="B1732" s="11">
        <v>2.96</v>
      </c>
      <c r="C1732" s="3"/>
      <c r="D1732" s="3"/>
      <c r="E1732" s="3"/>
      <c r="F1732" s="3"/>
      <c r="G1732" s="3"/>
      <c r="H1732" s="3"/>
      <c r="I1732" s="3"/>
      <c r="J1732" s="3"/>
      <c r="K1732" s="3"/>
      <c r="L1732" s="3"/>
      <c r="M1732" s="3"/>
      <c r="N1732" s="3"/>
      <c r="O1732" s="3"/>
      <c r="P1732" s="3"/>
      <c r="Q1732" s="3"/>
      <c r="R1732" s="3"/>
      <c r="S1732" s="3"/>
      <c r="T1732" s="3"/>
      <c r="U1732" s="3"/>
      <c r="V1732" s="3"/>
      <c r="W1732" s="3"/>
      <c r="X1732" s="3"/>
      <c r="Y1732" s="3"/>
      <c r="Z1732" s="3"/>
    </row>
    <row r="1733" ht="14.25" customHeight="1">
      <c r="A1733" s="3">
        <f t="shared" si="1"/>
        <v>1732</v>
      </c>
      <c r="B1733" s="11">
        <v>3.26</v>
      </c>
      <c r="C1733" s="3"/>
      <c r="D1733" s="3"/>
      <c r="E1733" s="3"/>
      <c r="F1733" s="3"/>
      <c r="G1733" s="3"/>
      <c r="H1733" s="3"/>
      <c r="I1733" s="3"/>
      <c r="J1733" s="3"/>
      <c r="K1733" s="3"/>
      <c r="L1733" s="3"/>
      <c r="M1733" s="3"/>
      <c r="N1733" s="3"/>
      <c r="O1733" s="3"/>
      <c r="P1733" s="3"/>
      <c r="Q1733" s="3"/>
      <c r="R1733" s="3"/>
      <c r="S1733" s="3"/>
      <c r="T1733" s="3"/>
      <c r="U1733" s="3"/>
      <c r="V1733" s="3"/>
      <c r="W1733" s="3"/>
      <c r="X1733" s="3"/>
      <c r="Y1733" s="3"/>
      <c r="Z1733" s="3"/>
    </row>
    <row r="1734" ht="14.25" customHeight="1">
      <c r="A1734" s="3">
        <f t="shared" si="1"/>
        <v>1733</v>
      </c>
      <c r="B1734" s="11">
        <v>6.12</v>
      </c>
      <c r="C1734" s="3"/>
      <c r="D1734" s="3"/>
      <c r="E1734" s="3"/>
      <c r="F1734" s="3"/>
      <c r="G1734" s="3"/>
      <c r="H1734" s="3"/>
      <c r="I1734" s="3"/>
      <c r="J1734" s="3"/>
      <c r="K1734" s="3"/>
      <c r="L1734" s="3"/>
      <c r="M1734" s="3"/>
      <c r="N1734" s="3"/>
      <c r="O1734" s="3"/>
      <c r="P1734" s="3"/>
      <c r="Q1734" s="3"/>
      <c r="R1734" s="3"/>
      <c r="S1734" s="3"/>
      <c r="T1734" s="3"/>
      <c r="U1734" s="3"/>
      <c r="V1734" s="3"/>
      <c r="W1734" s="3"/>
      <c r="X1734" s="3"/>
      <c r="Y1734" s="3"/>
      <c r="Z1734" s="3"/>
    </row>
    <row r="1735" ht="14.25" customHeight="1">
      <c r="A1735" s="3">
        <f t="shared" si="1"/>
        <v>1734</v>
      </c>
      <c r="B1735" s="11">
        <v>-0.019</v>
      </c>
      <c r="C1735" s="3"/>
      <c r="D1735" s="3"/>
      <c r="E1735" s="3"/>
      <c r="F1735" s="3"/>
      <c r="G1735" s="3"/>
      <c r="H1735" s="3"/>
      <c r="I1735" s="3"/>
      <c r="J1735" s="3"/>
      <c r="K1735" s="3"/>
      <c r="L1735" s="3"/>
      <c r="M1735" s="3"/>
      <c r="N1735" s="3"/>
      <c r="O1735" s="3"/>
      <c r="P1735" s="3"/>
      <c r="Q1735" s="3"/>
      <c r="R1735" s="3"/>
      <c r="S1735" s="3"/>
      <c r="T1735" s="3"/>
      <c r="U1735" s="3"/>
      <c r="V1735" s="3"/>
      <c r="W1735" s="3"/>
      <c r="X1735" s="3"/>
      <c r="Y1735" s="3"/>
      <c r="Z1735" s="3"/>
    </row>
    <row r="1736" ht="14.25" customHeight="1">
      <c r="A1736" s="3">
        <f t="shared" si="1"/>
        <v>1735</v>
      </c>
      <c r="B1736" s="11">
        <v>1.43</v>
      </c>
      <c r="C1736" s="3"/>
      <c r="D1736" s="3"/>
      <c r="E1736" s="3"/>
      <c r="F1736" s="3"/>
      <c r="G1736" s="3"/>
      <c r="H1736" s="3"/>
      <c r="I1736" s="3"/>
      <c r="J1736" s="3"/>
      <c r="K1736" s="3"/>
      <c r="L1736" s="3"/>
      <c r="M1736" s="3"/>
      <c r="N1736" s="3"/>
      <c r="O1736" s="3"/>
      <c r="P1736" s="3"/>
      <c r="Q1736" s="3"/>
      <c r="R1736" s="3"/>
      <c r="S1736" s="3"/>
      <c r="T1736" s="3"/>
      <c r="U1736" s="3"/>
      <c r="V1736" s="3"/>
      <c r="W1736" s="3"/>
      <c r="X1736" s="3"/>
      <c r="Y1736" s="3"/>
      <c r="Z1736" s="3"/>
    </row>
    <row r="1737" ht="14.25" customHeight="1">
      <c r="A1737" s="3">
        <f t="shared" si="1"/>
        <v>1736</v>
      </c>
      <c r="B1737" s="11">
        <v>0.049</v>
      </c>
      <c r="C1737" s="3"/>
      <c r="D1737" s="3"/>
      <c r="E1737" s="3"/>
      <c r="F1737" s="3"/>
      <c r="G1737" s="3"/>
      <c r="H1737" s="3"/>
      <c r="I1737" s="3"/>
      <c r="J1737" s="3"/>
      <c r="K1737" s="3"/>
      <c r="L1737" s="3"/>
      <c r="M1737" s="3"/>
      <c r="N1737" s="3"/>
      <c r="O1737" s="3"/>
      <c r="P1737" s="3"/>
      <c r="Q1737" s="3"/>
      <c r="R1737" s="3"/>
      <c r="S1737" s="3"/>
      <c r="T1737" s="3"/>
      <c r="U1737" s="3"/>
      <c r="V1737" s="3"/>
      <c r="W1737" s="3"/>
      <c r="X1737" s="3"/>
      <c r="Y1737" s="3"/>
      <c r="Z1737" s="3"/>
    </row>
    <row r="1738" ht="14.25" customHeight="1">
      <c r="A1738" s="3">
        <f t="shared" si="1"/>
        <v>1737</v>
      </c>
      <c r="B1738" s="11">
        <v>6.3</v>
      </c>
      <c r="C1738" s="3"/>
      <c r="D1738" s="3"/>
      <c r="E1738" s="3"/>
      <c r="F1738" s="3"/>
      <c r="G1738" s="3"/>
      <c r="H1738" s="3"/>
      <c r="I1738" s="3"/>
      <c r="J1738" s="3"/>
      <c r="K1738" s="3"/>
      <c r="L1738" s="3"/>
      <c r="M1738" s="3"/>
      <c r="N1738" s="3"/>
      <c r="O1738" s="3"/>
      <c r="P1738" s="3"/>
      <c r="Q1738" s="3"/>
      <c r="R1738" s="3"/>
      <c r="S1738" s="3"/>
      <c r="T1738" s="3"/>
      <c r="U1738" s="3"/>
      <c r="V1738" s="3"/>
      <c r="W1738" s="3"/>
      <c r="X1738" s="3"/>
      <c r="Y1738" s="3"/>
      <c r="Z1738" s="3"/>
    </row>
    <row r="1739" ht="14.25" customHeight="1">
      <c r="A1739" s="3">
        <f t="shared" si="1"/>
        <v>1738</v>
      </c>
      <c r="B1739" s="11">
        <v>2.1</v>
      </c>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row>
    <row r="1740" ht="14.25" customHeight="1">
      <c r="A1740" s="3">
        <f t="shared" si="1"/>
        <v>1739</v>
      </c>
      <c r="B1740" s="11">
        <v>1.75</v>
      </c>
      <c r="C1740" s="3"/>
      <c r="D1740" s="3"/>
      <c r="E1740" s="3"/>
      <c r="F1740" s="3"/>
      <c r="G1740" s="3"/>
      <c r="H1740" s="3"/>
      <c r="I1740" s="3"/>
      <c r="J1740" s="3"/>
      <c r="K1740" s="3"/>
      <c r="L1740" s="3"/>
      <c r="M1740" s="3"/>
      <c r="N1740" s="3"/>
      <c r="O1740" s="3"/>
      <c r="P1740" s="3"/>
      <c r="Q1740" s="3"/>
      <c r="R1740" s="3"/>
      <c r="S1740" s="3"/>
      <c r="T1740" s="3"/>
      <c r="U1740" s="3"/>
      <c r="V1740" s="3"/>
      <c r="W1740" s="3"/>
      <c r="X1740" s="3"/>
      <c r="Y1740" s="3"/>
      <c r="Z1740" s="3"/>
    </row>
    <row r="1741" ht="14.25" customHeight="1">
      <c r="A1741" s="3">
        <f t="shared" si="1"/>
        <v>1740</v>
      </c>
      <c r="B1741" s="11">
        <v>2.1</v>
      </c>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row>
    <row r="1742" ht="14.25" customHeight="1">
      <c r="A1742" s="3">
        <f t="shared" si="1"/>
        <v>1741</v>
      </c>
      <c r="B1742" s="11">
        <v>0.94</v>
      </c>
      <c r="C1742" s="3"/>
      <c r="D1742" s="3"/>
      <c r="E1742" s="3"/>
      <c r="F1742" s="3"/>
      <c r="G1742" s="3"/>
      <c r="H1742" s="3"/>
      <c r="I1742" s="3"/>
      <c r="J1742" s="3"/>
      <c r="K1742" s="3"/>
      <c r="L1742" s="3"/>
      <c r="M1742" s="3"/>
      <c r="N1742" s="3"/>
      <c r="O1742" s="3"/>
      <c r="P1742" s="3"/>
      <c r="Q1742" s="3"/>
      <c r="R1742" s="3"/>
      <c r="S1742" s="3"/>
      <c r="T1742" s="3"/>
      <c r="U1742" s="3"/>
      <c r="V1742" s="3"/>
      <c r="W1742" s="3"/>
      <c r="X1742" s="3"/>
      <c r="Y1742" s="3"/>
      <c r="Z1742" s="3"/>
    </row>
    <row r="1743" ht="14.25" customHeight="1">
      <c r="A1743" s="3">
        <f t="shared" si="1"/>
        <v>1742</v>
      </c>
      <c r="B1743" s="11">
        <v>1.51</v>
      </c>
      <c r="C1743" s="3"/>
      <c r="D1743" s="3"/>
      <c r="E1743" s="3"/>
      <c r="F1743" s="3"/>
      <c r="G1743" s="3"/>
      <c r="H1743" s="3"/>
      <c r="I1743" s="3"/>
      <c r="J1743" s="3"/>
      <c r="K1743" s="3"/>
      <c r="L1743" s="3"/>
      <c r="M1743" s="3"/>
      <c r="N1743" s="3"/>
      <c r="O1743" s="3"/>
      <c r="P1743" s="3"/>
      <c r="Q1743" s="3"/>
      <c r="R1743" s="3"/>
      <c r="S1743" s="3"/>
      <c r="T1743" s="3"/>
      <c r="U1743" s="3"/>
      <c r="V1743" s="3"/>
      <c r="W1743" s="3"/>
      <c r="X1743" s="3"/>
      <c r="Y1743" s="3"/>
      <c r="Z1743" s="3"/>
    </row>
    <row r="1744" ht="14.25" customHeight="1">
      <c r="A1744" s="3">
        <f t="shared" si="1"/>
        <v>1743</v>
      </c>
      <c r="B1744" s="11">
        <v>3.98</v>
      </c>
      <c r="C1744" s="3"/>
      <c r="D1744" s="3"/>
      <c r="E1744" s="3"/>
      <c r="F1744" s="3"/>
      <c r="G1744" s="3"/>
      <c r="H1744" s="3"/>
      <c r="I1744" s="3"/>
      <c r="J1744" s="3"/>
      <c r="K1744" s="3"/>
      <c r="L1744" s="3"/>
      <c r="M1744" s="3"/>
      <c r="N1744" s="3"/>
      <c r="O1744" s="3"/>
      <c r="P1744" s="3"/>
      <c r="Q1744" s="3"/>
      <c r="R1744" s="3"/>
      <c r="S1744" s="3"/>
      <c r="T1744" s="3"/>
      <c r="U1744" s="3"/>
      <c r="V1744" s="3"/>
      <c r="W1744" s="3"/>
      <c r="X1744" s="3"/>
      <c r="Y1744" s="3"/>
      <c r="Z1744" s="3"/>
    </row>
    <row r="1745" ht="14.25" customHeight="1">
      <c r="A1745" s="3">
        <f t="shared" si="1"/>
        <v>1744</v>
      </c>
      <c r="B1745" s="11">
        <v>0.92</v>
      </c>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row>
    <row r="1746" ht="14.25" customHeight="1">
      <c r="A1746" s="3">
        <f t="shared" si="1"/>
        <v>1745</v>
      </c>
      <c r="B1746" s="11">
        <v>2.44</v>
      </c>
      <c r="C1746" s="3"/>
      <c r="D1746" s="3"/>
      <c r="E1746" s="3"/>
      <c r="F1746" s="3"/>
      <c r="G1746" s="3"/>
      <c r="H1746" s="3"/>
      <c r="I1746" s="3"/>
      <c r="J1746" s="3"/>
      <c r="K1746" s="3"/>
      <c r="L1746" s="3"/>
      <c r="M1746" s="3"/>
      <c r="N1746" s="3"/>
      <c r="O1746" s="3"/>
      <c r="P1746" s="3"/>
      <c r="Q1746" s="3"/>
      <c r="R1746" s="3"/>
      <c r="S1746" s="3"/>
      <c r="T1746" s="3"/>
      <c r="U1746" s="3"/>
      <c r="V1746" s="3"/>
      <c r="W1746" s="3"/>
      <c r="X1746" s="3"/>
      <c r="Y1746" s="3"/>
      <c r="Z1746" s="3"/>
    </row>
    <row r="1747" ht="14.25" customHeight="1">
      <c r="A1747" s="3">
        <f t="shared" si="1"/>
        <v>1746</v>
      </c>
      <c r="B1747" s="11">
        <v>-1.07</v>
      </c>
      <c r="C1747" s="3"/>
      <c r="D1747" s="3"/>
      <c r="E1747" s="3"/>
      <c r="F1747" s="3"/>
      <c r="G1747" s="3"/>
      <c r="H1747" s="3"/>
      <c r="I1747" s="3"/>
      <c r="J1747" s="3"/>
      <c r="K1747" s="3"/>
      <c r="L1747" s="3"/>
      <c r="M1747" s="3"/>
      <c r="N1747" s="3"/>
      <c r="O1747" s="3"/>
      <c r="P1747" s="3"/>
      <c r="Q1747" s="3"/>
      <c r="R1747" s="3"/>
      <c r="S1747" s="3"/>
      <c r="T1747" s="3"/>
      <c r="U1747" s="3"/>
      <c r="V1747" s="3"/>
      <c r="W1747" s="3"/>
      <c r="X1747" s="3"/>
      <c r="Y1747" s="3"/>
      <c r="Z1747" s="3"/>
    </row>
    <row r="1748" ht="14.25" customHeight="1">
      <c r="A1748" s="3">
        <f t="shared" si="1"/>
        <v>1747</v>
      </c>
      <c r="B1748" s="11">
        <v>-1.76</v>
      </c>
      <c r="C1748" s="3"/>
      <c r="D1748" s="3"/>
      <c r="E1748" s="3"/>
      <c r="F1748" s="3"/>
      <c r="G1748" s="3"/>
      <c r="H1748" s="3"/>
      <c r="I1748" s="3"/>
      <c r="J1748" s="3"/>
      <c r="K1748" s="3"/>
      <c r="L1748" s="3"/>
      <c r="M1748" s="3"/>
      <c r="N1748" s="3"/>
      <c r="O1748" s="3"/>
      <c r="P1748" s="3"/>
      <c r="Q1748" s="3"/>
      <c r="R1748" s="3"/>
      <c r="S1748" s="3"/>
      <c r="T1748" s="3"/>
      <c r="U1748" s="3"/>
      <c r="V1748" s="3"/>
      <c r="W1748" s="3"/>
      <c r="X1748" s="3"/>
      <c r="Y1748" s="3"/>
      <c r="Z1748" s="3"/>
    </row>
    <row r="1749" ht="14.25" customHeight="1">
      <c r="A1749" s="3">
        <f t="shared" si="1"/>
        <v>1748</v>
      </c>
      <c r="B1749" s="11">
        <v>3.28</v>
      </c>
      <c r="C1749" s="3"/>
      <c r="D1749" s="3"/>
      <c r="E1749" s="3"/>
      <c r="F1749" s="3"/>
      <c r="G1749" s="3"/>
      <c r="H1749" s="3"/>
      <c r="I1749" s="3"/>
      <c r="J1749" s="3"/>
      <c r="K1749" s="3"/>
      <c r="L1749" s="3"/>
      <c r="M1749" s="3"/>
      <c r="N1749" s="3"/>
      <c r="O1749" s="3"/>
      <c r="P1749" s="3"/>
      <c r="Q1749" s="3"/>
      <c r="R1749" s="3"/>
      <c r="S1749" s="3"/>
      <c r="T1749" s="3"/>
      <c r="U1749" s="3"/>
      <c r="V1749" s="3"/>
      <c r="W1749" s="3"/>
      <c r="X1749" s="3"/>
      <c r="Y1749" s="3"/>
      <c r="Z1749" s="3"/>
    </row>
    <row r="1750" ht="14.25" customHeight="1">
      <c r="A1750" s="3">
        <f t="shared" si="1"/>
        <v>1749</v>
      </c>
      <c r="B1750" s="11">
        <v>4.51</v>
      </c>
      <c r="C1750" s="3"/>
      <c r="D1750" s="3"/>
      <c r="E1750" s="3"/>
      <c r="F1750" s="3"/>
      <c r="G1750" s="3"/>
      <c r="H1750" s="3"/>
      <c r="I1750" s="3"/>
      <c r="J1750" s="3"/>
      <c r="K1750" s="3"/>
      <c r="L1750" s="3"/>
      <c r="M1750" s="3"/>
      <c r="N1750" s="3"/>
      <c r="O1750" s="3"/>
      <c r="P1750" s="3"/>
      <c r="Q1750" s="3"/>
      <c r="R1750" s="3"/>
      <c r="S1750" s="3"/>
      <c r="T1750" s="3"/>
      <c r="U1750" s="3"/>
      <c r="V1750" s="3"/>
      <c r="W1750" s="3"/>
      <c r="X1750" s="3"/>
      <c r="Y1750" s="3"/>
      <c r="Z1750" s="3"/>
    </row>
    <row r="1751" ht="14.25" customHeight="1">
      <c r="A1751" s="3">
        <f t="shared" si="1"/>
        <v>1750</v>
      </c>
      <c r="B1751" s="11">
        <v>0.53</v>
      </c>
      <c r="C1751" s="3"/>
      <c r="D1751" s="3"/>
      <c r="E1751" s="3"/>
      <c r="F1751" s="3"/>
      <c r="G1751" s="3"/>
      <c r="H1751" s="3"/>
      <c r="I1751" s="3"/>
      <c r="J1751" s="3"/>
      <c r="K1751" s="3"/>
      <c r="L1751" s="3"/>
      <c r="M1751" s="3"/>
      <c r="N1751" s="3"/>
      <c r="O1751" s="3"/>
      <c r="P1751" s="3"/>
      <c r="Q1751" s="3"/>
      <c r="R1751" s="3"/>
      <c r="S1751" s="3"/>
      <c r="T1751" s="3"/>
      <c r="U1751" s="3"/>
      <c r="V1751" s="3"/>
      <c r="W1751" s="3"/>
      <c r="X1751" s="3"/>
      <c r="Y1751" s="3"/>
      <c r="Z1751" s="3"/>
    </row>
    <row r="1752" ht="14.25" customHeight="1">
      <c r="A1752" s="3">
        <f t="shared" si="1"/>
        <v>1751</v>
      </c>
      <c r="B1752" s="11">
        <v>-1.01</v>
      </c>
      <c r="C1752" s="3"/>
      <c r="D1752" s="3"/>
      <c r="E1752" s="3"/>
      <c r="F1752" s="3"/>
      <c r="G1752" s="3"/>
      <c r="H1752" s="3"/>
      <c r="I1752" s="3"/>
      <c r="J1752" s="3"/>
      <c r="K1752" s="3"/>
      <c r="L1752" s="3"/>
      <c r="M1752" s="3"/>
      <c r="N1752" s="3"/>
      <c r="O1752" s="3"/>
      <c r="P1752" s="3"/>
      <c r="Q1752" s="3"/>
      <c r="R1752" s="3"/>
      <c r="S1752" s="3"/>
      <c r="T1752" s="3"/>
      <c r="U1752" s="3"/>
      <c r="V1752" s="3"/>
      <c r="W1752" s="3"/>
      <c r="X1752" s="3"/>
      <c r="Y1752" s="3"/>
      <c r="Z1752" s="3"/>
    </row>
    <row r="1753" ht="14.25" customHeight="1">
      <c r="A1753" s="3">
        <f t="shared" si="1"/>
        <v>1752</v>
      </c>
      <c r="B1753" s="11">
        <v>0.23</v>
      </c>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row>
    <row r="1754" ht="14.25" customHeight="1">
      <c r="A1754" s="3">
        <f t="shared" si="1"/>
        <v>1753</v>
      </c>
      <c r="B1754" s="11">
        <v>1.58</v>
      </c>
      <c r="C1754" s="3"/>
      <c r="D1754" s="3"/>
      <c r="E1754" s="3"/>
      <c r="F1754" s="3"/>
      <c r="G1754" s="3"/>
      <c r="H1754" s="3"/>
      <c r="I1754" s="3"/>
      <c r="J1754" s="3"/>
      <c r="K1754" s="3"/>
      <c r="L1754" s="3"/>
      <c r="M1754" s="3"/>
      <c r="N1754" s="3"/>
      <c r="O1754" s="3"/>
      <c r="P1754" s="3"/>
      <c r="Q1754" s="3"/>
      <c r="R1754" s="3"/>
      <c r="S1754" s="3"/>
      <c r="T1754" s="3"/>
      <c r="U1754" s="3"/>
      <c r="V1754" s="3"/>
      <c r="W1754" s="3"/>
      <c r="X1754" s="3"/>
      <c r="Y1754" s="3"/>
      <c r="Z1754" s="3"/>
    </row>
    <row r="1755" ht="14.25" customHeight="1">
      <c r="A1755" s="3">
        <f t="shared" si="1"/>
        <v>1754</v>
      </c>
      <c r="B1755" s="11">
        <v>-2.59</v>
      </c>
      <c r="C1755" s="3"/>
      <c r="D1755" s="3"/>
      <c r="E1755" s="3"/>
      <c r="F1755" s="3"/>
      <c r="G1755" s="3"/>
      <c r="H1755" s="3"/>
      <c r="I1755" s="3"/>
      <c r="J1755" s="3"/>
      <c r="K1755" s="3"/>
      <c r="L1755" s="3"/>
      <c r="M1755" s="3"/>
      <c r="N1755" s="3"/>
      <c r="O1755" s="3"/>
      <c r="P1755" s="3"/>
      <c r="Q1755" s="3"/>
      <c r="R1755" s="3"/>
      <c r="S1755" s="3"/>
      <c r="T1755" s="3"/>
      <c r="U1755" s="3"/>
      <c r="V1755" s="3"/>
      <c r="W1755" s="3"/>
      <c r="X1755" s="3"/>
      <c r="Y1755" s="3"/>
      <c r="Z1755" s="3"/>
    </row>
    <row r="1756" ht="14.25" customHeight="1">
      <c r="A1756" s="3">
        <f t="shared" si="1"/>
        <v>1755</v>
      </c>
      <c r="B1756" s="11">
        <v>3.21</v>
      </c>
      <c r="C1756" s="3"/>
      <c r="D1756" s="3"/>
      <c r="E1756" s="3"/>
      <c r="F1756" s="3"/>
      <c r="G1756" s="3"/>
      <c r="H1756" s="3"/>
      <c r="I1756" s="3"/>
      <c r="J1756" s="3"/>
      <c r="K1756" s="3"/>
      <c r="L1756" s="3"/>
      <c r="M1756" s="3"/>
      <c r="N1756" s="3"/>
      <c r="O1756" s="3"/>
      <c r="P1756" s="3"/>
      <c r="Q1756" s="3"/>
      <c r="R1756" s="3"/>
      <c r="S1756" s="3"/>
      <c r="T1756" s="3"/>
      <c r="U1756" s="3"/>
      <c r="V1756" s="3"/>
      <c r="W1756" s="3"/>
      <c r="X1756" s="3"/>
      <c r="Y1756" s="3"/>
      <c r="Z1756" s="3"/>
    </row>
    <row r="1757" ht="14.25" customHeight="1">
      <c r="A1757" s="3">
        <f t="shared" si="1"/>
        <v>1756</v>
      </c>
      <c r="B1757" s="11">
        <v>0.36</v>
      </c>
      <c r="C1757" s="3"/>
      <c r="D1757" s="3"/>
      <c r="E1757" s="3"/>
      <c r="F1757" s="3"/>
      <c r="G1757" s="3"/>
      <c r="H1757" s="3"/>
      <c r="I1757" s="3"/>
      <c r="J1757" s="3"/>
      <c r="K1757" s="3"/>
      <c r="L1757" s="3"/>
      <c r="M1757" s="3"/>
      <c r="N1757" s="3"/>
      <c r="O1757" s="3"/>
      <c r="P1757" s="3"/>
      <c r="Q1757" s="3"/>
      <c r="R1757" s="3"/>
      <c r="S1757" s="3"/>
      <c r="T1757" s="3"/>
      <c r="U1757" s="3"/>
      <c r="V1757" s="3"/>
      <c r="W1757" s="3"/>
      <c r="X1757" s="3"/>
      <c r="Y1757" s="3"/>
      <c r="Z1757" s="3"/>
    </row>
    <row r="1758" ht="14.25" customHeight="1">
      <c r="A1758" s="3">
        <f t="shared" si="1"/>
        <v>1757</v>
      </c>
      <c r="B1758" s="11">
        <v>2.99</v>
      </c>
      <c r="C1758" s="3"/>
      <c r="D1758" s="3"/>
      <c r="E1758" s="3"/>
      <c r="F1758" s="3"/>
      <c r="G1758" s="3"/>
      <c r="H1758" s="3"/>
      <c r="I1758" s="3"/>
      <c r="J1758" s="3"/>
      <c r="K1758" s="3"/>
      <c r="L1758" s="3"/>
      <c r="M1758" s="3"/>
      <c r="N1758" s="3"/>
      <c r="O1758" s="3"/>
      <c r="P1758" s="3"/>
      <c r="Q1758" s="3"/>
      <c r="R1758" s="3"/>
      <c r="S1758" s="3"/>
      <c r="T1758" s="3"/>
      <c r="U1758" s="3"/>
      <c r="V1758" s="3"/>
      <c r="W1758" s="3"/>
      <c r="X1758" s="3"/>
      <c r="Y1758" s="3"/>
      <c r="Z1758" s="3"/>
    </row>
    <row r="1759" ht="14.25" customHeight="1">
      <c r="A1759" s="3">
        <f t="shared" si="1"/>
        <v>1758</v>
      </c>
      <c r="B1759" s="11">
        <v>0.59</v>
      </c>
      <c r="C1759" s="3"/>
      <c r="D1759" s="3"/>
      <c r="E1759" s="3"/>
      <c r="F1759" s="3"/>
      <c r="G1759" s="3"/>
      <c r="H1759" s="3"/>
      <c r="I1759" s="3"/>
      <c r="J1759" s="3"/>
      <c r="K1759" s="3"/>
      <c r="L1759" s="3"/>
      <c r="M1759" s="3"/>
      <c r="N1759" s="3"/>
      <c r="O1759" s="3"/>
      <c r="P1759" s="3"/>
      <c r="Q1759" s="3"/>
      <c r="R1759" s="3"/>
      <c r="S1759" s="3"/>
      <c r="T1759" s="3"/>
      <c r="U1759" s="3"/>
      <c r="V1759" s="3"/>
      <c r="W1759" s="3"/>
      <c r="X1759" s="3"/>
      <c r="Y1759" s="3"/>
      <c r="Z1759" s="3"/>
    </row>
    <row r="1760" ht="14.25" customHeight="1">
      <c r="A1760" s="3">
        <f t="shared" si="1"/>
        <v>1759</v>
      </c>
      <c r="B1760" s="11">
        <v>2.99</v>
      </c>
      <c r="C1760" s="3"/>
      <c r="D1760" s="3"/>
      <c r="E1760" s="3"/>
      <c r="F1760" s="3"/>
      <c r="G1760" s="3"/>
      <c r="H1760" s="3"/>
      <c r="I1760" s="3"/>
      <c r="J1760" s="3"/>
      <c r="K1760" s="3"/>
      <c r="L1760" s="3"/>
      <c r="M1760" s="3"/>
      <c r="N1760" s="3"/>
      <c r="O1760" s="3"/>
      <c r="P1760" s="3"/>
      <c r="Q1760" s="3"/>
      <c r="R1760" s="3"/>
      <c r="S1760" s="3"/>
      <c r="T1760" s="3"/>
      <c r="U1760" s="3"/>
      <c r="V1760" s="3"/>
      <c r="W1760" s="3"/>
      <c r="X1760" s="3"/>
      <c r="Y1760" s="3"/>
      <c r="Z1760" s="3"/>
    </row>
    <row r="1761" ht="14.25" customHeight="1">
      <c r="A1761" s="3">
        <f t="shared" si="1"/>
        <v>1760</v>
      </c>
      <c r="B1761" s="11">
        <v>1.18</v>
      </c>
      <c r="C1761" s="3"/>
      <c r="D1761" s="3"/>
      <c r="E1761" s="3"/>
      <c r="F1761" s="3"/>
      <c r="G1761" s="3"/>
      <c r="H1761" s="3"/>
      <c r="I1761" s="3"/>
      <c r="J1761" s="3"/>
      <c r="K1761" s="3"/>
      <c r="L1761" s="3"/>
      <c r="M1761" s="3"/>
      <c r="N1761" s="3"/>
      <c r="O1761" s="3"/>
      <c r="P1761" s="3"/>
      <c r="Q1761" s="3"/>
      <c r="R1761" s="3"/>
      <c r="S1761" s="3"/>
      <c r="T1761" s="3"/>
      <c r="U1761" s="3"/>
      <c r="V1761" s="3"/>
      <c r="W1761" s="3"/>
      <c r="X1761" s="3"/>
      <c r="Y1761" s="3"/>
      <c r="Z1761" s="3"/>
    </row>
    <row r="1762" ht="14.25" customHeight="1">
      <c r="A1762" s="3">
        <f t="shared" si="1"/>
        <v>1761</v>
      </c>
      <c r="B1762" s="11">
        <v>-0.58</v>
      </c>
      <c r="C1762" s="3"/>
      <c r="D1762" s="3"/>
      <c r="E1762" s="3"/>
      <c r="F1762" s="3"/>
      <c r="G1762" s="3"/>
      <c r="H1762" s="3"/>
      <c r="I1762" s="3"/>
      <c r="J1762" s="3"/>
      <c r="K1762" s="3"/>
      <c r="L1762" s="3"/>
      <c r="M1762" s="3"/>
      <c r="N1762" s="3"/>
      <c r="O1762" s="3"/>
      <c r="P1762" s="3"/>
      <c r="Q1762" s="3"/>
      <c r="R1762" s="3"/>
      <c r="S1762" s="3"/>
      <c r="T1762" s="3"/>
      <c r="U1762" s="3"/>
      <c r="V1762" s="3"/>
      <c r="W1762" s="3"/>
      <c r="X1762" s="3"/>
      <c r="Y1762" s="3"/>
      <c r="Z1762" s="3"/>
    </row>
    <row r="1763" ht="14.25" customHeight="1">
      <c r="A1763" s="3">
        <f t="shared" si="1"/>
        <v>1762</v>
      </c>
      <c r="B1763" s="11">
        <v>-0.49</v>
      </c>
      <c r="C1763" s="3"/>
      <c r="D1763" s="3"/>
      <c r="E1763" s="3"/>
      <c r="F1763" s="3"/>
      <c r="G1763" s="3"/>
      <c r="H1763" s="3"/>
      <c r="I1763" s="3"/>
      <c r="J1763" s="3"/>
      <c r="K1763" s="3"/>
      <c r="L1763" s="3"/>
      <c r="M1763" s="3"/>
      <c r="N1763" s="3"/>
      <c r="O1763" s="3"/>
      <c r="P1763" s="3"/>
      <c r="Q1763" s="3"/>
      <c r="R1763" s="3"/>
      <c r="S1763" s="3"/>
      <c r="T1763" s="3"/>
      <c r="U1763" s="3"/>
      <c r="V1763" s="3"/>
      <c r="W1763" s="3"/>
      <c r="X1763" s="3"/>
      <c r="Y1763" s="3"/>
      <c r="Z1763" s="3"/>
    </row>
    <row r="1764" ht="14.25" customHeight="1">
      <c r="A1764" s="3">
        <f t="shared" si="1"/>
        <v>1763</v>
      </c>
      <c r="B1764" s="11">
        <v>0.27</v>
      </c>
      <c r="C1764" s="3"/>
      <c r="D1764" s="3"/>
      <c r="E1764" s="3"/>
      <c r="F1764" s="3"/>
      <c r="G1764" s="3"/>
      <c r="H1764" s="3"/>
      <c r="I1764" s="3"/>
      <c r="J1764" s="3"/>
      <c r="K1764" s="3"/>
      <c r="L1764" s="3"/>
      <c r="M1764" s="3"/>
      <c r="N1764" s="3"/>
      <c r="O1764" s="3"/>
      <c r="P1764" s="3"/>
      <c r="Q1764" s="3"/>
      <c r="R1764" s="3"/>
      <c r="S1764" s="3"/>
      <c r="T1764" s="3"/>
      <c r="U1764" s="3"/>
      <c r="V1764" s="3"/>
      <c r="W1764" s="3"/>
      <c r="X1764" s="3"/>
      <c r="Y1764" s="3"/>
      <c r="Z1764" s="3"/>
    </row>
    <row r="1765" ht="14.25" customHeight="1">
      <c r="A1765" s="3">
        <f t="shared" si="1"/>
        <v>1764</v>
      </c>
      <c r="B1765" s="11">
        <v>3.1</v>
      </c>
      <c r="C1765" s="3"/>
      <c r="D1765" s="3"/>
      <c r="E1765" s="3"/>
      <c r="F1765" s="3"/>
      <c r="G1765" s="3"/>
      <c r="H1765" s="3"/>
      <c r="I1765" s="3"/>
      <c r="J1765" s="3"/>
      <c r="K1765" s="3"/>
      <c r="L1765" s="3"/>
      <c r="M1765" s="3"/>
      <c r="N1765" s="3"/>
      <c r="O1765" s="3"/>
      <c r="P1765" s="3"/>
      <c r="Q1765" s="3"/>
      <c r="R1765" s="3"/>
      <c r="S1765" s="3"/>
      <c r="T1765" s="3"/>
      <c r="U1765" s="3"/>
      <c r="V1765" s="3"/>
      <c r="W1765" s="3"/>
      <c r="X1765" s="3"/>
      <c r="Y1765" s="3"/>
      <c r="Z1765" s="3"/>
    </row>
    <row r="1766" ht="14.25" customHeight="1">
      <c r="A1766" s="3">
        <f t="shared" si="1"/>
        <v>1765</v>
      </c>
      <c r="B1766" s="11">
        <v>-0.15</v>
      </c>
      <c r="C1766" s="3"/>
      <c r="D1766" s="3"/>
      <c r="E1766" s="3"/>
      <c r="F1766" s="3"/>
      <c r="G1766" s="3"/>
      <c r="H1766" s="3"/>
      <c r="I1766" s="3"/>
      <c r="J1766" s="3"/>
      <c r="K1766" s="3"/>
      <c r="L1766" s="3"/>
      <c r="M1766" s="3"/>
      <c r="N1766" s="3"/>
      <c r="O1766" s="3"/>
      <c r="P1766" s="3"/>
      <c r="Q1766" s="3"/>
      <c r="R1766" s="3"/>
      <c r="S1766" s="3"/>
      <c r="T1766" s="3"/>
      <c r="U1766" s="3"/>
      <c r="V1766" s="3"/>
      <c r="W1766" s="3"/>
      <c r="X1766" s="3"/>
      <c r="Y1766" s="3"/>
      <c r="Z1766" s="3"/>
    </row>
    <row r="1767" ht="14.25" customHeight="1">
      <c r="A1767" s="3">
        <f t="shared" si="1"/>
        <v>1766</v>
      </c>
      <c r="B1767" s="11">
        <v>2.34</v>
      </c>
      <c r="C1767" s="3"/>
      <c r="D1767" s="3"/>
      <c r="E1767" s="3"/>
      <c r="F1767" s="3"/>
      <c r="G1767" s="3"/>
      <c r="H1767" s="3"/>
      <c r="I1767" s="3"/>
      <c r="J1767" s="3"/>
      <c r="K1767" s="3"/>
      <c r="L1767" s="3"/>
      <c r="M1767" s="3"/>
      <c r="N1767" s="3"/>
      <c r="O1767" s="3"/>
      <c r="P1767" s="3"/>
      <c r="Q1767" s="3"/>
      <c r="R1767" s="3"/>
      <c r="S1767" s="3"/>
      <c r="T1767" s="3"/>
      <c r="U1767" s="3"/>
      <c r="V1767" s="3"/>
      <c r="W1767" s="3"/>
      <c r="X1767" s="3"/>
      <c r="Y1767" s="3"/>
      <c r="Z1767" s="3"/>
    </row>
    <row r="1768" ht="14.25" customHeight="1">
      <c r="A1768" s="3">
        <f t="shared" si="1"/>
        <v>1767</v>
      </c>
      <c r="B1768" s="11">
        <v>1.16</v>
      </c>
      <c r="C1768" s="3"/>
      <c r="D1768" s="3"/>
      <c r="E1768" s="3"/>
      <c r="F1768" s="3"/>
      <c r="G1768" s="3"/>
      <c r="H1768" s="3"/>
      <c r="I1768" s="3"/>
      <c r="J1768" s="3"/>
      <c r="K1768" s="3"/>
      <c r="L1768" s="3"/>
      <c r="M1768" s="3"/>
      <c r="N1768" s="3"/>
      <c r="O1768" s="3"/>
      <c r="P1768" s="3"/>
      <c r="Q1768" s="3"/>
      <c r="R1768" s="3"/>
      <c r="S1768" s="3"/>
      <c r="T1768" s="3"/>
      <c r="U1768" s="3"/>
      <c r="V1768" s="3"/>
      <c r="W1768" s="3"/>
      <c r="X1768" s="3"/>
      <c r="Y1768" s="3"/>
      <c r="Z1768" s="3"/>
    </row>
    <row r="1769" ht="14.25" customHeight="1">
      <c r="A1769" s="3">
        <f t="shared" si="1"/>
        <v>1768</v>
      </c>
      <c r="B1769" s="11">
        <v>4.52</v>
      </c>
      <c r="C1769" s="3"/>
      <c r="D1769" s="3"/>
      <c r="E1769" s="3"/>
      <c r="F1769" s="3"/>
      <c r="G1769" s="3"/>
      <c r="H1769" s="3"/>
      <c r="I1769" s="3"/>
      <c r="J1769" s="3"/>
      <c r="K1769" s="3"/>
      <c r="L1769" s="3"/>
      <c r="M1769" s="3"/>
      <c r="N1769" s="3"/>
      <c r="O1769" s="3"/>
      <c r="P1769" s="3"/>
      <c r="Q1769" s="3"/>
      <c r="R1769" s="3"/>
      <c r="S1769" s="3"/>
      <c r="T1769" s="3"/>
      <c r="U1769" s="3"/>
      <c r="V1769" s="3"/>
      <c r="W1769" s="3"/>
      <c r="X1769" s="3"/>
      <c r="Y1769" s="3"/>
      <c r="Z1769" s="3"/>
    </row>
    <row r="1770" ht="14.25" customHeight="1">
      <c r="A1770" s="3">
        <f t="shared" si="1"/>
        <v>1769</v>
      </c>
      <c r="B1770" s="11">
        <v>0.36</v>
      </c>
      <c r="C1770" s="3"/>
      <c r="D1770" s="3"/>
      <c r="E1770" s="3"/>
      <c r="F1770" s="3"/>
      <c r="G1770" s="3"/>
      <c r="H1770" s="3"/>
      <c r="I1770" s="3"/>
      <c r="J1770" s="3"/>
      <c r="K1770" s="3"/>
      <c r="L1770" s="3"/>
      <c r="M1770" s="3"/>
      <c r="N1770" s="3"/>
      <c r="O1770" s="3"/>
      <c r="P1770" s="3"/>
      <c r="Q1770" s="3"/>
      <c r="R1770" s="3"/>
      <c r="S1770" s="3"/>
      <c r="T1770" s="3"/>
      <c r="U1770" s="3"/>
      <c r="V1770" s="3"/>
      <c r="W1770" s="3"/>
      <c r="X1770" s="3"/>
      <c r="Y1770" s="3"/>
      <c r="Z1770" s="3"/>
    </row>
    <row r="1771" ht="14.25" customHeight="1">
      <c r="A1771" s="3">
        <f t="shared" si="1"/>
        <v>1770</v>
      </c>
      <c r="B1771" s="11">
        <v>1.61</v>
      </c>
      <c r="C1771" s="3"/>
      <c r="D1771" s="3"/>
      <c r="E1771" s="3"/>
      <c r="F1771" s="3"/>
      <c r="G1771" s="3"/>
      <c r="H1771" s="3"/>
      <c r="I1771" s="3"/>
      <c r="J1771" s="3"/>
      <c r="K1771" s="3"/>
      <c r="L1771" s="3"/>
      <c r="M1771" s="3"/>
      <c r="N1771" s="3"/>
      <c r="O1771" s="3"/>
      <c r="P1771" s="3"/>
      <c r="Q1771" s="3"/>
      <c r="R1771" s="3"/>
      <c r="S1771" s="3"/>
      <c r="T1771" s="3"/>
      <c r="U1771" s="3"/>
      <c r="V1771" s="3"/>
      <c r="W1771" s="3"/>
      <c r="X1771" s="3"/>
      <c r="Y1771" s="3"/>
      <c r="Z1771" s="3"/>
    </row>
    <row r="1772" ht="14.25" customHeight="1">
      <c r="A1772" s="3">
        <f t="shared" si="1"/>
        <v>1771</v>
      </c>
      <c r="B1772" s="11">
        <v>7.48</v>
      </c>
      <c r="C1772" s="3"/>
      <c r="D1772" s="3"/>
      <c r="E1772" s="3"/>
      <c r="F1772" s="3"/>
      <c r="G1772" s="3"/>
      <c r="H1772" s="3"/>
      <c r="I1772" s="3"/>
      <c r="J1772" s="3"/>
      <c r="K1772" s="3"/>
      <c r="L1772" s="3"/>
      <c r="M1772" s="3"/>
      <c r="N1772" s="3"/>
      <c r="O1772" s="3"/>
      <c r="P1772" s="3"/>
      <c r="Q1772" s="3"/>
      <c r="R1772" s="3"/>
      <c r="S1772" s="3"/>
      <c r="T1772" s="3"/>
      <c r="U1772" s="3"/>
      <c r="V1772" s="3"/>
      <c r="W1772" s="3"/>
      <c r="X1772" s="3"/>
      <c r="Y1772" s="3"/>
      <c r="Z1772" s="3"/>
    </row>
    <row r="1773" ht="14.25" customHeight="1">
      <c r="A1773" s="3">
        <f t="shared" si="1"/>
        <v>1772</v>
      </c>
      <c r="B1773" s="11">
        <v>0.84</v>
      </c>
      <c r="C1773" s="3"/>
      <c r="D1773" s="3"/>
      <c r="E1773" s="3"/>
      <c r="F1773" s="3"/>
      <c r="G1773" s="3"/>
      <c r="H1773" s="3"/>
      <c r="I1773" s="3"/>
      <c r="J1773" s="3"/>
      <c r="K1773" s="3"/>
      <c r="L1773" s="3"/>
      <c r="M1773" s="3"/>
      <c r="N1773" s="3"/>
      <c r="O1773" s="3"/>
      <c r="P1773" s="3"/>
      <c r="Q1773" s="3"/>
      <c r="R1773" s="3"/>
      <c r="S1773" s="3"/>
      <c r="T1773" s="3"/>
      <c r="U1773" s="3"/>
      <c r="V1773" s="3"/>
      <c r="W1773" s="3"/>
      <c r="X1773" s="3"/>
      <c r="Y1773" s="3"/>
      <c r="Z1773" s="3"/>
    </row>
    <row r="1774" ht="14.25" customHeight="1">
      <c r="A1774" s="3">
        <f t="shared" si="1"/>
        <v>1773</v>
      </c>
      <c r="B1774" s="11">
        <v>1.08</v>
      </c>
      <c r="C1774" s="3"/>
      <c r="D1774" s="3"/>
      <c r="E1774" s="3"/>
      <c r="F1774" s="3"/>
      <c r="G1774" s="3"/>
      <c r="H1774" s="3"/>
      <c r="I1774" s="3"/>
      <c r="J1774" s="3"/>
      <c r="K1774" s="3"/>
      <c r="L1774" s="3"/>
      <c r="M1774" s="3"/>
      <c r="N1774" s="3"/>
      <c r="O1774" s="3"/>
      <c r="P1774" s="3"/>
      <c r="Q1774" s="3"/>
      <c r="R1774" s="3"/>
      <c r="S1774" s="3"/>
      <c r="T1774" s="3"/>
      <c r="U1774" s="3"/>
      <c r="V1774" s="3"/>
      <c r="W1774" s="3"/>
      <c r="X1774" s="3"/>
      <c r="Y1774" s="3"/>
      <c r="Z1774" s="3"/>
    </row>
    <row r="1775" ht="14.25" customHeight="1">
      <c r="A1775" s="3">
        <f t="shared" si="1"/>
        <v>1774</v>
      </c>
      <c r="B1775" s="11">
        <v>10.53</v>
      </c>
      <c r="C1775" s="3"/>
      <c r="D1775" s="3"/>
      <c r="E1775" s="3"/>
      <c r="F1775" s="3"/>
      <c r="G1775" s="3"/>
      <c r="H1775" s="3"/>
      <c r="I1775" s="3"/>
      <c r="J1775" s="3"/>
      <c r="K1775" s="3"/>
      <c r="L1775" s="3"/>
      <c r="M1775" s="3"/>
      <c r="N1775" s="3"/>
      <c r="O1775" s="3"/>
      <c r="P1775" s="3"/>
      <c r="Q1775" s="3"/>
      <c r="R1775" s="3"/>
      <c r="S1775" s="3"/>
      <c r="T1775" s="3"/>
      <c r="U1775" s="3"/>
      <c r="V1775" s="3"/>
      <c r="W1775" s="3"/>
      <c r="X1775" s="3"/>
      <c r="Y1775" s="3"/>
      <c r="Z1775" s="3"/>
    </row>
    <row r="1776" ht="14.25" customHeight="1">
      <c r="A1776" s="3">
        <f t="shared" si="1"/>
        <v>1775</v>
      </c>
      <c r="B1776" s="11">
        <v>1.01</v>
      </c>
      <c r="C1776" s="3"/>
      <c r="D1776" s="3"/>
      <c r="E1776" s="3"/>
      <c r="F1776" s="3"/>
      <c r="G1776" s="3"/>
      <c r="H1776" s="3"/>
      <c r="I1776" s="3"/>
      <c r="J1776" s="3"/>
      <c r="K1776" s="3"/>
      <c r="L1776" s="3"/>
      <c r="M1776" s="3"/>
      <c r="N1776" s="3"/>
      <c r="O1776" s="3"/>
      <c r="P1776" s="3"/>
      <c r="Q1776" s="3"/>
      <c r="R1776" s="3"/>
      <c r="S1776" s="3"/>
      <c r="T1776" s="3"/>
      <c r="U1776" s="3"/>
      <c r="V1776" s="3"/>
      <c r="W1776" s="3"/>
      <c r="X1776" s="3"/>
      <c r="Y1776" s="3"/>
      <c r="Z1776" s="3"/>
    </row>
    <row r="1777" ht="14.25" customHeight="1">
      <c r="A1777" s="3">
        <f t="shared" si="1"/>
        <v>1776</v>
      </c>
      <c r="B1777" s="11">
        <v>1.49</v>
      </c>
      <c r="C1777" s="3"/>
      <c r="D1777" s="3"/>
      <c r="E1777" s="3"/>
      <c r="F1777" s="3"/>
      <c r="G1777" s="3"/>
      <c r="H1777" s="3"/>
      <c r="I1777" s="3"/>
      <c r="J1777" s="3"/>
      <c r="K1777" s="3"/>
      <c r="L1777" s="3"/>
      <c r="M1777" s="3"/>
      <c r="N1777" s="3"/>
      <c r="O1777" s="3"/>
      <c r="P1777" s="3"/>
      <c r="Q1777" s="3"/>
      <c r="R1777" s="3"/>
      <c r="S1777" s="3"/>
      <c r="T1777" s="3"/>
      <c r="U1777" s="3"/>
      <c r="V1777" s="3"/>
      <c r="W1777" s="3"/>
      <c r="X1777" s="3"/>
      <c r="Y1777" s="3"/>
      <c r="Z1777" s="3"/>
    </row>
    <row r="1778" ht="14.25" customHeight="1">
      <c r="A1778" s="3">
        <f t="shared" si="1"/>
        <v>1777</v>
      </c>
      <c r="B1778" s="11">
        <v>-35.98</v>
      </c>
      <c r="C1778" s="3"/>
      <c r="D1778" s="3"/>
      <c r="E1778" s="3"/>
      <c r="F1778" s="3"/>
      <c r="G1778" s="3"/>
      <c r="H1778" s="3"/>
      <c r="I1778" s="3"/>
      <c r="J1778" s="3"/>
      <c r="K1778" s="3"/>
      <c r="L1778" s="3"/>
      <c r="M1778" s="3"/>
      <c r="N1778" s="3"/>
      <c r="O1778" s="3"/>
      <c r="P1778" s="3"/>
      <c r="Q1778" s="3"/>
      <c r="R1778" s="3"/>
      <c r="S1778" s="3"/>
      <c r="T1778" s="3"/>
      <c r="U1778" s="3"/>
      <c r="V1778" s="3"/>
      <c r="W1778" s="3"/>
      <c r="X1778" s="3"/>
      <c r="Y1778" s="3"/>
      <c r="Z1778" s="3"/>
    </row>
    <row r="1779" ht="14.25" customHeight="1">
      <c r="A1779" s="3">
        <f t="shared" si="1"/>
        <v>1778</v>
      </c>
      <c r="B1779" s="11">
        <v>4.53</v>
      </c>
      <c r="C1779" s="3"/>
      <c r="D1779" s="3"/>
      <c r="E1779" s="3"/>
      <c r="F1779" s="3"/>
      <c r="G1779" s="3"/>
      <c r="H1779" s="3"/>
      <c r="I1779" s="3"/>
      <c r="J1779" s="3"/>
      <c r="K1779" s="3"/>
      <c r="L1779" s="3"/>
      <c r="M1779" s="3"/>
      <c r="N1779" s="3"/>
      <c r="O1779" s="3"/>
      <c r="P1779" s="3"/>
      <c r="Q1779" s="3"/>
      <c r="R1779" s="3"/>
      <c r="S1779" s="3"/>
      <c r="T1779" s="3"/>
      <c r="U1779" s="3"/>
      <c r="V1779" s="3"/>
      <c r="W1779" s="3"/>
      <c r="X1779" s="3"/>
      <c r="Y1779" s="3"/>
      <c r="Z1779" s="3"/>
    </row>
    <row r="1780" ht="14.25" customHeight="1">
      <c r="A1780" s="3">
        <f t="shared" si="1"/>
        <v>1779</v>
      </c>
      <c r="B1780" s="11">
        <v>0.28</v>
      </c>
      <c r="C1780" s="3"/>
      <c r="D1780" s="3"/>
      <c r="E1780" s="3"/>
      <c r="F1780" s="3"/>
      <c r="G1780" s="3"/>
      <c r="H1780" s="3"/>
      <c r="I1780" s="3"/>
      <c r="J1780" s="3"/>
      <c r="K1780" s="3"/>
      <c r="L1780" s="3"/>
      <c r="M1780" s="3"/>
      <c r="N1780" s="3"/>
      <c r="O1780" s="3"/>
      <c r="P1780" s="3"/>
      <c r="Q1780" s="3"/>
      <c r="R1780" s="3"/>
      <c r="S1780" s="3"/>
      <c r="T1780" s="3"/>
      <c r="U1780" s="3"/>
      <c r="V1780" s="3"/>
      <c r="W1780" s="3"/>
      <c r="X1780" s="3"/>
      <c r="Y1780" s="3"/>
      <c r="Z1780" s="3"/>
    </row>
    <row r="1781" ht="14.25" customHeight="1">
      <c r="A1781" s="3">
        <f t="shared" si="1"/>
        <v>1780</v>
      </c>
      <c r="B1781" s="11">
        <v>1.88</v>
      </c>
      <c r="C1781" s="3"/>
      <c r="D1781" s="3"/>
      <c r="E1781" s="3"/>
      <c r="F1781" s="3"/>
      <c r="G1781" s="3"/>
      <c r="H1781" s="3"/>
      <c r="I1781" s="3"/>
      <c r="J1781" s="3"/>
      <c r="K1781" s="3"/>
      <c r="L1781" s="3"/>
      <c r="M1781" s="3"/>
      <c r="N1781" s="3"/>
      <c r="O1781" s="3"/>
      <c r="P1781" s="3"/>
      <c r="Q1781" s="3"/>
      <c r="R1781" s="3"/>
      <c r="S1781" s="3"/>
      <c r="T1781" s="3"/>
      <c r="U1781" s="3"/>
      <c r="V1781" s="3"/>
      <c r="W1781" s="3"/>
      <c r="X1781" s="3"/>
      <c r="Y1781" s="3"/>
      <c r="Z1781" s="3"/>
    </row>
    <row r="1782" ht="14.25" customHeight="1">
      <c r="A1782" s="3">
        <f t="shared" si="1"/>
        <v>1781</v>
      </c>
      <c r="B1782" s="11">
        <v>-2.44</v>
      </c>
      <c r="C1782" s="3"/>
      <c r="D1782" s="3"/>
      <c r="E1782" s="3"/>
      <c r="F1782" s="3"/>
      <c r="G1782" s="3"/>
      <c r="H1782" s="3"/>
      <c r="I1782" s="3"/>
      <c r="J1782" s="3"/>
      <c r="K1782" s="3"/>
      <c r="L1782" s="3"/>
      <c r="M1782" s="3"/>
      <c r="N1782" s="3"/>
      <c r="O1782" s="3"/>
      <c r="P1782" s="3"/>
      <c r="Q1782" s="3"/>
      <c r="R1782" s="3"/>
      <c r="S1782" s="3"/>
      <c r="T1782" s="3"/>
      <c r="U1782" s="3"/>
      <c r="V1782" s="3"/>
      <c r="W1782" s="3"/>
      <c r="X1782" s="3"/>
      <c r="Y1782" s="3"/>
      <c r="Z1782" s="3"/>
    </row>
    <row r="1783" ht="14.25" customHeight="1">
      <c r="A1783" s="3">
        <f t="shared" si="1"/>
        <v>1782</v>
      </c>
      <c r="B1783" s="11">
        <v>0.91</v>
      </c>
      <c r="C1783" s="3"/>
      <c r="D1783" s="3"/>
      <c r="E1783" s="3"/>
      <c r="F1783" s="3"/>
      <c r="G1783" s="3"/>
      <c r="H1783" s="3"/>
      <c r="I1783" s="3"/>
      <c r="J1783" s="3"/>
      <c r="K1783" s="3"/>
      <c r="L1783" s="3"/>
      <c r="M1783" s="3"/>
      <c r="N1783" s="3"/>
      <c r="O1783" s="3"/>
      <c r="P1783" s="3"/>
      <c r="Q1783" s="3"/>
      <c r="R1783" s="3"/>
      <c r="S1783" s="3"/>
      <c r="T1783" s="3"/>
      <c r="U1783" s="3"/>
      <c r="V1783" s="3"/>
      <c r="W1783" s="3"/>
      <c r="X1783" s="3"/>
      <c r="Y1783" s="3"/>
      <c r="Z1783" s="3"/>
    </row>
    <row r="1784" ht="14.25" customHeight="1">
      <c r="A1784" s="3">
        <f t="shared" si="1"/>
        <v>1783</v>
      </c>
      <c r="B1784" s="11">
        <v>3.43</v>
      </c>
      <c r="C1784" s="3"/>
      <c r="D1784" s="3"/>
      <c r="E1784" s="3"/>
      <c r="F1784" s="3"/>
      <c r="G1784" s="3"/>
      <c r="H1784" s="3"/>
      <c r="I1784" s="3"/>
      <c r="J1784" s="3"/>
      <c r="K1784" s="3"/>
      <c r="L1784" s="3"/>
      <c r="M1784" s="3"/>
      <c r="N1784" s="3"/>
      <c r="O1784" s="3"/>
      <c r="P1784" s="3"/>
      <c r="Q1784" s="3"/>
      <c r="R1784" s="3"/>
      <c r="S1784" s="3"/>
      <c r="T1784" s="3"/>
      <c r="U1784" s="3"/>
      <c r="V1784" s="3"/>
      <c r="W1784" s="3"/>
      <c r="X1784" s="3"/>
      <c r="Y1784" s="3"/>
      <c r="Z1784" s="3"/>
    </row>
    <row r="1785" ht="14.25" customHeight="1">
      <c r="A1785" s="3">
        <f t="shared" si="1"/>
        <v>1784</v>
      </c>
      <c r="B1785" s="11">
        <v>-1.95</v>
      </c>
      <c r="C1785" s="3"/>
      <c r="D1785" s="3"/>
      <c r="E1785" s="3"/>
      <c r="F1785" s="3"/>
      <c r="G1785" s="3"/>
      <c r="H1785" s="3"/>
      <c r="I1785" s="3"/>
      <c r="J1785" s="3"/>
      <c r="K1785" s="3"/>
      <c r="L1785" s="3"/>
      <c r="M1785" s="3"/>
      <c r="N1785" s="3"/>
      <c r="O1785" s="3"/>
      <c r="P1785" s="3"/>
      <c r="Q1785" s="3"/>
      <c r="R1785" s="3"/>
      <c r="S1785" s="3"/>
      <c r="T1785" s="3"/>
      <c r="U1785" s="3"/>
      <c r="V1785" s="3"/>
      <c r="W1785" s="3"/>
      <c r="X1785" s="3"/>
      <c r="Y1785" s="3"/>
      <c r="Z1785" s="3"/>
    </row>
    <row r="1786" ht="14.25" customHeight="1">
      <c r="A1786" s="3">
        <f t="shared" si="1"/>
        <v>1785</v>
      </c>
      <c r="B1786" s="11">
        <v>7.74</v>
      </c>
      <c r="C1786" s="3"/>
      <c r="D1786" s="3"/>
      <c r="E1786" s="3"/>
      <c r="F1786" s="3"/>
      <c r="G1786" s="3"/>
      <c r="H1786" s="3"/>
      <c r="I1786" s="3"/>
      <c r="J1786" s="3"/>
      <c r="K1786" s="3"/>
      <c r="L1786" s="3"/>
      <c r="M1786" s="3"/>
      <c r="N1786" s="3"/>
      <c r="O1786" s="3"/>
      <c r="P1786" s="3"/>
      <c r="Q1786" s="3"/>
      <c r="R1786" s="3"/>
      <c r="S1786" s="3"/>
      <c r="T1786" s="3"/>
      <c r="U1786" s="3"/>
      <c r="V1786" s="3"/>
      <c r="W1786" s="3"/>
      <c r="X1786" s="3"/>
      <c r="Y1786" s="3"/>
      <c r="Z1786" s="3"/>
    </row>
    <row r="1787" ht="14.25" customHeight="1">
      <c r="A1787" s="3">
        <f t="shared" si="1"/>
        <v>1786</v>
      </c>
      <c r="B1787" s="11">
        <v>2.25</v>
      </c>
      <c r="C1787" s="3"/>
      <c r="D1787" s="3"/>
      <c r="E1787" s="3"/>
      <c r="F1787" s="3"/>
      <c r="G1787" s="3"/>
      <c r="H1787" s="3"/>
      <c r="I1787" s="3"/>
      <c r="J1787" s="3"/>
      <c r="K1787" s="3"/>
      <c r="L1787" s="3"/>
      <c r="M1787" s="3"/>
      <c r="N1787" s="3"/>
      <c r="O1787" s="3"/>
      <c r="P1787" s="3"/>
      <c r="Q1787" s="3"/>
      <c r="R1787" s="3"/>
      <c r="S1787" s="3"/>
      <c r="T1787" s="3"/>
      <c r="U1787" s="3"/>
      <c r="V1787" s="3"/>
      <c r="W1787" s="3"/>
      <c r="X1787" s="3"/>
      <c r="Y1787" s="3"/>
      <c r="Z1787" s="3"/>
    </row>
    <row r="1788" ht="14.25" customHeight="1">
      <c r="A1788" s="3">
        <f t="shared" si="1"/>
        <v>1787</v>
      </c>
      <c r="B1788" s="11">
        <v>1.18</v>
      </c>
      <c r="C1788" s="3"/>
      <c r="D1788" s="3"/>
      <c r="E1788" s="3"/>
      <c r="F1788" s="3"/>
      <c r="G1788" s="3"/>
      <c r="H1788" s="3"/>
      <c r="I1788" s="3"/>
      <c r="J1788" s="3"/>
      <c r="K1788" s="3"/>
      <c r="L1788" s="3"/>
      <c r="M1788" s="3"/>
      <c r="N1788" s="3"/>
      <c r="O1788" s="3"/>
      <c r="P1788" s="3"/>
      <c r="Q1788" s="3"/>
      <c r="R1788" s="3"/>
      <c r="S1788" s="3"/>
      <c r="T1788" s="3"/>
      <c r="U1788" s="3"/>
      <c r="V1788" s="3"/>
      <c r="W1788" s="3"/>
      <c r="X1788" s="3"/>
      <c r="Y1788" s="3"/>
      <c r="Z1788" s="3"/>
    </row>
    <row r="1789" ht="14.25" customHeight="1">
      <c r="A1789" s="3">
        <f t="shared" si="1"/>
        <v>1788</v>
      </c>
      <c r="B1789" s="11">
        <v>-2.42</v>
      </c>
      <c r="C1789" s="3"/>
      <c r="D1789" s="3"/>
      <c r="E1789" s="3"/>
      <c r="F1789" s="3"/>
      <c r="G1789" s="3"/>
      <c r="H1789" s="3"/>
      <c r="I1789" s="3"/>
      <c r="J1789" s="3"/>
      <c r="K1789" s="3"/>
      <c r="L1789" s="3"/>
      <c r="M1789" s="3"/>
      <c r="N1789" s="3"/>
      <c r="O1789" s="3"/>
      <c r="P1789" s="3"/>
      <c r="Q1789" s="3"/>
      <c r="R1789" s="3"/>
      <c r="S1789" s="3"/>
      <c r="T1789" s="3"/>
      <c r="U1789" s="3"/>
      <c r="V1789" s="3"/>
      <c r="W1789" s="3"/>
      <c r="X1789" s="3"/>
      <c r="Y1789" s="3"/>
      <c r="Z1789" s="3"/>
    </row>
    <row r="1790" ht="14.25" customHeight="1">
      <c r="A1790" s="3">
        <f t="shared" si="1"/>
        <v>1789</v>
      </c>
      <c r="B1790" s="11">
        <v>1.4</v>
      </c>
      <c r="C1790" s="3"/>
      <c r="D1790" s="3"/>
      <c r="E1790" s="3"/>
      <c r="F1790" s="3"/>
      <c r="G1790" s="3"/>
      <c r="H1790" s="3"/>
      <c r="I1790" s="3"/>
      <c r="J1790" s="3"/>
      <c r="K1790" s="3"/>
      <c r="L1790" s="3"/>
      <c r="M1790" s="3"/>
      <c r="N1790" s="3"/>
      <c r="O1790" s="3"/>
      <c r="P1790" s="3"/>
      <c r="Q1790" s="3"/>
      <c r="R1790" s="3"/>
      <c r="S1790" s="3"/>
      <c r="T1790" s="3"/>
      <c r="U1790" s="3"/>
      <c r="V1790" s="3"/>
      <c r="W1790" s="3"/>
      <c r="X1790" s="3"/>
      <c r="Y1790" s="3"/>
      <c r="Z1790" s="3"/>
    </row>
    <row r="1791" ht="14.25" customHeight="1">
      <c r="A1791" s="3">
        <f t="shared" si="1"/>
        <v>1790</v>
      </c>
      <c r="B1791" s="11">
        <v>0.5</v>
      </c>
      <c r="C1791" s="3"/>
      <c r="D1791" s="3"/>
      <c r="E1791" s="3"/>
      <c r="F1791" s="3"/>
      <c r="G1791" s="3"/>
      <c r="H1791" s="3"/>
      <c r="I1791" s="3"/>
      <c r="J1791" s="3"/>
      <c r="K1791" s="3"/>
      <c r="L1791" s="3"/>
      <c r="M1791" s="3"/>
      <c r="N1791" s="3"/>
      <c r="O1791" s="3"/>
      <c r="P1791" s="3"/>
      <c r="Q1791" s="3"/>
      <c r="R1791" s="3"/>
      <c r="S1791" s="3"/>
      <c r="T1791" s="3"/>
      <c r="U1791" s="3"/>
      <c r="V1791" s="3"/>
      <c r="W1791" s="3"/>
      <c r="X1791" s="3"/>
      <c r="Y1791" s="3"/>
      <c r="Z1791" s="3"/>
    </row>
    <row r="1792" ht="14.25" customHeight="1">
      <c r="A1792" s="3">
        <f t="shared" si="1"/>
        <v>1791</v>
      </c>
      <c r="B1792" s="11">
        <v>1.7</v>
      </c>
      <c r="C1792" s="3"/>
      <c r="D1792" s="3"/>
      <c r="E1792" s="3"/>
      <c r="F1792" s="3"/>
      <c r="G1792" s="3"/>
      <c r="H1792" s="3"/>
      <c r="I1792" s="3"/>
      <c r="J1792" s="3"/>
      <c r="K1792" s="3"/>
      <c r="L1792" s="3"/>
      <c r="M1792" s="3"/>
      <c r="N1792" s="3"/>
      <c r="O1792" s="3"/>
      <c r="P1792" s="3"/>
      <c r="Q1792" s="3"/>
      <c r="R1792" s="3"/>
      <c r="S1792" s="3"/>
      <c r="T1792" s="3"/>
      <c r="U1792" s="3"/>
      <c r="V1792" s="3"/>
      <c r="W1792" s="3"/>
      <c r="X1792" s="3"/>
      <c r="Y1792" s="3"/>
      <c r="Z1792" s="3"/>
    </row>
    <row r="1793" ht="14.25" customHeight="1">
      <c r="A1793" s="3">
        <f t="shared" si="1"/>
        <v>1792</v>
      </c>
      <c r="B1793" s="11">
        <v>-0.23</v>
      </c>
      <c r="C1793" s="3"/>
      <c r="D1793" s="3"/>
      <c r="E1793" s="3"/>
      <c r="F1793" s="3"/>
      <c r="G1793" s="3"/>
      <c r="H1793" s="3"/>
      <c r="I1793" s="3"/>
      <c r="J1793" s="3"/>
      <c r="K1793" s="3"/>
      <c r="L1793" s="3"/>
      <c r="M1793" s="3"/>
      <c r="N1793" s="3"/>
      <c r="O1793" s="3"/>
      <c r="P1793" s="3"/>
      <c r="Q1793" s="3"/>
      <c r="R1793" s="3"/>
      <c r="S1793" s="3"/>
      <c r="T1793" s="3"/>
      <c r="U1793" s="3"/>
      <c r="V1793" s="3"/>
      <c r="W1793" s="3"/>
      <c r="X1793" s="3"/>
      <c r="Y1793" s="3"/>
      <c r="Z1793" s="3"/>
    </row>
    <row r="1794" ht="14.25" customHeight="1">
      <c r="A1794" s="3">
        <f t="shared" si="1"/>
        <v>1793</v>
      </c>
      <c r="B1794" s="11">
        <v>-0.012</v>
      </c>
      <c r="C1794" s="3"/>
      <c r="D1794" s="3"/>
      <c r="E1794" s="3"/>
      <c r="F1794" s="3"/>
      <c r="G1794" s="3"/>
      <c r="H1794" s="3"/>
      <c r="I1794" s="3"/>
      <c r="J1794" s="3"/>
      <c r="K1794" s="3"/>
      <c r="L1794" s="3"/>
      <c r="M1794" s="3"/>
      <c r="N1794" s="3"/>
      <c r="O1794" s="3"/>
      <c r="P1794" s="3"/>
      <c r="Q1794" s="3"/>
      <c r="R1794" s="3"/>
      <c r="S1794" s="3"/>
      <c r="T1794" s="3"/>
      <c r="U1794" s="3"/>
      <c r="V1794" s="3"/>
      <c r="W1794" s="3"/>
      <c r="X1794" s="3"/>
      <c r="Y1794" s="3"/>
      <c r="Z1794" s="3"/>
    </row>
    <row r="1795" ht="14.25" customHeight="1">
      <c r="A1795" s="3">
        <f t="shared" si="1"/>
        <v>1794</v>
      </c>
      <c r="B1795" s="11">
        <v>6.01</v>
      </c>
      <c r="C1795" s="3"/>
      <c r="D1795" s="3"/>
      <c r="E1795" s="3"/>
      <c r="F1795" s="3"/>
      <c r="G1795" s="3"/>
      <c r="H1795" s="3"/>
      <c r="I1795" s="3"/>
      <c r="J1795" s="3"/>
      <c r="K1795" s="3"/>
      <c r="L1795" s="3"/>
      <c r="M1795" s="3"/>
      <c r="N1795" s="3"/>
      <c r="O1795" s="3"/>
      <c r="P1795" s="3"/>
      <c r="Q1795" s="3"/>
      <c r="R1795" s="3"/>
      <c r="S1795" s="3"/>
      <c r="T1795" s="3"/>
      <c r="U1795" s="3"/>
      <c r="V1795" s="3"/>
      <c r="W1795" s="3"/>
      <c r="X1795" s="3"/>
      <c r="Y1795" s="3"/>
      <c r="Z1795" s="3"/>
    </row>
    <row r="1796" ht="14.25" customHeight="1">
      <c r="A1796" s="3">
        <f t="shared" si="1"/>
        <v>1795</v>
      </c>
      <c r="B1796" s="11">
        <v>0.8</v>
      </c>
      <c r="C1796" s="3"/>
      <c r="D1796" s="3"/>
      <c r="E1796" s="3"/>
      <c r="F1796" s="3"/>
      <c r="G1796" s="3"/>
      <c r="H1796" s="3"/>
      <c r="I1796" s="3"/>
      <c r="J1796" s="3"/>
      <c r="K1796" s="3"/>
      <c r="L1796" s="3"/>
      <c r="M1796" s="3"/>
      <c r="N1796" s="3"/>
      <c r="O1796" s="3"/>
      <c r="P1796" s="3"/>
      <c r="Q1796" s="3"/>
      <c r="R1796" s="3"/>
      <c r="S1796" s="3"/>
      <c r="T1796" s="3"/>
      <c r="U1796" s="3"/>
      <c r="V1796" s="3"/>
      <c r="W1796" s="3"/>
      <c r="X1796" s="3"/>
      <c r="Y1796" s="3"/>
      <c r="Z1796" s="3"/>
    </row>
    <row r="1797" ht="14.25" customHeight="1">
      <c r="A1797" s="3">
        <f t="shared" si="1"/>
        <v>1796</v>
      </c>
      <c r="B1797" s="11">
        <v>0.58</v>
      </c>
      <c r="C1797" s="3"/>
      <c r="D1797" s="3"/>
      <c r="E1797" s="3"/>
      <c r="F1797" s="3"/>
      <c r="G1797" s="3"/>
      <c r="H1797" s="3"/>
      <c r="I1797" s="3"/>
      <c r="J1797" s="3"/>
      <c r="K1797" s="3"/>
      <c r="L1797" s="3"/>
      <c r="M1797" s="3"/>
      <c r="N1797" s="3"/>
      <c r="O1797" s="3"/>
      <c r="P1797" s="3"/>
      <c r="Q1797" s="3"/>
      <c r="R1797" s="3"/>
      <c r="S1797" s="3"/>
      <c r="T1797" s="3"/>
      <c r="U1797" s="3"/>
      <c r="V1797" s="3"/>
      <c r="W1797" s="3"/>
      <c r="X1797" s="3"/>
      <c r="Y1797" s="3"/>
      <c r="Z1797" s="3"/>
    </row>
    <row r="1798" ht="14.25" customHeight="1">
      <c r="A1798" s="3">
        <f t="shared" si="1"/>
        <v>1797</v>
      </c>
      <c r="B1798" s="11">
        <v>1.85</v>
      </c>
      <c r="C1798" s="3"/>
      <c r="D1798" s="3"/>
      <c r="E1798" s="3"/>
      <c r="F1798" s="3"/>
      <c r="G1798" s="3"/>
      <c r="H1798" s="3"/>
      <c r="I1798" s="3"/>
      <c r="J1798" s="3"/>
      <c r="K1798" s="3"/>
      <c r="L1798" s="3"/>
      <c r="M1798" s="3"/>
      <c r="N1798" s="3"/>
      <c r="O1798" s="3"/>
      <c r="P1798" s="3"/>
      <c r="Q1798" s="3"/>
      <c r="R1798" s="3"/>
      <c r="S1798" s="3"/>
      <c r="T1798" s="3"/>
      <c r="U1798" s="3"/>
      <c r="V1798" s="3"/>
      <c r="W1798" s="3"/>
      <c r="X1798" s="3"/>
      <c r="Y1798" s="3"/>
      <c r="Z1798" s="3"/>
    </row>
    <row r="1799" ht="14.25" customHeight="1">
      <c r="A1799" s="3">
        <f t="shared" si="1"/>
        <v>1798</v>
      </c>
      <c r="B1799" s="11">
        <v>1.36</v>
      </c>
      <c r="C1799" s="3"/>
      <c r="D1799" s="3"/>
      <c r="E1799" s="3"/>
      <c r="F1799" s="3"/>
      <c r="G1799" s="3"/>
      <c r="H1799" s="3"/>
      <c r="I1799" s="3"/>
      <c r="J1799" s="3"/>
      <c r="K1799" s="3"/>
      <c r="L1799" s="3"/>
      <c r="M1799" s="3"/>
      <c r="N1799" s="3"/>
      <c r="O1799" s="3"/>
      <c r="P1799" s="3"/>
      <c r="Q1799" s="3"/>
      <c r="R1799" s="3"/>
      <c r="S1799" s="3"/>
      <c r="T1799" s="3"/>
      <c r="U1799" s="3"/>
      <c r="V1799" s="3"/>
      <c r="W1799" s="3"/>
      <c r="X1799" s="3"/>
      <c r="Y1799" s="3"/>
      <c r="Z1799" s="3"/>
    </row>
    <row r="1800" ht="14.25" customHeight="1">
      <c r="A1800" s="3">
        <f t="shared" si="1"/>
        <v>1799</v>
      </c>
      <c r="B1800" s="11">
        <v>4.03</v>
      </c>
      <c r="C1800" s="3"/>
      <c r="D1800" s="3"/>
      <c r="E1800" s="3"/>
      <c r="F1800" s="3"/>
      <c r="G1800" s="3"/>
      <c r="H1800" s="3"/>
      <c r="I1800" s="3"/>
      <c r="J1800" s="3"/>
      <c r="K1800" s="3"/>
      <c r="L1800" s="3"/>
      <c r="M1800" s="3"/>
      <c r="N1800" s="3"/>
      <c r="O1800" s="3"/>
      <c r="P1800" s="3"/>
      <c r="Q1800" s="3"/>
      <c r="R1800" s="3"/>
      <c r="S1800" s="3"/>
      <c r="T1800" s="3"/>
      <c r="U1800" s="3"/>
      <c r="V1800" s="3"/>
      <c r="W1800" s="3"/>
      <c r="X1800" s="3"/>
      <c r="Y1800" s="3"/>
      <c r="Z1800" s="3"/>
    </row>
    <row r="1801" ht="14.25" customHeight="1">
      <c r="A1801" s="3">
        <f t="shared" si="1"/>
        <v>1800</v>
      </c>
      <c r="B1801" s="11">
        <v>4.43</v>
      </c>
      <c r="C1801" s="3"/>
      <c r="D1801" s="3"/>
      <c r="E1801" s="3"/>
      <c r="F1801" s="3"/>
      <c r="G1801" s="3"/>
      <c r="H1801" s="3"/>
      <c r="I1801" s="3"/>
      <c r="J1801" s="3"/>
      <c r="K1801" s="3"/>
      <c r="L1801" s="3"/>
      <c r="M1801" s="3"/>
      <c r="N1801" s="3"/>
      <c r="O1801" s="3"/>
      <c r="P1801" s="3"/>
      <c r="Q1801" s="3"/>
      <c r="R1801" s="3"/>
      <c r="S1801" s="3"/>
      <c r="T1801" s="3"/>
      <c r="U1801" s="3"/>
      <c r="V1801" s="3"/>
      <c r="W1801" s="3"/>
      <c r="X1801" s="3"/>
      <c r="Y1801" s="3"/>
      <c r="Z1801" s="3"/>
    </row>
    <row r="1802" ht="14.25" customHeight="1">
      <c r="A1802" s="3">
        <f t="shared" si="1"/>
        <v>1801</v>
      </c>
      <c r="B1802" s="11">
        <v>0.96</v>
      </c>
      <c r="C1802" s="3"/>
      <c r="D1802" s="3"/>
      <c r="E1802" s="3"/>
      <c r="F1802" s="3"/>
      <c r="G1802" s="3"/>
      <c r="H1802" s="3"/>
      <c r="I1802" s="3"/>
      <c r="J1802" s="3"/>
      <c r="K1802" s="3"/>
      <c r="L1802" s="3"/>
      <c r="M1802" s="3"/>
      <c r="N1802" s="3"/>
      <c r="O1802" s="3"/>
      <c r="P1802" s="3"/>
      <c r="Q1802" s="3"/>
      <c r="R1802" s="3"/>
      <c r="S1802" s="3"/>
      <c r="T1802" s="3"/>
      <c r="U1802" s="3"/>
      <c r="V1802" s="3"/>
      <c r="W1802" s="3"/>
      <c r="X1802" s="3"/>
      <c r="Y1802" s="3"/>
      <c r="Z1802" s="3"/>
    </row>
    <row r="1803" ht="14.25" customHeight="1">
      <c r="A1803" s="3">
        <f t="shared" si="1"/>
        <v>1802</v>
      </c>
      <c r="B1803" s="11">
        <v>0.58</v>
      </c>
      <c r="C1803" s="3"/>
      <c r="D1803" s="3"/>
      <c r="E1803" s="3"/>
      <c r="F1803" s="3"/>
      <c r="G1803" s="3"/>
      <c r="H1803" s="3"/>
      <c r="I1803" s="3"/>
      <c r="J1803" s="3"/>
      <c r="K1803" s="3"/>
      <c r="L1803" s="3"/>
      <c r="M1803" s="3"/>
      <c r="N1803" s="3"/>
      <c r="O1803" s="3"/>
      <c r="P1803" s="3"/>
      <c r="Q1803" s="3"/>
      <c r="R1803" s="3"/>
      <c r="S1803" s="3"/>
      <c r="T1803" s="3"/>
      <c r="U1803" s="3"/>
      <c r="V1803" s="3"/>
      <c r="W1803" s="3"/>
      <c r="X1803" s="3"/>
      <c r="Y1803" s="3"/>
      <c r="Z1803" s="3"/>
    </row>
    <row r="1804" ht="14.25" customHeight="1">
      <c r="A1804" s="3">
        <f t="shared" si="1"/>
        <v>1803</v>
      </c>
      <c r="B1804" s="11">
        <v>0.48</v>
      </c>
      <c r="C1804" s="3"/>
      <c r="D1804" s="3"/>
      <c r="E1804" s="3"/>
      <c r="F1804" s="3"/>
      <c r="G1804" s="3"/>
      <c r="H1804" s="3"/>
      <c r="I1804" s="3"/>
      <c r="J1804" s="3"/>
      <c r="K1804" s="3"/>
      <c r="L1804" s="3"/>
      <c r="M1804" s="3"/>
      <c r="N1804" s="3"/>
      <c r="O1804" s="3"/>
      <c r="P1804" s="3"/>
      <c r="Q1804" s="3"/>
      <c r="R1804" s="3"/>
      <c r="S1804" s="3"/>
      <c r="T1804" s="3"/>
      <c r="U1804" s="3"/>
      <c r="V1804" s="3"/>
      <c r="W1804" s="3"/>
      <c r="X1804" s="3"/>
      <c r="Y1804" s="3"/>
      <c r="Z1804" s="3"/>
    </row>
    <row r="1805" ht="14.25" customHeight="1">
      <c r="A1805" s="3">
        <f t="shared" si="1"/>
        <v>1804</v>
      </c>
      <c r="B1805" s="11">
        <v>0.3</v>
      </c>
      <c r="C1805" s="3"/>
      <c r="D1805" s="3"/>
      <c r="E1805" s="3"/>
      <c r="F1805" s="3"/>
      <c r="G1805" s="3"/>
      <c r="H1805" s="3"/>
      <c r="I1805" s="3"/>
      <c r="J1805" s="3"/>
      <c r="K1805" s="3"/>
      <c r="L1805" s="3"/>
      <c r="M1805" s="3"/>
      <c r="N1805" s="3"/>
      <c r="O1805" s="3"/>
      <c r="P1805" s="3"/>
      <c r="Q1805" s="3"/>
      <c r="R1805" s="3"/>
      <c r="S1805" s="3"/>
      <c r="T1805" s="3"/>
      <c r="U1805" s="3"/>
      <c r="V1805" s="3"/>
      <c r="W1805" s="3"/>
      <c r="X1805" s="3"/>
      <c r="Y1805" s="3"/>
      <c r="Z1805" s="3"/>
    </row>
    <row r="1806" ht="14.25" customHeight="1">
      <c r="A1806" s="3">
        <f t="shared" si="1"/>
        <v>1805</v>
      </c>
      <c r="B1806" s="11">
        <v>4.14</v>
      </c>
      <c r="C1806" s="3"/>
      <c r="D1806" s="3"/>
      <c r="E1806" s="3"/>
      <c r="F1806" s="3"/>
      <c r="G1806" s="3"/>
      <c r="H1806" s="3"/>
      <c r="I1806" s="3"/>
      <c r="J1806" s="3"/>
      <c r="K1806" s="3"/>
      <c r="L1806" s="3"/>
      <c r="M1806" s="3"/>
      <c r="N1806" s="3"/>
      <c r="O1806" s="3"/>
      <c r="P1806" s="3"/>
      <c r="Q1806" s="3"/>
      <c r="R1806" s="3"/>
      <c r="S1806" s="3"/>
      <c r="T1806" s="3"/>
      <c r="U1806" s="3"/>
      <c r="V1806" s="3"/>
      <c r="W1806" s="3"/>
      <c r="X1806" s="3"/>
      <c r="Y1806" s="3"/>
      <c r="Z1806" s="3"/>
    </row>
    <row r="1807" ht="14.25" customHeight="1">
      <c r="A1807" s="3">
        <f t="shared" si="1"/>
        <v>1806</v>
      </c>
      <c r="B1807" s="11">
        <v>-3.29</v>
      </c>
      <c r="C1807" s="3"/>
      <c r="D1807" s="3"/>
      <c r="E1807" s="3"/>
      <c r="F1807" s="3"/>
      <c r="G1807" s="3"/>
      <c r="H1807" s="3"/>
      <c r="I1807" s="3"/>
      <c r="J1807" s="3"/>
      <c r="K1807" s="3"/>
      <c r="L1807" s="3"/>
      <c r="M1807" s="3"/>
      <c r="N1807" s="3"/>
      <c r="O1807" s="3"/>
      <c r="P1807" s="3"/>
      <c r="Q1807" s="3"/>
      <c r="R1807" s="3"/>
      <c r="S1807" s="3"/>
      <c r="T1807" s="3"/>
      <c r="U1807" s="3"/>
      <c r="V1807" s="3"/>
      <c r="W1807" s="3"/>
      <c r="X1807" s="3"/>
      <c r="Y1807" s="3"/>
      <c r="Z1807" s="3"/>
    </row>
    <row r="1808" ht="14.25" customHeight="1">
      <c r="A1808" s="3">
        <f t="shared" si="1"/>
        <v>1807</v>
      </c>
      <c r="B1808" s="11">
        <v>2.23</v>
      </c>
      <c r="C1808" s="3"/>
      <c r="D1808" s="3"/>
      <c r="E1808" s="3"/>
      <c r="F1808" s="3"/>
      <c r="G1808" s="3"/>
      <c r="H1808" s="3"/>
      <c r="I1808" s="3"/>
      <c r="J1808" s="3"/>
      <c r="K1808" s="3"/>
      <c r="L1808" s="3"/>
      <c r="M1808" s="3"/>
      <c r="N1808" s="3"/>
      <c r="O1808" s="3"/>
      <c r="P1808" s="3"/>
      <c r="Q1808" s="3"/>
      <c r="R1808" s="3"/>
      <c r="S1808" s="3"/>
      <c r="T1808" s="3"/>
      <c r="U1808" s="3"/>
      <c r="V1808" s="3"/>
      <c r="W1808" s="3"/>
      <c r="X1808" s="3"/>
      <c r="Y1808" s="3"/>
      <c r="Z1808" s="3"/>
    </row>
    <row r="1809" ht="14.25" customHeight="1">
      <c r="A1809" s="3">
        <f t="shared" si="1"/>
        <v>1808</v>
      </c>
      <c r="B1809" s="11">
        <v>-3.21</v>
      </c>
      <c r="C1809" s="3"/>
      <c r="D1809" s="3"/>
      <c r="E1809" s="3"/>
      <c r="F1809" s="3"/>
      <c r="G1809" s="3"/>
      <c r="H1809" s="3"/>
      <c r="I1809" s="3"/>
      <c r="J1809" s="3"/>
      <c r="K1809" s="3"/>
      <c r="L1809" s="3"/>
      <c r="M1809" s="3"/>
      <c r="N1809" s="3"/>
      <c r="O1809" s="3"/>
      <c r="P1809" s="3"/>
      <c r="Q1809" s="3"/>
      <c r="R1809" s="3"/>
      <c r="S1809" s="3"/>
      <c r="T1809" s="3"/>
      <c r="U1809" s="3"/>
      <c r="V1809" s="3"/>
      <c r="W1809" s="3"/>
      <c r="X1809" s="3"/>
      <c r="Y1809" s="3"/>
      <c r="Z1809" s="3"/>
    </row>
    <row r="1810" ht="14.25" customHeight="1">
      <c r="A1810" s="3">
        <f t="shared" si="1"/>
        <v>1809</v>
      </c>
      <c r="B1810" s="11">
        <v>0.72</v>
      </c>
      <c r="C1810" s="3"/>
      <c r="D1810" s="3"/>
      <c r="E1810" s="3"/>
      <c r="F1810" s="3"/>
      <c r="G1810" s="3"/>
      <c r="H1810" s="3"/>
      <c r="I1810" s="3"/>
      <c r="J1810" s="3"/>
      <c r="K1810" s="3"/>
      <c r="L1810" s="3"/>
      <c r="M1810" s="3"/>
      <c r="N1810" s="3"/>
      <c r="O1810" s="3"/>
      <c r="P1810" s="3"/>
      <c r="Q1810" s="3"/>
      <c r="R1810" s="3"/>
      <c r="S1810" s="3"/>
      <c r="T1810" s="3"/>
      <c r="U1810" s="3"/>
      <c r="V1810" s="3"/>
      <c r="W1810" s="3"/>
      <c r="X1810" s="3"/>
      <c r="Y1810" s="3"/>
      <c r="Z1810" s="3"/>
    </row>
    <row r="1811" ht="14.25" customHeight="1">
      <c r="A1811" s="3">
        <f t="shared" si="1"/>
        <v>1810</v>
      </c>
      <c r="B1811" s="11">
        <v>4.72</v>
      </c>
      <c r="C1811" s="3"/>
      <c r="D1811" s="3"/>
      <c r="E1811" s="3"/>
      <c r="F1811" s="3"/>
      <c r="G1811" s="3"/>
      <c r="H1811" s="3"/>
      <c r="I1811" s="3"/>
      <c r="J1811" s="3"/>
      <c r="K1811" s="3"/>
      <c r="L1811" s="3"/>
      <c r="M1811" s="3"/>
      <c r="N1811" s="3"/>
      <c r="O1811" s="3"/>
      <c r="P1811" s="3"/>
      <c r="Q1811" s="3"/>
      <c r="R1811" s="3"/>
      <c r="S1811" s="3"/>
      <c r="T1811" s="3"/>
      <c r="U1811" s="3"/>
      <c r="V1811" s="3"/>
      <c r="W1811" s="3"/>
      <c r="X1811" s="3"/>
      <c r="Y1811" s="3"/>
      <c r="Z1811" s="3"/>
    </row>
    <row r="1812" ht="14.25" customHeight="1">
      <c r="A1812" s="3">
        <f t="shared" si="1"/>
        <v>1811</v>
      </c>
      <c r="B1812" s="11">
        <v>0.31</v>
      </c>
      <c r="C1812" s="3"/>
      <c r="D1812" s="3"/>
      <c r="E1812" s="3"/>
      <c r="F1812" s="3"/>
      <c r="G1812" s="3"/>
      <c r="H1812" s="3"/>
      <c r="I1812" s="3"/>
      <c r="J1812" s="3"/>
      <c r="K1812" s="3"/>
      <c r="L1812" s="3"/>
      <c r="M1812" s="3"/>
      <c r="N1812" s="3"/>
      <c r="O1812" s="3"/>
      <c r="P1812" s="3"/>
      <c r="Q1812" s="3"/>
      <c r="R1812" s="3"/>
      <c r="S1812" s="3"/>
      <c r="T1812" s="3"/>
      <c r="U1812" s="3"/>
      <c r="V1812" s="3"/>
      <c r="W1812" s="3"/>
      <c r="X1812" s="3"/>
      <c r="Y1812" s="3"/>
      <c r="Z1812" s="3"/>
    </row>
    <row r="1813" ht="14.25" customHeight="1">
      <c r="A1813" s="3">
        <f t="shared" si="1"/>
        <v>1812</v>
      </c>
      <c r="B1813" s="11">
        <v>3.51</v>
      </c>
      <c r="C1813" s="3"/>
      <c r="D1813" s="3"/>
      <c r="E1813" s="3"/>
      <c r="F1813" s="3"/>
      <c r="G1813" s="3"/>
      <c r="H1813" s="3"/>
      <c r="I1813" s="3"/>
      <c r="J1813" s="3"/>
      <c r="K1813" s="3"/>
      <c r="L1813" s="3"/>
      <c r="M1813" s="3"/>
      <c r="N1813" s="3"/>
      <c r="O1813" s="3"/>
      <c r="P1813" s="3"/>
      <c r="Q1813" s="3"/>
      <c r="R1813" s="3"/>
      <c r="S1813" s="3"/>
      <c r="T1813" s="3"/>
      <c r="U1813" s="3"/>
      <c r="V1813" s="3"/>
      <c r="W1813" s="3"/>
      <c r="X1813" s="3"/>
      <c r="Y1813" s="3"/>
      <c r="Z1813" s="3"/>
    </row>
    <row r="1814" ht="14.25" customHeight="1">
      <c r="A1814" s="3">
        <f t="shared" si="1"/>
        <v>1813</v>
      </c>
      <c r="B1814" s="11">
        <v>1.93</v>
      </c>
      <c r="C1814" s="3"/>
      <c r="D1814" s="3"/>
      <c r="E1814" s="3"/>
      <c r="F1814" s="3"/>
      <c r="G1814" s="3"/>
      <c r="H1814" s="3"/>
      <c r="I1814" s="3"/>
      <c r="J1814" s="3"/>
      <c r="K1814" s="3"/>
      <c r="L1814" s="3"/>
      <c r="M1814" s="3"/>
      <c r="N1814" s="3"/>
      <c r="O1814" s="3"/>
      <c r="P1814" s="3"/>
      <c r="Q1814" s="3"/>
      <c r="R1814" s="3"/>
      <c r="S1814" s="3"/>
      <c r="T1814" s="3"/>
      <c r="U1814" s="3"/>
      <c r="V1814" s="3"/>
      <c r="W1814" s="3"/>
      <c r="X1814" s="3"/>
      <c r="Y1814" s="3"/>
      <c r="Z1814" s="3"/>
    </row>
    <row r="1815" ht="14.25" customHeight="1">
      <c r="A1815" s="3">
        <f t="shared" si="1"/>
        <v>1814</v>
      </c>
      <c r="B1815" s="11">
        <v>0.049</v>
      </c>
      <c r="C1815" s="3"/>
      <c r="D1815" s="3"/>
      <c r="E1815" s="3"/>
      <c r="F1815" s="3"/>
      <c r="G1815" s="3"/>
      <c r="H1815" s="3"/>
      <c r="I1815" s="3"/>
      <c r="J1815" s="3"/>
      <c r="K1815" s="3"/>
      <c r="L1815" s="3"/>
      <c r="M1815" s="3"/>
      <c r="N1815" s="3"/>
      <c r="O1815" s="3"/>
      <c r="P1815" s="3"/>
      <c r="Q1815" s="3"/>
      <c r="R1815" s="3"/>
      <c r="S1815" s="3"/>
      <c r="T1815" s="3"/>
      <c r="U1815" s="3"/>
      <c r="V1815" s="3"/>
      <c r="W1815" s="3"/>
      <c r="X1815" s="3"/>
      <c r="Y1815" s="3"/>
      <c r="Z1815" s="3"/>
    </row>
    <row r="1816" ht="14.25" customHeight="1">
      <c r="A1816" s="3">
        <f t="shared" si="1"/>
        <v>1815</v>
      </c>
      <c r="B1816" s="11">
        <v>0.54</v>
      </c>
      <c r="C1816" s="3"/>
      <c r="D1816" s="3"/>
      <c r="E1816" s="3"/>
      <c r="F1816" s="3"/>
      <c r="G1816" s="3"/>
      <c r="H1816" s="3"/>
      <c r="I1816" s="3"/>
      <c r="J1816" s="3"/>
      <c r="K1816" s="3"/>
      <c r="L1816" s="3"/>
      <c r="M1816" s="3"/>
      <c r="N1816" s="3"/>
      <c r="O1816" s="3"/>
      <c r="P1816" s="3"/>
      <c r="Q1816" s="3"/>
      <c r="R1816" s="3"/>
      <c r="S1816" s="3"/>
      <c r="T1816" s="3"/>
      <c r="U1816" s="3"/>
      <c r="V1816" s="3"/>
      <c r="W1816" s="3"/>
      <c r="X1816" s="3"/>
      <c r="Y1816" s="3"/>
      <c r="Z1816" s="3"/>
    </row>
    <row r="1817" ht="14.25" customHeight="1">
      <c r="A1817" s="3">
        <f t="shared" si="1"/>
        <v>1816</v>
      </c>
      <c r="B1817" s="11">
        <v>3.43</v>
      </c>
      <c r="C1817" s="3"/>
      <c r="D1817" s="3"/>
      <c r="E1817" s="3"/>
      <c r="F1817" s="3"/>
      <c r="G1817" s="3"/>
      <c r="H1817" s="3"/>
      <c r="I1817" s="3"/>
      <c r="J1817" s="3"/>
      <c r="K1817" s="3"/>
      <c r="L1817" s="3"/>
      <c r="M1817" s="3"/>
      <c r="N1817" s="3"/>
      <c r="O1817" s="3"/>
      <c r="P1817" s="3"/>
      <c r="Q1817" s="3"/>
      <c r="R1817" s="3"/>
      <c r="S1817" s="3"/>
      <c r="T1817" s="3"/>
      <c r="U1817" s="3"/>
      <c r="V1817" s="3"/>
      <c r="W1817" s="3"/>
      <c r="X1817" s="3"/>
      <c r="Y1817" s="3"/>
      <c r="Z1817" s="3"/>
    </row>
    <row r="1818" ht="14.25" customHeight="1">
      <c r="A1818" s="3">
        <f t="shared" si="1"/>
        <v>1817</v>
      </c>
      <c r="B1818" s="11">
        <v>0.034</v>
      </c>
      <c r="C1818" s="3"/>
      <c r="D1818" s="3"/>
      <c r="E1818" s="3"/>
      <c r="F1818" s="3"/>
      <c r="G1818" s="3"/>
      <c r="H1818" s="3"/>
      <c r="I1818" s="3"/>
      <c r="J1818" s="3"/>
      <c r="K1818" s="3"/>
      <c r="L1818" s="3"/>
      <c r="M1818" s="3"/>
      <c r="N1818" s="3"/>
      <c r="O1818" s="3"/>
      <c r="P1818" s="3"/>
      <c r="Q1818" s="3"/>
      <c r="R1818" s="3"/>
      <c r="S1818" s="3"/>
      <c r="T1818" s="3"/>
      <c r="U1818" s="3"/>
      <c r="V1818" s="3"/>
      <c r="W1818" s="3"/>
      <c r="X1818" s="3"/>
      <c r="Y1818" s="3"/>
      <c r="Z1818" s="3"/>
    </row>
    <row r="1819" ht="14.25" customHeight="1">
      <c r="A1819" s="3">
        <f t="shared" si="1"/>
        <v>1818</v>
      </c>
      <c r="B1819" s="11">
        <v>4.53</v>
      </c>
      <c r="C1819" s="3"/>
      <c r="D1819" s="3"/>
      <c r="E1819" s="3"/>
      <c r="F1819" s="3"/>
      <c r="G1819" s="3"/>
      <c r="H1819" s="3"/>
      <c r="I1819" s="3"/>
      <c r="J1819" s="3"/>
      <c r="K1819" s="3"/>
      <c r="L1819" s="3"/>
      <c r="M1819" s="3"/>
      <c r="N1819" s="3"/>
      <c r="O1819" s="3"/>
      <c r="P1819" s="3"/>
      <c r="Q1819" s="3"/>
      <c r="R1819" s="3"/>
      <c r="S1819" s="3"/>
      <c r="T1819" s="3"/>
      <c r="U1819" s="3"/>
      <c r="V1819" s="3"/>
      <c r="W1819" s="3"/>
      <c r="X1819" s="3"/>
      <c r="Y1819" s="3"/>
      <c r="Z1819" s="3"/>
    </row>
    <row r="1820" ht="14.25" customHeight="1">
      <c r="A1820" s="3">
        <f t="shared" si="1"/>
        <v>1819</v>
      </c>
      <c r="B1820" s="11">
        <v>1.13</v>
      </c>
      <c r="C1820" s="3"/>
      <c r="D1820" s="3"/>
      <c r="E1820" s="3"/>
      <c r="F1820" s="3"/>
      <c r="G1820" s="3"/>
      <c r="H1820" s="3"/>
      <c r="I1820" s="3"/>
      <c r="J1820" s="3"/>
      <c r="K1820" s="3"/>
      <c r="L1820" s="3"/>
      <c r="M1820" s="3"/>
      <c r="N1820" s="3"/>
      <c r="O1820" s="3"/>
      <c r="P1820" s="3"/>
      <c r="Q1820" s="3"/>
      <c r="R1820" s="3"/>
      <c r="S1820" s="3"/>
      <c r="T1820" s="3"/>
      <c r="U1820" s="3"/>
      <c r="V1820" s="3"/>
      <c r="W1820" s="3"/>
      <c r="X1820" s="3"/>
      <c r="Y1820" s="3"/>
      <c r="Z1820" s="3"/>
    </row>
    <row r="1821" ht="14.25" customHeight="1">
      <c r="A1821" s="3">
        <f t="shared" si="1"/>
        <v>1820</v>
      </c>
      <c r="B1821" s="11">
        <v>1.95</v>
      </c>
      <c r="C1821" s="3"/>
      <c r="D1821" s="3"/>
      <c r="E1821" s="3"/>
      <c r="F1821" s="3"/>
      <c r="G1821" s="3"/>
      <c r="H1821" s="3"/>
      <c r="I1821" s="3"/>
      <c r="J1821" s="3"/>
      <c r="K1821" s="3"/>
      <c r="L1821" s="3"/>
      <c r="M1821" s="3"/>
      <c r="N1821" s="3"/>
      <c r="O1821" s="3"/>
      <c r="P1821" s="3"/>
      <c r="Q1821" s="3"/>
      <c r="R1821" s="3"/>
      <c r="S1821" s="3"/>
      <c r="T1821" s="3"/>
      <c r="U1821" s="3"/>
      <c r="V1821" s="3"/>
      <c r="W1821" s="3"/>
      <c r="X1821" s="3"/>
      <c r="Y1821" s="3"/>
      <c r="Z1821" s="3"/>
    </row>
    <row r="1822" ht="14.25" customHeight="1">
      <c r="A1822" s="3">
        <f t="shared" si="1"/>
        <v>1821</v>
      </c>
      <c r="B1822" s="11">
        <v>0.58</v>
      </c>
      <c r="C1822" s="3"/>
      <c r="D1822" s="3"/>
      <c r="E1822" s="3"/>
      <c r="F1822" s="3"/>
      <c r="G1822" s="3"/>
      <c r="H1822" s="3"/>
      <c r="I1822" s="3"/>
      <c r="J1822" s="3"/>
      <c r="K1822" s="3"/>
      <c r="L1822" s="3"/>
      <c r="M1822" s="3"/>
      <c r="N1822" s="3"/>
      <c r="O1822" s="3"/>
      <c r="P1822" s="3"/>
      <c r="Q1822" s="3"/>
      <c r="R1822" s="3"/>
      <c r="S1822" s="3"/>
      <c r="T1822" s="3"/>
      <c r="U1822" s="3"/>
      <c r="V1822" s="3"/>
      <c r="W1822" s="3"/>
      <c r="X1822" s="3"/>
      <c r="Y1822" s="3"/>
      <c r="Z1822" s="3"/>
    </row>
    <row r="1823" ht="14.25" customHeight="1">
      <c r="A1823" s="3">
        <f t="shared" si="1"/>
        <v>1822</v>
      </c>
      <c r="B1823" s="11">
        <v>-4.33</v>
      </c>
      <c r="C1823" s="3"/>
      <c r="D1823" s="3"/>
      <c r="E1823" s="3"/>
      <c r="F1823" s="3"/>
      <c r="G1823" s="3"/>
      <c r="H1823" s="3"/>
      <c r="I1823" s="3"/>
      <c r="J1823" s="3"/>
      <c r="K1823" s="3"/>
      <c r="L1823" s="3"/>
      <c r="M1823" s="3"/>
      <c r="N1823" s="3"/>
      <c r="O1823" s="3"/>
      <c r="P1823" s="3"/>
      <c r="Q1823" s="3"/>
      <c r="R1823" s="3"/>
      <c r="S1823" s="3"/>
      <c r="T1823" s="3"/>
      <c r="U1823" s="3"/>
      <c r="V1823" s="3"/>
      <c r="W1823" s="3"/>
      <c r="X1823" s="3"/>
      <c r="Y1823" s="3"/>
      <c r="Z1823" s="3"/>
    </row>
    <row r="1824" ht="14.25" customHeight="1">
      <c r="A1824" s="3">
        <f t="shared" si="1"/>
        <v>1823</v>
      </c>
      <c r="B1824" s="11">
        <v>-0.71</v>
      </c>
      <c r="C1824" s="3"/>
      <c r="D1824" s="3"/>
      <c r="E1824" s="3"/>
      <c r="F1824" s="3"/>
      <c r="G1824" s="3"/>
      <c r="H1824" s="3"/>
      <c r="I1824" s="3"/>
      <c r="J1824" s="3"/>
      <c r="K1824" s="3"/>
      <c r="L1824" s="3"/>
      <c r="M1824" s="3"/>
      <c r="N1824" s="3"/>
      <c r="O1824" s="3"/>
      <c r="P1824" s="3"/>
      <c r="Q1824" s="3"/>
      <c r="R1824" s="3"/>
      <c r="S1824" s="3"/>
      <c r="T1824" s="3"/>
      <c r="U1824" s="3"/>
      <c r="V1824" s="3"/>
      <c r="W1824" s="3"/>
      <c r="X1824" s="3"/>
      <c r="Y1824" s="3"/>
      <c r="Z1824" s="3"/>
    </row>
    <row r="1825" ht="14.25" customHeight="1">
      <c r="A1825" s="3">
        <f t="shared" si="1"/>
        <v>1824</v>
      </c>
      <c r="B1825" s="11">
        <v>0.014</v>
      </c>
      <c r="C1825" s="3"/>
      <c r="D1825" s="3"/>
      <c r="E1825" s="3"/>
      <c r="F1825" s="3"/>
      <c r="G1825" s="3"/>
      <c r="H1825" s="3"/>
      <c r="I1825" s="3"/>
      <c r="J1825" s="3"/>
      <c r="K1825" s="3"/>
      <c r="L1825" s="3"/>
      <c r="M1825" s="3"/>
      <c r="N1825" s="3"/>
      <c r="O1825" s="3"/>
      <c r="P1825" s="3"/>
      <c r="Q1825" s="3"/>
      <c r="R1825" s="3"/>
      <c r="S1825" s="3"/>
      <c r="T1825" s="3"/>
      <c r="U1825" s="3"/>
      <c r="V1825" s="3"/>
      <c r="W1825" s="3"/>
      <c r="X1825" s="3"/>
      <c r="Y1825" s="3"/>
      <c r="Z1825" s="3"/>
    </row>
    <row r="1826" ht="14.25" customHeight="1">
      <c r="A1826" s="3">
        <f t="shared" si="1"/>
        <v>1825</v>
      </c>
      <c r="B1826" s="11">
        <v>1.33</v>
      </c>
      <c r="C1826" s="3"/>
      <c r="D1826" s="3"/>
      <c r="E1826" s="3"/>
      <c r="F1826" s="3"/>
      <c r="G1826" s="3"/>
      <c r="H1826" s="3"/>
      <c r="I1826" s="3"/>
      <c r="J1826" s="3"/>
      <c r="K1826" s="3"/>
      <c r="L1826" s="3"/>
      <c r="M1826" s="3"/>
      <c r="N1826" s="3"/>
      <c r="O1826" s="3"/>
      <c r="P1826" s="3"/>
      <c r="Q1826" s="3"/>
      <c r="R1826" s="3"/>
      <c r="S1826" s="3"/>
      <c r="T1826" s="3"/>
      <c r="U1826" s="3"/>
      <c r="V1826" s="3"/>
      <c r="W1826" s="3"/>
      <c r="X1826" s="3"/>
      <c r="Y1826" s="3"/>
      <c r="Z1826" s="3"/>
    </row>
    <row r="1827" ht="14.25" customHeight="1">
      <c r="A1827" s="3">
        <f t="shared" si="1"/>
        <v>1826</v>
      </c>
      <c r="B1827" s="11">
        <v>4.42</v>
      </c>
      <c r="C1827" s="3"/>
      <c r="D1827" s="3"/>
      <c r="E1827" s="3"/>
      <c r="F1827" s="3"/>
      <c r="G1827" s="3"/>
      <c r="H1827" s="3"/>
      <c r="I1827" s="3"/>
      <c r="J1827" s="3"/>
      <c r="K1827" s="3"/>
      <c r="L1827" s="3"/>
      <c r="M1827" s="3"/>
      <c r="N1827" s="3"/>
      <c r="O1827" s="3"/>
      <c r="P1827" s="3"/>
      <c r="Q1827" s="3"/>
      <c r="R1827" s="3"/>
      <c r="S1827" s="3"/>
      <c r="T1827" s="3"/>
      <c r="U1827" s="3"/>
      <c r="V1827" s="3"/>
      <c r="W1827" s="3"/>
      <c r="X1827" s="3"/>
      <c r="Y1827" s="3"/>
      <c r="Z1827" s="3"/>
    </row>
    <row r="1828" ht="14.25" customHeight="1">
      <c r="A1828" s="3">
        <f t="shared" si="1"/>
        <v>1827</v>
      </c>
      <c r="B1828" s="11">
        <v>1.6</v>
      </c>
      <c r="C1828" s="3"/>
      <c r="D1828" s="3"/>
      <c r="E1828" s="3"/>
      <c r="F1828" s="3"/>
      <c r="G1828" s="3"/>
      <c r="H1828" s="3"/>
      <c r="I1828" s="3"/>
      <c r="J1828" s="3"/>
      <c r="K1828" s="3"/>
      <c r="L1828" s="3"/>
      <c r="M1828" s="3"/>
      <c r="N1828" s="3"/>
      <c r="O1828" s="3"/>
      <c r="P1828" s="3"/>
      <c r="Q1828" s="3"/>
      <c r="R1828" s="3"/>
      <c r="S1828" s="3"/>
      <c r="T1828" s="3"/>
      <c r="U1828" s="3"/>
      <c r="V1828" s="3"/>
      <c r="W1828" s="3"/>
      <c r="X1828" s="3"/>
      <c r="Y1828" s="3"/>
      <c r="Z1828" s="3"/>
    </row>
    <row r="1829" ht="14.25" customHeight="1">
      <c r="A1829" s="3">
        <f t="shared" si="1"/>
        <v>1828</v>
      </c>
      <c r="B1829" s="11">
        <v>0.81</v>
      </c>
      <c r="C1829" s="3"/>
      <c r="D1829" s="3"/>
      <c r="E1829" s="3"/>
      <c r="F1829" s="3"/>
      <c r="G1829" s="3"/>
      <c r="H1829" s="3"/>
      <c r="I1829" s="3"/>
      <c r="J1829" s="3"/>
      <c r="K1829" s="3"/>
      <c r="L1829" s="3"/>
      <c r="M1829" s="3"/>
      <c r="N1829" s="3"/>
      <c r="O1829" s="3"/>
      <c r="P1829" s="3"/>
      <c r="Q1829" s="3"/>
      <c r="R1829" s="3"/>
      <c r="S1829" s="3"/>
      <c r="T1829" s="3"/>
      <c r="U1829" s="3"/>
      <c r="V1829" s="3"/>
      <c r="W1829" s="3"/>
      <c r="X1829" s="3"/>
      <c r="Y1829" s="3"/>
      <c r="Z1829" s="3"/>
    </row>
    <row r="1830" ht="14.25" customHeight="1">
      <c r="A1830" s="3">
        <f t="shared" si="1"/>
        <v>1829</v>
      </c>
      <c r="B1830" s="11">
        <v>2.42</v>
      </c>
      <c r="C1830" s="3"/>
      <c r="D1830" s="3"/>
      <c r="E1830" s="3"/>
      <c r="F1830" s="3"/>
      <c r="G1830" s="3"/>
      <c r="H1830" s="3"/>
      <c r="I1830" s="3"/>
      <c r="J1830" s="3"/>
      <c r="K1830" s="3"/>
      <c r="L1830" s="3"/>
      <c r="M1830" s="3"/>
      <c r="N1830" s="3"/>
      <c r="O1830" s="3"/>
      <c r="P1830" s="3"/>
      <c r="Q1830" s="3"/>
      <c r="R1830" s="3"/>
      <c r="S1830" s="3"/>
      <c r="T1830" s="3"/>
      <c r="U1830" s="3"/>
      <c r="V1830" s="3"/>
      <c r="W1830" s="3"/>
      <c r="X1830" s="3"/>
      <c r="Y1830" s="3"/>
      <c r="Z1830" s="3"/>
    </row>
    <row r="1831" ht="14.25" customHeight="1">
      <c r="A1831" s="3">
        <f t="shared" si="1"/>
        <v>1830</v>
      </c>
      <c r="B1831" s="11">
        <v>24.23</v>
      </c>
      <c r="C1831" s="3"/>
      <c r="D1831" s="3"/>
      <c r="E1831" s="3"/>
      <c r="F1831" s="3"/>
      <c r="G1831" s="3"/>
      <c r="H1831" s="3"/>
      <c r="I1831" s="3"/>
      <c r="J1831" s="3"/>
      <c r="K1831" s="3"/>
      <c r="L1831" s="3"/>
      <c r="M1831" s="3"/>
      <c r="N1831" s="3"/>
      <c r="O1831" s="3"/>
      <c r="P1831" s="3"/>
      <c r="Q1831" s="3"/>
      <c r="R1831" s="3"/>
      <c r="S1831" s="3"/>
      <c r="T1831" s="3"/>
      <c r="U1831" s="3"/>
      <c r="V1831" s="3"/>
      <c r="W1831" s="3"/>
      <c r="X1831" s="3"/>
      <c r="Y1831" s="3"/>
      <c r="Z1831" s="3"/>
    </row>
    <row r="1832" ht="14.25" customHeight="1">
      <c r="A1832" s="3">
        <f t="shared" si="1"/>
        <v>1831</v>
      </c>
      <c r="B1832" s="11">
        <v>5.04</v>
      </c>
      <c r="C1832" s="3"/>
      <c r="D1832" s="3"/>
      <c r="E1832" s="3"/>
      <c r="F1832" s="3"/>
      <c r="G1832" s="3"/>
      <c r="H1832" s="3"/>
      <c r="I1832" s="3"/>
      <c r="J1832" s="3"/>
      <c r="K1832" s="3"/>
      <c r="L1832" s="3"/>
      <c r="M1832" s="3"/>
      <c r="N1832" s="3"/>
      <c r="O1832" s="3"/>
      <c r="P1832" s="3"/>
      <c r="Q1832" s="3"/>
      <c r="R1832" s="3"/>
      <c r="S1832" s="3"/>
      <c r="T1832" s="3"/>
      <c r="U1832" s="3"/>
      <c r="V1832" s="3"/>
      <c r="W1832" s="3"/>
      <c r="X1832" s="3"/>
      <c r="Y1832" s="3"/>
      <c r="Z1832" s="3"/>
    </row>
    <row r="1833" ht="14.25" customHeight="1">
      <c r="A1833" s="3">
        <f t="shared" si="1"/>
        <v>1832</v>
      </c>
      <c r="B1833" s="11">
        <v>1.08</v>
      </c>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row>
    <row r="1834" ht="14.25" customHeight="1">
      <c r="A1834" s="3">
        <f t="shared" si="1"/>
        <v>1833</v>
      </c>
      <c r="B1834" s="11">
        <v>0.87</v>
      </c>
      <c r="C1834" s="3"/>
      <c r="D1834" s="3"/>
      <c r="E1834" s="3"/>
      <c r="F1834" s="3"/>
      <c r="G1834" s="3"/>
      <c r="H1834" s="3"/>
      <c r="I1834" s="3"/>
      <c r="J1834" s="3"/>
      <c r="K1834" s="3"/>
      <c r="L1834" s="3"/>
      <c r="M1834" s="3"/>
      <c r="N1834" s="3"/>
      <c r="O1834" s="3"/>
      <c r="P1834" s="3"/>
      <c r="Q1834" s="3"/>
      <c r="R1834" s="3"/>
      <c r="S1834" s="3"/>
      <c r="T1834" s="3"/>
      <c r="U1834" s="3"/>
      <c r="V1834" s="3"/>
      <c r="W1834" s="3"/>
      <c r="X1834" s="3"/>
      <c r="Y1834" s="3"/>
      <c r="Z1834" s="3"/>
    </row>
    <row r="1835" ht="14.25" customHeight="1">
      <c r="A1835" s="3">
        <f t="shared" si="1"/>
        <v>1834</v>
      </c>
      <c r="B1835" s="11">
        <v>1.56</v>
      </c>
      <c r="C1835" s="3"/>
      <c r="D1835" s="3"/>
      <c r="E1835" s="3"/>
      <c r="F1835" s="3"/>
      <c r="G1835" s="3"/>
      <c r="H1835" s="3"/>
      <c r="I1835" s="3"/>
      <c r="J1835" s="3"/>
      <c r="K1835" s="3"/>
      <c r="L1835" s="3"/>
      <c r="M1835" s="3"/>
      <c r="N1835" s="3"/>
      <c r="O1835" s="3"/>
      <c r="P1835" s="3"/>
      <c r="Q1835" s="3"/>
      <c r="R1835" s="3"/>
      <c r="S1835" s="3"/>
      <c r="T1835" s="3"/>
      <c r="U1835" s="3"/>
      <c r="V1835" s="3"/>
      <c r="W1835" s="3"/>
      <c r="X1835" s="3"/>
      <c r="Y1835" s="3"/>
      <c r="Z1835" s="3"/>
    </row>
    <row r="1836" ht="14.25" customHeight="1">
      <c r="A1836" s="3">
        <f t="shared" si="1"/>
        <v>1835</v>
      </c>
      <c r="B1836" s="11">
        <v>-1.99</v>
      </c>
      <c r="C1836" s="3"/>
      <c r="D1836" s="3"/>
      <c r="E1836" s="3"/>
      <c r="F1836" s="3"/>
      <c r="G1836" s="3"/>
      <c r="H1836" s="3"/>
      <c r="I1836" s="3"/>
      <c r="J1836" s="3"/>
      <c r="K1836" s="3"/>
      <c r="L1836" s="3"/>
      <c r="M1836" s="3"/>
      <c r="N1836" s="3"/>
      <c r="O1836" s="3"/>
      <c r="P1836" s="3"/>
      <c r="Q1836" s="3"/>
      <c r="R1836" s="3"/>
      <c r="S1836" s="3"/>
      <c r="T1836" s="3"/>
      <c r="U1836" s="3"/>
      <c r="V1836" s="3"/>
      <c r="W1836" s="3"/>
      <c r="X1836" s="3"/>
      <c r="Y1836" s="3"/>
      <c r="Z1836" s="3"/>
    </row>
    <row r="1837" ht="14.25" customHeight="1">
      <c r="A1837" s="3">
        <f t="shared" si="1"/>
        <v>1836</v>
      </c>
      <c r="B1837" s="11">
        <v>1.32</v>
      </c>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row>
    <row r="1838" ht="14.25" customHeight="1">
      <c r="A1838" s="3">
        <f t="shared" si="1"/>
        <v>1837</v>
      </c>
      <c r="B1838" s="11">
        <v>2.25</v>
      </c>
      <c r="C1838" s="3"/>
      <c r="D1838" s="3"/>
      <c r="E1838" s="3"/>
      <c r="F1838" s="3"/>
      <c r="G1838" s="3"/>
      <c r="H1838" s="3"/>
      <c r="I1838" s="3"/>
      <c r="J1838" s="3"/>
      <c r="K1838" s="3"/>
      <c r="L1838" s="3"/>
      <c r="M1838" s="3"/>
      <c r="N1838" s="3"/>
      <c r="O1838" s="3"/>
      <c r="P1838" s="3"/>
      <c r="Q1838" s="3"/>
      <c r="R1838" s="3"/>
      <c r="S1838" s="3"/>
      <c r="T1838" s="3"/>
      <c r="U1838" s="3"/>
      <c r="V1838" s="3"/>
      <c r="W1838" s="3"/>
      <c r="X1838" s="3"/>
      <c r="Y1838" s="3"/>
      <c r="Z1838" s="3"/>
    </row>
    <row r="1839" ht="14.25" customHeight="1">
      <c r="A1839" s="3">
        <f t="shared" si="1"/>
        <v>1838</v>
      </c>
      <c r="B1839" s="11">
        <v>0.4</v>
      </c>
      <c r="C1839" s="3"/>
      <c r="D1839" s="3"/>
      <c r="E1839" s="3"/>
      <c r="F1839" s="3"/>
      <c r="G1839" s="3"/>
      <c r="H1839" s="3"/>
      <c r="I1839" s="3"/>
      <c r="J1839" s="3"/>
      <c r="K1839" s="3"/>
      <c r="L1839" s="3"/>
      <c r="M1839" s="3"/>
      <c r="N1839" s="3"/>
      <c r="O1839" s="3"/>
      <c r="P1839" s="3"/>
      <c r="Q1839" s="3"/>
      <c r="R1839" s="3"/>
      <c r="S1839" s="3"/>
      <c r="T1839" s="3"/>
      <c r="U1839" s="3"/>
      <c r="V1839" s="3"/>
      <c r="W1839" s="3"/>
      <c r="X1839" s="3"/>
      <c r="Y1839" s="3"/>
      <c r="Z1839" s="3"/>
    </row>
    <row r="1840" ht="14.25" customHeight="1">
      <c r="A1840" s="3">
        <f t="shared" si="1"/>
        <v>1839</v>
      </c>
      <c r="B1840" s="11">
        <v>-0.005</v>
      </c>
      <c r="C1840" s="3"/>
      <c r="D1840" s="3"/>
      <c r="E1840" s="3"/>
      <c r="F1840" s="3"/>
      <c r="G1840" s="3"/>
      <c r="H1840" s="3"/>
      <c r="I1840" s="3"/>
      <c r="J1840" s="3"/>
      <c r="K1840" s="3"/>
      <c r="L1840" s="3"/>
      <c r="M1840" s="3"/>
      <c r="N1840" s="3"/>
      <c r="O1840" s="3"/>
      <c r="P1840" s="3"/>
      <c r="Q1840" s="3"/>
      <c r="R1840" s="3"/>
      <c r="S1840" s="3"/>
      <c r="T1840" s="3"/>
      <c r="U1840" s="3"/>
      <c r="V1840" s="3"/>
      <c r="W1840" s="3"/>
      <c r="X1840" s="3"/>
      <c r="Y1840" s="3"/>
      <c r="Z1840" s="3"/>
    </row>
    <row r="1841" ht="14.25" customHeight="1">
      <c r="A1841" s="3">
        <f t="shared" si="1"/>
        <v>1840</v>
      </c>
      <c r="B1841" s="11">
        <v>-3.5</v>
      </c>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row>
    <row r="1842" ht="14.25" customHeight="1">
      <c r="A1842" s="3">
        <f t="shared" si="1"/>
        <v>1841</v>
      </c>
      <c r="B1842" s="11">
        <v>-2.68</v>
      </c>
      <c r="C1842" s="3"/>
      <c r="D1842" s="3"/>
      <c r="E1842" s="3"/>
      <c r="F1842" s="3"/>
      <c r="G1842" s="3"/>
      <c r="H1842" s="3"/>
      <c r="I1842" s="3"/>
      <c r="J1842" s="3"/>
      <c r="K1842" s="3"/>
      <c r="L1842" s="3"/>
      <c r="M1842" s="3"/>
      <c r="N1842" s="3"/>
      <c r="O1842" s="3"/>
      <c r="P1842" s="3"/>
      <c r="Q1842" s="3"/>
      <c r="R1842" s="3"/>
      <c r="S1842" s="3"/>
      <c r="T1842" s="3"/>
      <c r="U1842" s="3"/>
      <c r="V1842" s="3"/>
      <c r="W1842" s="3"/>
      <c r="X1842" s="3"/>
      <c r="Y1842" s="3"/>
      <c r="Z1842" s="3"/>
    </row>
    <row r="1843" ht="14.25" customHeight="1">
      <c r="A1843" s="3">
        <f t="shared" si="1"/>
        <v>1842</v>
      </c>
      <c r="B1843" s="11">
        <v>1.06</v>
      </c>
      <c r="C1843" s="3"/>
      <c r="D1843" s="3"/>
      <c r="E1843" s="3"/>
      <c r="F1843" s="3"/>
      <c r="G1843" s="3"/>
      <c r="H1843" s="3"/>
      <c r="I1843" s="3"/>
      <c r="J1843" s="3"/>
      <c r="K1843" s="3"/>
      <c r="L1843" s="3"/>
      <c r="M1843" s="3"/>
      <c r="N1843" s="3"/>
      <c r="O1843" s="3"/>
      <c r="P1843" s="3"/>
      <c r="Q1843" s="3"/>
      <c r="R1843" s="3"/>
      <c r="S1843" s="3"/>
      <c r="T1843" s="3"/>
      <c r="U1843" s="3"/>
      <c r="V1843" s="3"/>
      <c r="W1843" s="3"/>
      <c r="X1843" s="3"/>
      <c r="Y1843" s="3"/>
      <c r="Z1843" s="3"/>
    </row>
    <row r="1844" ht="14.25" customHeight="1">
      <c r="A1844" s="3">
        <f t="shared" si="1"/>
        <v>1843</v>
      </c>
      <c r="B1844" s="11">
        <v>-0.11</v>
      </c>
      <c r="C1844" s="3"/>
      <c r="D1844" s="3"/>
      <c r="E1844" s="3"/>
      <c r="F1844" s="3"/>
      <c r="G1844" s="3"/>
      <c r="H1844" s="3"/>
      <c r="I1844" s="3"/>
      <c r="J1844" s="3"/>
      <c r="K1844" s="3"/>
      <c r="L1844" s="3"/>
      <c r="M1844" s="3"/>
      <c r="N1844" s="3"/>
      <c r="O1844" s="3"/>
      <c r="P1844" s="3"/>
      <c r="Q1844" s="3"/>
      <c r="R1844" s="3"/>
      <c r="S1844" s="3"/>
      <c r="T1844" s="3"/>
      <c r="U1844" s="3"/>
      <c r="V1844" s="3"/>
      <c r="W1844" s="3"/>
      <c r="X1844" s="3"/>
      <c r="Y1844" s="3"/>
      <c r="Z1844" s="3"/>
    </row>
    <row r="1845" ht="14.25" customHeight="1">
      <c r="A1845" s="3">
        <f t="shared" si="1"/>
        <v>1844</v>
      </c>
      <c r="B1845" s="11">
        <v>2.0</v>
      </c>
      <c r="C1845" s="3"/>
      <c r="D1845" s="3"/>
      <c r="E1845" s="3"/>
      <c r="F1845" s="3"/>
      <c r="G1845" s="3"/>
      <c r="H1845" s="3"/>
      <c r="I1845" s="3"/>
      <c r="J1845" s="3"/>
      <c r="K1845" s="3"/>
      <c r="L1845" s="3"/>
      <c r="M1845" s="3"/>
      <c r="N1845" s="3"/>
      <c r="O1845" s="3"/>
      <c r="P1845" s="3"/>
      <c r="Q1845" s="3"/>
      <c r="R1845" s="3"/>
      <c r="S1845" s="3"/>
      <c r="T1845" s="3"/>
      <c r="U1845" s="3"/>
      <c r="V1845" s="3"/>
      <c r="W1845" s="3"/>
      <c r="X1845" s="3"/>
      <c r="Y1845" s="3"/>
      <c r="Z1845" s="3"/>
    </row>
    <row r="1846" ht="14.25" customHeight="1">
      <c r="A1846" s="3">
        <f t="shared" si="1"/>
        <v>1845</v>
      </c>
      <c r="B1846" s="11">
        <v>-2.52</v>
      </c>
      <c r="C1846" s="3"/>
      <c r="D1846" s="3"/>
      <c r="E1846" s="3"/>
      <c r="F1846" s="3"/>
      <c r="G1846" s="3"/>
      <c r="H1846" s="3"/>
      <c r="I1846" s="3"/>
      <c r="J1846" s="3"/>
      <c r="K1846" s="3"/>
      <c r="L1846" s="3"/>
      <c r="M1846" s="3"/>
      <c r="N1846" s="3"/>
      <c r="O1846" s="3"/>
      <c r="P1846" s="3"/>
      <c r="Q1846" s="3"/>
      <c r="R1846" s="3"/>
      <c r="S1846" s="3"/>
      <c r="T1846" s="3"/>
      <c r="U1846" s="3"/>
      <c r="V1846" s="3"/>
      <c r="W1846" s="3"/>
      <c r="X1846" s="3"/>
      <c r="Y1846" s="3"/>
      <c r="Z1846" s="3"/>
    </row>
    <row r="1847" ht="14.25" customHeight="1">
      <c r="A1847" s="3">
        <f t="shared" si="1"/>
        <v>1846</v>
      </c>
      <c r="B1847" s="11">
        <v>-3.22</v>
      </c>
      <c r="C1847" s="3"/>
      <c r="D1847" s="3"/>
      <c r="E1847" s="3"/>
      <c r="F1847" s="3"/>
      <c r="G1847" s="3"/>
      <c r="H1847" s="3"/>
      <c r="I1847" s="3"/>
      <c r="J1847" s="3"/>
      <c r="K1847" s="3"/>
      <c r="L1847" s="3"/>
      <c r="M1847" s="3"/>
      <c r="N1847" s="3"/>
      <c r="O1847" s="3"/>
      <c r="P1847" s="3"/>
      <c r="Q1847" s="3"/>
      <c r="R1847" s="3"/>
      <c r="S1847" s="3"/>
      <c r="T1847" s="3"/>
      <c r="U1847" s="3"/>
      <c r="V1847" s="3"/>
      <c r="W1847" s="3"/>
      <c r="X1847" s="3"/>
      <c r="Y1847" s="3"/>
      <c r="Z1847" s="3"/>
    </row>
    <row r="1848" ht="14.25" customHeight="1">
      <c r="A1848" s="3">
        <f t="shared" si="1"/>
        <v>1847</v>
      </c>
      <c r="B1848" s="11">
        <v>0.98</v>
      </c>
      <c r="C1848" s="3"/>
      <c r="D1848" s="3"/>
      <c r="E1848" s="3"/>
      <c r="F1848" s="3"/>
      <c r="G1848" s="3"/>
      <c r="H1848" s="3"/>
      <c r="I1848" s="3"/>
      <c r="J1848" s="3"/>
      <c r="K1848" s="3"/>
      <c r="L1848" s="3"/>
      <c r="M1848" s="3"/>
      <c r="N1848" s="3"/>
      <c r="O1848" s="3"/>
      <c r="P1848" s="3"/>
      <c r="Q1848" s="3"/>
      <c r="R1848" s="3"/>
      <c r="S1848" s="3"/>
      <c r="T1848" s="3"/>
      <c r="U1848" s="3"/>
      <c r="V1848" s="3"/>
      <c r="W1848" s="3"/>
      <c r="X1848" s="3"/>
      <c r="Y1848" s="3"/>
      <c r="Z1848" s="3"/>
    </row>
    <row r="1849" ht="14.25" customHeight="1">
      <c r="A1849" s="3">
        <f t="shared" si="1"/>
        <v>1848</v>
      </c>
      <c r="B1849" s="11">
        <v>10.44</v>
      </c>
      <c r="C1849" s="3"/>
      <c r="D1849" s="3"/>
      <c r="E1849" s="3"/>
      <c r="F1849" s="3"/>
      <c r="G1849" s="3"/>
      <c r="H1849" s="3"/>
      <c r="I1849" s="3"/>
      <c r="J1849" s="3"/>
      <c r="K1849" s="3"/>
      <c r="L1849" s="3"/>
      <c r="M1849" s="3"/>
      <c r="N1849" s="3"/>
      <c r="O1849" s="3"/>
      <c r="P1849" s="3"/>
      <c r="Q1849" s="3"/>
      <c r="R1849" s="3"/>
      <c r="S1849" s="3"/>
      <c r="T1849" s="3"/>
      <c r="U1849" s="3"/>
      <c r="V1849" s="3"/>
      <c r="W1849" s="3"/>
      <c r="X1849" s="3"/>
      <c r="Y1849" s="3"/>
      <c r="Z1849" s="3"/>
    </row>
    <row r="1850" ht="14.25" customHeight="1">
      <c r="A1850" s="3">
        <f t="shared" si="1"/>
        <v>1849</v>
      </c>
      <c r="B1850" s="11">
        <v>0.51</v>
      </c>
      <c r="C1850" s="3"/>
      <c r="D1850" s="3"/>
      <c r="E1850" s="3"/>
      <c r="F1850" s="3"/>
      <c r="G1850" s="3"/>
      <c r="H1850" s="3"/>
      <c r="I1850" s="3"/>
      <c r="J1850" s="3"/>
      <c r="K1850" s="3"/>
      <c r="L1850" s="3"/>
      <c r="M1850" s="3"/>
      <c r="N1850" s="3"/>
      <c r="O1850" s="3"/>
      <c r="P1850" s="3"/>
      <c r="Q1850" s="3"/>
      <c r="R1850" s="3"/>
      <c r="S1850" s="3"/>
      <c r="T1850" s="3"/>
      <c r="U1850" s="3"/>
      <c r="V1850" s="3"/>
      <c r="W1850" s="3"/>
      <c r="X1850" s="3"/>
      <c r="Y1850" s="3"/>
      <c r="Z1850" s="3"/>
    </row>
    <row r="1851" ht="14.25" customHeight="1">
      <c r="A1851" s="3">
        <f t="shared" si="1"/>
        <v>1850</v>
      </c>
      <c r="B1851" s="11">
        <v>2.48</v>
      </c>
      <c r="C1851" s="3"/>
      <c r="D1851" s="3"/>
      <c r="E1851" s="3"/>
      <c r="F1851" s="3"/>
      <c r="G1851" s="3"/>
      <c r="H1851" s="3"/>
      <c r="I1851" s="3"/>
      <c r="J1851" s="3"/>
      <c r="K1851" s="3"/>
      <c r="L1851" s="3"/>
      <c r="M1851" s="3"/>
      <c r="N1851" s="3"/>
      <c r="O1851" s="3"/>
      <c r="P1851" s="3"/>
      <c r="Q1851" s="3"/>
      <c r="R1851" s="3"/>
      <c r="S1851" s="3"/>
      <c r="T1851" s="3"/>
      <c r="U1851" s="3"/>
      <c r="V1851" s="3"/>
      <c r="W1851" s="3"/>
      <c r="X1851" s="3"/>
      <c r="Y1851" s="3"/>
      <c r="Z1851" s="3"/>
    </row>
    <row r="1852" ht="14.25" customHeight="1">
      <c r="A1852" s="3">
        <f t="shared" si="1"/>
        <v>1851</v>
      </c>
      <c r="B1852" s="11">
        <v>0.81</v>
      </c>
      <c r="C1852" s="3"/>
      <c r="D1852" s="3"/>
      <c r="E1852" s="3"/>
      <c r="F1852" s="3"/>
      <c r="G1852" s="3"/>
      <c r="H1852" s="3"/>
      <c r="I1852" s="3"/>
      <c r="J1852" s="3"/>
      <c r="K1852" s="3"/>
      <c r="L1852" s="3"/>
      <c r="M1852" s="3"/>
      <c r="N1852" s="3"/>
      <c r="O1852" s="3"/>
      <c r="P1852" s="3"/>
      <c r="Q1852" s="3"/>
      <c r="R1852" s="3"/>
      <c r="S1852" s="3"/>
      <c r="T1852" s="3"/>
      <c r="U1852" s="3"/>
      <c r="V1852" s="3"/>
      <c r="W1852" s="3"/>
      <c r="X1852" s="3"/>
      <c r="Y1852" s="3"/>
      <c r="Z1852" s="3"/>
    </row>
    <row r="1853" ht="14.25" customHeight="1">
      <c r="A1853" s="3">
        <f t="shared" si="1"/>
        <v>1852</v>
      </c>
      <c r="B1853" s="11">
        <v>2.11</v>
      </c>
      <c r="C1853" s="3"/>
      <c r="D1853" s="3"/>
      <c r="E1853" s="3"/>
      <c r="F1853" s="3"/>
      <c r="G1853" s="3"/>
      <c r="H1853" s="3"/>
      <c r="I1853" s="3"/>
      <c r="J1853" s="3"/>
      <c r="K1853" s="3"/>
      <c r="L1853" s="3"/>
      <c r="M1853" s="3"/>
      <c r="N1853" s="3"/>
      <c r="O1853" s="3"/>
      <c r="P1853" s="3"/>
      <c r="Q1853" s="3"/>
      <c r="R1853" s="3"/>
      <c r="S1853" s="3"/>
      <c r="T1853" s="3"/>
      <c r="U1853" s="3"/>
      <c r="V1853" s="3"/>
      <c r="W1853" s="3"/>
      <c r="X1853" s="3"/>
      <c r="Y1853" s="3"/>
      <c r="Z1853" s="3"/>
    </row>
    <row r="1854" ht="14.25" customHeight="1">
      <c r="A1854" s="3">
        <f t="shared" si="1"/>
        <v>1853</v>
      </c>
      <c r="B1854" s="11">
        <v>1.61</v>
      </c>
      <c r="C1854" s="3"/>
      <c r="D1854" s="3"/>
      <c r="E1854" s="3"/>
      <c r="F1854" s="3"/>
      <c r="G1854" s="3"/>
      <c r="H1854" s="3"/>
      <c r="I1854" s="3"/>
      <c r="J1854" s="3"/>
      <c r="K1854" s="3"/>
      <c r="L1854" s="3"/>
      <c r="M1854" s="3"/>
      <c r="N1854" s="3"/>
      <c r="O1854" s="3"/>
      <c r="P1854" s="3"/>
      <c r="Q1854" s="3"/>
      <c r="R1854" s="3"/>
      <c r="S1854" s="3"/>
      <c r="T1854" s="3"/>
      <c r="U1854" s="3"/>
      <c r="V1854" s="3"/>
      <c r="W1854" s="3"/>
      <c r="X1854" s="3"/>
      <c r="Y1854" s="3"/>
      <c r="Z1854" s="3"/>
    </row>
    <row r="1855" ht="14.25" customHeight="1">
      <c r="A1855" s="3">
        <f t="shared" si="1"/>
        <v>1854</v>
      </c>
      <c r="B1855" s="11">
        <v>0.38</v>
      </c>
      <c r="C1855" s="3"/>
      <c r="D1855" s="3"/>
      <c r="E1855" s="3"/>
      <c r="F1855" s="3"/>
      <c r="G1855" s="3"/>
      <c r="H1855" s="3"/>
      <c r="I1855" s="3"/>
      <c r="J1855" s="3"/>
      <c r="K1855" s="3"/>
      <c r="L1855" s="3"/>
      <c r="M1855" s="3"/>
      <c r="N1855" s="3"/>
      <c r="O1855" s="3"/>
      <c r="P1855" s="3"/>
      <c r="Q1855" s="3"/>
      <c r="R1855" s="3"/>
      <c r="S1855" s="3"/>
      <c r="T1855" s="3"/>
      <c r="U1855" s="3"/>
      <c r="V1855" s="3"/>
      <c r="W1855" s="3"/>
      <c r="X1855" s="3"/>
      <c r="Y1855" s="3"/>
      <c r="Z1855" s="3"/>
    </row>
    <row r="1856" ht="14.25" customHeight="1">
      <c r="A1856" s="3">
        <f t="shared" si="1"/>
        <v>1855</v>
      </c>
      <c r="B1856" s="11">
        <v>3.56</v>
      </c>
      <c r="C1856" s="3"/>
      <c r="D1856" s="3"/>
      <c r="E1856" s="3"/>
      <c r="F1856" s="3"/>
      <c r="G1856" s="3"/>
      <c r="H1856" s="3"/>
      <c r="I1856" s="3"/>
      <c r="J1856" s="3"/>
      <c r="K1856" s="3"/>
      <c r="L1856" s="3"/>
      <c r="M1856" s="3"/>
      <c r="N1856" s="3"/>
      <c r="O1856" s="3"/>
      <c r="P1856" s="3"/>
      <c r="Q1856" s="3"/>
      <c r="R1856" s="3"/>
      <c r="S1856" s="3"/>
      <c r="T1856" s="3"/>
      <c r="U1856" s="3"/>
      <c r="V1856" s="3"/>
      <c r="W1856" s="3"/>
      <c r="X1856" s="3"/>
      <c r="Y1856" s="3"/>
      <c r="Z1856" s="3"/>
    </row>
    <row r="1857" ht="14.25" customHeight="1">
      <c r="A1857" s="3">
        <f t="shared" si="1"/>
        <v>1856</v>
      </c>
      <c r="B1857" s="11">
        <v>3.91</v>
      </c>
      <c r="C1857" s="3"/>
      <c r="D1857" s="3"/>
      <c r="E1857" s="3"/>
      <c r="F1857" s="3"/>
      <c r="G1857" s="3"/>
      <c r="H1857" s="3"/>
      <c r="I1857" s="3"/>
      <c r="J1857" s="3"/>
      <c r="K1857" s="3"/>
      <c r="L1857" s="3"/>
      <c r="M1857" s="3"/>
      <c r="N1857" s="3"/>
      <c r="O1857" s="3"/>
      <c r="P1857" s="3"/>
      <c r="Q1857" s="3"/>
      <c r="R1857" s="3"/>
      <c r="S1857" s="3"/>
      <c r="T1857" s="3"/>
      <c r="U1857" s="3"/>
      <c r="V1857" s="3"/>
      <c r="W1857" s="3"/>
      <c r="X1857" s="3"/>
      <c r="Y1857" s="3"/>
      <c r="Z1857" s="3"/>
    </row>
    <row r="1858" ht="14.25" customHeight="1">
      <c r="A1858" s="3">
        <f t="shared" si="1"/>
        <v>1857</v>
      </c>
      <c r="B1858" s="11">
        <v>1.04</v>
      </c>
      <c r="C1858" s="3"/>
      <c r="D1858" s="3"/>
      <c r="E1858" s="3"/>
      <c r="F1858" s="3"/>
      <c r="G1858" s="3"/>
      <c r="H1858" s="3"/>
      <c r="I1858" s="3"/>
      <c r="J1858" s="3"/>
      <c r="K1858" s="3"/>
      <c r="L1858" s="3"/>
      <c r="M1858" s="3"/>
      <c r="N1858" s="3"/>
      <c r="O1858" s="3"/>
      <c r="P1858" s="3"/>
      <c r="Q1858" s="3"/>
      <c r="R1858" s="3"/>
      <c r="S1858" s="3"/>
      <c r="T1858" s="3"/>
      <c r="U1858" s="3"/>
      <c r="V1858" s="3"/>
      <c r="W1858" s="3"/>
      <c r="X1858" s="3"/>
      <c r="Y1858" s="3"/>
      <c r="Z1858" s="3"/>
    </row>
    <row r="1859" ht="14.25" customHeight="1">
      <c r="A1859" s="3">
        <f t="shared" si="1"/>
        <v>1858</v>
      </c>
      <c r="B1859" s="11">
        <v>-1.69</v>
      </c>
      <c r="C1859" s="3"/>
      <c r="D1859" s="3"/>
      <c r="E1859" s="3"/>
      <c r="F1859" s="3"/>
      <c r="G1859" s="3"/>
      <c r="H1859" s="3"/>
      <c r="I1859" s="3"/>
      <c r="J1859" s="3"/>
      <c r="K1859" s="3"/>
      <c r="L1859" s="3"/>
      <c r="M1859" s="3"/>
      <c r="N1859" s="3"/>
      <c r="O1859" s="3"/>
      <c r="P1859" s="3"/>
      <c r="Q1859" s="3"/>
      <c r="R1859" s="3"/>
      <c r="S1859" s="3"/>
      <c r="T1859" s="3"/>
      <c r="U1859" s="3"/>
      <c r="V1859" s="3"/>
      <c r="W1859" s="3"/>
      <c r="X1859" s="3"/>
      <c r="Y1859" s="3"/>
      <c r="Z1859" s="3"/>
    </row>
    <row r="1860" ht="14.25" customHeight="1">
      <c r="A1860" s="3">
        <f t="shared" si="1"/>
        <v>1859</v>
      </c>
      <c r="B1860" s="11">
        <v>1.66</v>
      </c>
      <c r="C1860" s="3"/>
      <c r="D1860" s="3"/>
      <c r="E1860" s="3"/>
      <c r="F1860" s="3"/>
      <c r="G1860" s="3"/>
      <c r="H1860" s="3"/>
      <c r="I1860" s="3"/>
      <c r="J1860" s="3"/>
      <c r="K1860" s="3"/>
      <c r="L1860" s="3"/>
      <c r="M1860" s="3"/>
      <c r="N1860" s="3"/>
      <c r="O1860" s="3"/>
      <c r="P1860" s="3"/>
      <c r="Q1860" s="3"/>
      <c r="R1860" s="3"/>
      <c r="S1860" s="3"/>
      <c r="T1860" s="3"/>
      <c r="U1860" s="3"/>
      <c r="V1860" s="3"/>
      <c r="W1860" s="3"/>
      <c r="X1860" s="3"/>
      <c r="Y1860" s="3"/>
      <c r="Z1860" s="3"/>
    </row>
    <row r="1861" ht="14.25" customHeight="1">
      <c r="A1861" s="3">
        <f t="shared" si="1"/>
        <v>1860</v>
      </c>
      <c r="B1861" s="11">
        <v>-2.36</v>
      </c>
      <c r="C1861" s="3"/>
      <c r="D1861" s="3"/>
      <c r="E1861" s="3"/>
      <c r="F1861" s="3"/>
      <c r="G1861" s="3"/>
      <c r="H1861" s="3"/>
      <c r="I1861" s="3"/>
      <c r="J1861" s="3"/>
      <c r="K1861" s="3"/>
      <c r="L1861" s="3"/>
      <c r="M1861" s="3"/>
      <c r="N1861" s="3"/>
      <c r="O1861" s="3"/>
      <c r="P1861" s="3"/>
      <c r="Q1861" s="3"/>
      <c r="R1861" s="3"/>
      <c r="S1861" s="3"/>
      <c r="T1861" s="3"/>
      <c r="U1861" s="3"/>
      <c r="V1861" s="3"/>
      <c r="W1861" s="3"/>
      <c r="X1861" s="3"/>
      <c r="Y1861" s="3"/>
      <c r="Z1861" s="3"/>
    </row>
    <row r="1862" ht="14.25" customHeight="1">
      <c r="A1862" s="3">
        <f t="shared" si="1"/>
        <v>1861</v>
      </c>
      <c r="B1862" s="11">
        <v>1.72</v>
      </c>
      <c r="C1862" s="3"/>
      <c r="D1862" s="3"/>
      <c r="E1862" s="3"/>
      <c r="F1862" s="3"/>
      <c r="G1862" s="3"/>
      <c r="H1862" s="3"/>
      <c r="I1862" s="3"/>
      <c r="J1862" s="3"/>
      <c r="K1862" s="3"/>
      <c r="L1862" s="3"/>
      <c r="M1862" s="3"/>
      <c r="N1862" s="3"/>
      <c r="O1862" s="3"/>
      <c r="P1862" s="3"/>
      <c r="Q1862" s="3"/>
      <c r="R1862" s="3"/>
      <c r="S1862" s="3"/>
      <c r="T1862" s="3"/>
      <c r="U1862" s="3"/>
      <c r="V1862" s="3"/>
      <c r="W1862" s="3"/>
      <c r="X1862" s="3"/>
      <c r="Y1862" s="3"/>
      <c r="Z1862" s="3"/>
    </row>
    <row r="1863" ht="14.25" customHeight="1">
      <c r="A1863" s="3">
        <f t="shared" si="1"/>
        <v>1862</v>
      </c>
      <c r="B1863" s="11">
        <v>1.27</v>
      </c>
      <c r="C1863" s="3"/>
      <c r="D1863" s="3"/>
      <c r="E1863" s="3"/>
      <c r="F1863" s="3"/>
      <c r="G1863" s="3"/>
      <c r="H1863" s="3"/>
      <c r="I1863" s="3"/>
      <c r="J1863" s="3"/>
      <c r="K1863" s="3"/>
      <c r="L1863" s="3"/>
      <c r="M1863" s="3"/>
      <c r="N1863" s="3"/>
      <c r="O1863" s="3"/>
      <c r="P1863" s="3"/>
      <c r="Q1863" s="3"/>
      <c r="R1863" s="3"/>
      <c r="S1863" s="3"/>
      <c r="T1863" s="3"/>
      <c r="U1863" s="3"/>
      <c r="V1863" s="3"/>
      <c r="W1863" s="3"/>
      <c r="X1863" s="3"/>
      <c r="Y1863" s="3"/>
      <c r="Z1863" s="3"/>
    </row>
    <row r="1864" ht="14.25" customHeight="1">
      <c r="A1864" s="3">
        <f t="shared" si="1"/>
        <v>1863</v>
      </c>
      <c r="B1864" s="11">
        <v>1.03</v>
      </c>
      <c r="C1864" s="3"/>
      <c r="D1864" s="3"/>
      <c r="E1864" s="3"/>
      <c r="F1864" s="3"/>
      <c r="G1864" s="3"/>
      <c r="H1864" s="3"/>
      <c r="I1864" s="3"/>
      <c r="J1864" s="3"/>
      <c r="K1864" s="3"/>
      <c r="L1864" s="3"/>
      <c r="M1864" s="3"/>
      <c r="N1864" s="3"/>
      <c r="O1864" s="3"/>
      <c r="P1864" s="3"/>
      <c r="Q1864" s="3"/>
      <c r="R1864" s="3"/>
      <c r="S1864" s="3"/>
      <c r="T1864" s="3"/>
      <c r="U1864" s="3"/>
      <c r="V1864" s="3"/>
      <c r="W1864" s="3"/>
      <c r="X1864" s="3"/>
      <c r="Y1864" s="3"/>
      <c r="Z1864" s="3"/>
    </row>
    <row r="1865" ht="14.25" customHeight="1">
      <c r="A1865" s="3">
        <f t="shared" si="1"/>
        <v>1864</v>
      </c>
      <c r="B1865" s="11">
        <v>-2.53</v>
      </c>
      <c r="C1865" s="3"/>
      <c r="D1865" s="3"/>
      <c r="E1865" s="3"/>
      <c r="F1865" s="3"/>
      <c r="G1865" s="3"/>
      <c r="H1865" s="3"/>
      <c r="I1865" s="3"/>
      <c r="J1865" s="3"/>
      <c r="K1865" s="3"/>
      <c r="L1865" s="3"/>
      <c r="M1865" s="3"/>
      <c r="N1865" s="3"/>
      <c r="O1865" s="3"/>
      <c r="P1865" s="3"/>
      <c r="Q1865" s="3"/>
      <c r="R1865" s="3"/>
      <c r="S1865" s="3"/>
      <c r="T1865" s="3"/>
      <c r="U1865" s="3"/>
      <c r="V1865" s="3"/>
      <c r="W1865" s="3"/>
      <c r="X1865" s="3"/>
      <c r="Y1865" s="3"/>
      <c r="Z1865" s="3"/>
    </row>
    <row r="1866" ht="14.25" customHeight="1">
      <c r="A1866" s="3">
        <f t="shared" si="1"/>
        <v>1865</v>
      </c>
      <c r="B1866" s="11">
        <v>0.31</v>
      </c>
      <c r="C1866" s="3"/>
      <c r="D1866" s="3"/>
      <c r="E1866" s="3"/>
      <c r="F1866" s="3"/>
      <c r="G1866" s="3"/>
      <c r="H1866" s="3"/>
      <c r="I1866" s="3"/>
      <c r="J1866" s="3"/>
      <c r="K1866" s="3"/>
      <c r="L1866" s="3"/>
      <c r="M1866" s="3"/>
      <c r="N1866" s="3"/>
      <c r="O1866" s="3"/>
      <c r="P1866" s="3"/>
      <c r="Q1866" s="3"/>
      <c r="R1866" s="3"/>
      <c r="S1866" s="3"/>
      <c r="T1866" s="3"/>
      <c r="U1866" s="3"/>
      <c r="V1866" s="3"/>
      <c r="W1866" s="3"/>
      <c r="X1866" s="3"/>
      <c r="Y1866" s="3"/>
      <c r="Z1866" s="3"/>
    </row>
    <row r="1867" ht="14.25" customHeight="1">
      <c r="A1867" s="3">
        <f t="shared" si="1"/>
        <v>1866</v>
      </c>
      <c r="B1867" s="11">
        <v>-0.24</v>
      </c>
      <c r="C1867" s="3"/>
      <c r="D1867" s="3"/>
      <c r="E1867" s="3"/>
      <c r="F1867" s="3"/>
      <c r="G1867" s="3"/>
      <c r="H1867" s="3"/>
      <c r="I1867" s="3"/>
      <c r="J1867" s="3"/>
      <c r="K1867" s="3"/>
      <c r="L1867" s="3"/>
      <c r="M1867" s="3"/>
      <c r="N1867" s="3"/>
      <c r="O1867" s="3"/>
      <c r="P1867" s="3"/>
      <c r="Q1867" s="3"/>
      <c r="R1867" s="3"/>
      <c r="S1867" s="3"/>
      <c r="T1867" s="3"/>
      <c r="U1867" s="3"/>
      <c r="V1867" s="3"/>
      <c r="W1867" s="3"/>
      <c r="X1867" s="3"/>
      <c r="Y1867" s="3"/>
      <c r="Z1867" s="3"/>
    </row>
    <row r="1868" ht="14.25" customHeight="1">
      <c r="A1868" s="3">
        <f t="shared" si="1"/>
        <v>1867</v>
      </c>
      <c r="B1868" s="11">
        <v>0.076</v>
      </c>
      <c r="C1868" s="3"/>
      <c r="D1868" s="3"/>
      <c r="E1868" s="3"/>
      <c r="F1868" s="3"/>
      <c r="G1868" s="3"/>
      <c r="H1868" s="3"/>
      <c r="I1868" s="3"/>
      <c r="J1868" s="3"/>
      <c r="K1868" s="3"/>
      <c r="L1868" s="3"/>
      <c r="M1868" s="3"/>
      <c r="N1868" s="3"/>
      <c r="O1868" s="3"/>
      <c r="P1868" s="3"/>
      <c r="Q1868" s="3"/>
      <c r="R1868" s="3"/>
      <c r="S1868" s="3"/>
      <c r="T1868" s="3"/>
      <c r="U1868" s="3"/>
      <c r="V1868" s="3"/>
      <c r="W1868" s="3"/>
      <c r="X1868" s="3"/>
      <c r="Y1868" s="3"/>
      <c r="Z1868" s="3"/>
    </row>
    <row r="1869" ht="14.25" customHeight="1">
      <c r="A1869" s="3">
        <f t="shared" si="1"/>
        <v>1868</v>
      </c>
      <c r="B1869" s="11">
        <v>-2.35</v>
      </c>
      <c r="C1869" s="3"/>
      <c r="D1869" s="3"/>
      <c r="E1869" s="3"/>
      <c r="F1869" s="3"/>
      <c r="G1869" s="3"/>
      <c r="H1869" s="3"/>
      <c r="I1869" s="3"/>
      <c r="J1869" s="3"/>
      <c r="K1869" s="3"/>
      <c r="L1869" s="3"/>
      <c r="M1869" s="3"/>
      <c r="N1869" s="3"/>
      <c r="O1869" s="3"/>
      <c r="P1869" s="3"/>
      <c r="Q1869" s="3"/>
      <c r="R1869" s="3"/>
      <c r="S1869" s="3"/>
      <c r="T1869" s="3"/>
      <c r="U1869" s="3"/>
      <c r="V1869" s="3"/>
      <c r="W1869" s="3"/>
      <c r="X1869" s="3"/>
      <c r="Y1869" s="3"/>
      <c r="Z1869" s="3"/>
    </row>
    <row r="1870" ht="14.25" customHeight="1">
      <c r="A1870" s="3">
        <f t="shared" si="1"/>
        <v>1869</v>
      </c>
      <c r="B1870" s="11">
        <v>1.17</v>
      </c>
      <c r="C1870" s="3"/>
      <c r="D1870" s="3"/>
      <c r="E1870" s="3"/>
      <c r="F1870" s="3"/>
      <c r="G1870" s="3"/>
      <c r="H1870" s="3"/>
      <c r="I1870" s="3"/>
      <c r="J1870" s="3"/>
      <c r="K1870" s="3"/>
      <c r="L1870" s="3"/>
      <c r="M1870" s="3"/>
      <c r="N1870" s="3"/>
      <c r="O1870" s="3"/>
      <c r="P1870" s="3"/>
      <c r="Q1870" s="3"/>
      <c r="R1870" s="3"/>
      <c r="S1870" s="3"/>
      <c r="T1870" s="3"/>
      <c r="U1870" s="3"/>
      <c r="V1870" s="3"/>
      <c r="W1870" s="3"/>
      <c r="X1870" s="3"/>
      <c r="Y1870" s="3"/>
      <c r="Z1870" s="3"/>
    </row>
    <row r="1871" ht="14.25" customHeight="1">
      <c r="A1871" s="3">
        <f t="shared" si="1"/>
        <v>1870</v>
      </c>
      <c r="B1871" s="11">
        <v>7.16</v>
      </c>
      <c r="C1871" s="3"/>
      <c r="D1871" s="3"/>
      <c r="E1871" s="3"/>
      <c r="F1871" s="3"/>
      <c r="G1871" s="3"/>
      <c r="H1871" s="3"/>
      <c r="I1871" s="3"/>
      <c r="J1871" s="3"/>
      <c r="K1871" s="3"/>
      <c r="L1871" s="3"/>
      <c r="M1871" s="3"/>
      <c r="N1871" s="3"/>
      <c r="O1871" s="3"/>
      <c r="P1871" s="3"/>
      <c r="Q1871" s="3"/>
      <c r="R1871" s="3"/>
      <c r="S1871" s="3"/>
      <c r="T1871" s="3"/>
      <c r="U1871" s="3"/>
      <c r="V1871" s="3"/>
      <c r="W1871" s="3"/>
      <c r="X1871" s="3"/>
      <c r="Y1871" s="3"/>
      <c r="Z1871" s="3"/>
    </row>
    <row r="1872" ht="14.25" customHeight="1">
      <c r="A1872" s="3">
        <f t="shared" si="1"/>
        <v>1871</v>
      </c>
      <c r="B1872" s="11">
        <v>-1.24</v>
      </c>
      <c r="C1872" s="3"/>
      <c r="D1872" s="3"/>
      <c r="E1872" s="3"/>
      <c r="F1872" s="3"/>
      <c r="G1872" s="3"/>
      <c r="H1872" s="3"/>
      <c r="I1872" s="3"/>
      <c r="J1872" s="3"/>
      <c r="K1872" s="3"/>
      <c r="L1872" s="3"/>
      <c r="M1872" s="3"/>
      <c r="N1872" s="3"/>
      <c r="O1872" s="3"/>
      <c r="P1872" s="3"/>
      <c r="Q1872" s="3"/>
      <c r="R1872" s="3"/>
      <c r="S1872" s="3"/>
      <c r="T1872" s="3"/>
      <c r="U1872" s="3"/>
      <c r="V1872" s="3"/>
      <c r="W1872" s="3"/>
      <c r="X1872" s="3"/>
      <c r="Y1872" s="3"/>
      <c r="Z1872" s="3"/>
    </row>
    <row r="1873" ht="14.25" customHeight="1">
      <c r="A1873" s="3">
        <f t="shared" si="1"/>
        <v>1872</v>
      </c>
      <c r="B1873" s="11">
        <v>1.51</v>
      </c>
      <c r="C1873" s="3"/>
      <c r="D1873" s="3"/>
      <c r="E1873" s="3"/>
      <c r="F1873" s="3"/>
      <c r="G1873" s="3"/>
      <c r="H1873" s="3"/>
      <c r="I1873" s="3"/>
      <c r="J1873" s="3"/>
      <c r="K1873" s="3"/>
      <c r="L1873" s="3"/>
      <c r="M1873" s="3"/>
      <c r="N1873" s="3"/>
      <c r="O1873" s="3"/>
      <c r="P1873" s="3"/>
      <c r="Q1873" s="3"/>
      <c r="R1873" s="3"/>
      <c r="S1873" s="3"/>
      <c r="T1873" s="3"/>
      <c r="U1873" s="3"/>
      <c r="V1873" s="3"/>
      <c r="W1873" s="3"/>
      <c r="X1873" s="3"/>
      <c r="Y1873" s="3"/>
      <c r="Z1873" s="3"/>
    </row>
    <row r="1874" ht="14.25" customHeight="1">
      <c r="A1874" s="3">
        <f t="shared" si="1"/>
        <v>1873</v>
      </c>
      <c r="B1874" s="11">
        <v>3.26</v>
      </c>
      <c r="C1874" s="3"/>
      <c r="D1874" s="3"/>
      <c r="E1874" s="3"/>
      <c r="F1874" s="3"/>
      <c r="G1874" s="3"/>
      <c r="H1874" s="3"/>
      <c r="I1874" s="3"/>
      <c r="J1874" s="3"/>
      <c r="K1874" s="3"/>
      <c r="L1874" s="3"/>
      <c r="M1874" s="3"/>
      <c r="N1874" s="3"/>
      <c r="O1874" s="3"/>
      <c r="P1874" s="3"/>
      <c r="Q1874" s="3"/>
      <c r="R1874" s="3"/>
      <c r="S1874" s="3"/>
      <c r="T1874" s="3"/>
      <c r="U1874" s="3"/>
      <c r="V1874" s="3"/>
      <c r="W1874" s="3"/>
      <c r="X1874" s="3"/>
      <c r="Y1874" s="3"/>
      <c r="Z1874" s="3"/>
    </row>
    <row r="1875" ht="14.25" customHeight="1">
      <c r="A1875" s="3">
        <f t="shared" si="1"/>
        <v>1874</v>
      </c>
      <c r="B1875" s="11">
        <v>1.32</v>
      </c>
      <c r="C1875" s="3"/>
      <c r="D1875" s="3"/>
      <c r="E1875" s="3"/>
      <c r="F1875" s="3"/>
      <c r="G1875" s="3"/>
      <c r="H1875" s="3"/>
      <c r="I1875" s="3"/>
      <c r="J1875" s="3"/>
      <c r="K1875" s="3"/>
      <c r="L1875" s="3"/>
      <c r="M1875" s="3"/>
      <c r="N1875" s="3"/>
      <c r="O1875" s="3"/>
      <c r="P1875" s="3"/>
      <c r="Q1875" s="3"/>
      <c r="R1875" s="3"/>
      <c r="S1875" s="3"/>
      <c r="T1875" s="3"/>
      <c r="U1875" s="3"/>
      <c r="V1875" s="3"/>
      <c r="W1875" s="3"/>
      <c r="X1875" s="3"/>
      <c r="Y1875" s="3"/>
      <c r="Z1875" s="3"/>
    </row>
    <row r="1876" ht="14.25" customHeight="1">
      <c r="A1876" s="3">
        <f t="shared" si="1"/>
        <v>1875</v>
      </c>
      <c r="B1876" s="11">
        <v>0.68</v>
      </c>
      <c r="C1876" s="3"/>
      <c r="D1876" s="3"/>
      <c r="E1876" s="3"/>
      <c r="F1876" s="3"/>
      <c r="G1876" s="3"/>
      <c r="H1876" s="3"/>
      <c r="I1876" s="3"/>
      <c r="J1876" s="3"/>
      <c r="K1876" s="3"/>
      <c r="L1876" s="3"/>
      <c r="M1876" s="3"/>
      <c r="N1876" s="3"/>
      <c r="O1876" s="3"/>
      <c r="P1876" s="3"/>
      <c r="Q1876" s="3"/>
      <c r="R1876" s="3"/>
      <c r="S1876" s="3"/>
      <c r="T1876" s="3"/>
      <c r="U1876" s="3"/>
      <c r="V1876" s="3"/>
      <c r="W1876" s="3"/>
      <c r="X1876" s="3"/>
      <c r="Y1876" s="3"/>
      <c r="Z1876" s="3"/>
    </row>
    <row r="1877" ht="14.25" customHeight="1">
      <c r="A1877" s="3">
        <f t="shared" si="1"/>
        <v>1876</v>
      </c>
      <c r="B1877" s="11">
        <v>-0.24</v>
      </c>
      <c r="C1877" s="3"/>
      <c r="D1877" s="3"/>
      <c r="E1877" s="3"/>
      <c r="F1877" s="3"/>
      <c r="G1877" s="3"/>
      <c r="H1877" s="3"/>
      <c r="I1877" s="3"/>
      <c r="J1877" s="3"/>
      <c r="K1877" s="3"/>
      <c r="L1877" s="3"/>
      <c r="M1877" s="3"/>
      <c r="N1877" s="3"/>
      <c r="O1877" s="3"/>
      <c r="P1877" s="3"/>
      <c r="Q1877" s="3"/>
      <c r="R1877" s="3"/>
      <c r="S1877" s="3"/>
      <c r="T1877" s="3"/>
      <c r="U1877" s="3"/>
      <c r="V1877" s="3"/>
      <c r="W1877" s="3"/>
      <c r="X1877" s="3"/>
      <c r="Y1877" s="3"/>
      <c r="Z1877" s="3"/>
    </row>
    <row r="1878" ht="14.25" customHeight="1">
      <c r="A1878" s="3">
        <f t="shared" si="1"/>
        <v>1877</v>
      </c>
      <c r="B1878" s="11">
        <v>-0.69</v>
      </c>
      <c r="C1878" s="3"/>
      <c r="D1878" s="3"/>
      <c r="E1878" s="3"/>
      <c r="F1878" s="3"/>
      <c r="G1878" s="3"/>
      <c r="H1878" s="3"/>
      <c r="I1878" s="3"/>
      <c r="J1878" s="3"/>
      <c r="K1878" s="3"/>
      <c r="L1878" s="3"/>
      <c r="M1878" s="3"/>
      <c r="N1878" s="3"/>
      <c r="O1878" s="3"/>
      <c r="P1878" s="3"/>
      <c r="Q1878" s="3"/>
      <c r="R1878" s="3"/>
      <c r="S1878" s="3"/>
      <c r="T1878" s="3"/>
      <c r="U1878" s="3"/>
      <c r="V1878" s="3"/>
      <c r="W1878" s="3"/>
      <c r="X1878" s="3"/>
      <c r="Y1878" s="3"/>
      <c r="Z1878" s="3"/>
    </row>
    <row r="1879" ht="14.25" customHeight="1">
      <c r="A1879" s="3">
        <f t="shared" si="1"/>
        <v>1878</v>
      </c>
      <c r="B1879" s="11">
        <v>0.46</v>
      </c>
      <c r="C1879" s="3"/>
      <c r="D1879" s="3"/>
      <c r="E1879" s="3"/>
      <c r="F1879" s="3"/>
      <c r="G1879" s="3"/>
      <c r="H1879" s="3"/>
      <c r="I1879" s="3"/>
      <c r="J1879" s="3"/>
      <c r="K1879" s="3"/>
      <c r="L1879" s="3"/>
      <c r="M1879" s="3"/>
      <c r="N1879" s="3"/>
      <c r="O1879" s="3"/>
      <c r="P1879" s="3"/>
      <c r="Q1879" s="3"/>
      <c r="R1879" s="3"/>
      <c r="S1879" s="3"/>
      <c r="T1879" s="3"/>
      <c r="U1879" s="3"/>
      <c r="V1879" s="3"/>
      <c r="W1879" s="3"/>
      <c r="X1879" s="3"/>
      <c r="Y1879" s="3"/>
      <c r="Z1879" s="3"/>
    </row>
    <row r="1880" ht="14.25" customHeight="1">
      <c r="A1880" s="3">
        <f t="shared" si="1"/>
        <v>1879</v>
      </c>
      <c r="B1880" s="11">
        <v>0.019</v>
      </c>
      <c r="C1880" s="3"/>
      <c r="D1880" s="3"/>
      <c r="E1880" s="3"/>
      <c r="F1880" s="3"/>
      <c r="G1880" s="3"/>
      <c r="H1880" s="3"/>
      <c r="I1880" s="3"/>
      <c r="J1880" s="3"/>
      <c r="K1880" s="3"/>
      <c r="L1880" s="3"/>
      <c r="M1880" s="3"/>
      <c r="N1880" s="3"/>
      <c r="O1880" s="3"/>
      <c r="P1880" s="3"/>
      <c r="Q1880" s="3"/>
      <c r="R1880" s="3"/>
      <c r="S1880" s="3"/>
      <c r="T1880" s="3"/>
      <c r="U1880" s="3"/>
      <c r="V1880" s="3"/>
      <c r="W1880" s="3"/>
      <c r="X1880" s="3"/>
      <c r="Y1880" s="3"/>
      <c r="Z1880" s="3"/>
    </row>
    <row r="1881" ht="14.25" customHeight="1">
      <c r="A1881" s="3">
        <f t="shared" si="1"/>
        <v>1880</v>
      </c>
      <c r="B1881" s="11">
        <v>1.87</v>
      </c>
      <c r="C1881" s="3"/>
      <c r="D1881" s="3"/>
      <c r="E1881" s="3"/>
      <c r="F1881" s="3"/>
      <c r="G1881" s="3"/>
      <c r="H1881" s="3"/>
      <c r="I1881" s="3"/>
      <c r="J1881" s="3"/>
      <c r="K1881" s="3"/>
      <c r="L1881" s="3"/>
      <c r="M1881" s="3"/>
      <c r="N1881" s="3"/>
      <c r="O1881" s="3"/>
      <c r="P1881" s="3"/>
      <c r="Q1881" s="3"/>
      <c r="R1881" s="3"/>
      <c r="S1881" s="3"/>
      <c r="T1881" s="3"/>
      <c r="U1881" s="3"/>
      <c r="V1881" s="3"/>
      <c r="W1881" s="3"/>
      <c r="X1881" s="3"/>
      <c r="Y1881" s="3"/>
      <c r="Z1881" s="3"/>
    </row>
    <row r="1882" ht="14.25" customHeight="1">
      <c r="A1882" s="3">
        <f t="shared" si="1"/>
        <v>1881</v>
      </c>
      <c r="B1882" s="11">
        <v>3.86</v>
      </c>
      <c r="C1882" s="3"/>
      <c r="D1882" s="3"/>
      <c r="E1882" s="3"/>
      <c r="F1882" s="3"/>
      <c r="G1882" s="3"/>
      <c r="H1882" s="3"/>
      <c r="I1882" s="3"/>
      <c r="J1882" s="3"/>
      <c r="K1882" s="3"/>
      <c r="L1882" s="3"/>
      <c r="M1882" s="3"/>
      <c r="N1882" s="3"/>
      <c r="O1882" s="3"/>
      <c r="P1882" s="3"/>
      <c r="Q1882" s="3"/>
      <c r="R1882" s="3"/>
      <c r="S1882" s="3"/>
      <c r="T1882" s="3"/>
      <c r="U1882" s="3"/>
      <c r="V1882" s="3"/>
      <c r="W1882" s="3"/>
      <c r="X1882" s="3"/>
      <c r="Y1882" s="3"/>
      <c r="Z1882" s="3"/>
    </row>
    <row r="1883" ht="14.25" customHeight="1">
      <c r="A1883" s="3">
        <f t="shared" si="1"/>
        <v>1882</v>
      </c>
      <c r="B1883" s="11">
        <v>0.33</v>
      </c>
      <c r="C1883" s="3"/>
      <c r="D1883" s="3"/>
      <c r="E1883" s="3"/>
      <c r="F1883" s="3"/>
      <c r="G1883" s="3"/>
      <c r="H1883" s="3"/>
      <c r="I1883" s="3"/>
      <c r="J1883" s="3"/>
      <c r="K1883" s="3"/>
      <c r="L1883" s="3"/>
      <c r="M1883" s="3"/>
      <c r="N1883" s="3"/>
      <c r="O1883" s="3"/>
      <c r="P1883" s="3"/>
      <c r="Q1883" s="3"/>
      <c r="R1883" s="3"/>
      <c r="S1883" s="3"/>
      <c r="T1883" s="3"/>
      <c r="U1883" s="3"/>
      <c r="V1883" s="3"/>
      <c r="W1883" s="3"/>
      <c r="X1883" s="3"/>
      <c r="Y1883" s="3"/>
      <c r="Z1883" s="3"/>
    </row>
    <row r="1884" ht="14.25" customHeight="1">
      <c r="A1884" s="3">
        <f t="shared" si="1"/>
        <v>1883</v>
      </c>
      <c r="B1884" s="11">
        <v>-2.13</v>
      </c>
      <c r="C1884" s="3"/>
      <c r="D1884" s="3"/>
      <c r="E1884" s="3"/>
      <c r="F1884" s="3"/>
      <c r="G1884" s="3"/>
      <c r="H1884" s="3"/>
      <c r="I1884" s="3"/>
      <c r="J1884" s="3"/>
      <c r="K1884" s="3"/>
      <c r="L1884" s="3"/>
      <c r="M1884" s="3"/>
      <c r="N1884" s="3"/>
      <c r="O1884" s="3"/>
      <c r="P1884" s="3"/>
      <c r="Q1884" s="3"/>
      <c r="R1884" s="3"/>
      <c r="S1884" s="3"/>
      <c r="T1884" s="3"/>
      <c r="U1884" s="3"/>
      <c r="V1884" s="3"/>
      <c r="W1884" s="3"/>
      <c r="X1884" s="3"/>
      <c r="Y1884" s="3"/>
      <c r="Z1884" s="3"/>
    </row>
    <row r="1885" ht="14.25" customHeight="1">
      <c r="A1885" s="3">
        <f t="shared" si="1"/>
        <v>1884</v>
      </c>
      <c r="B1885" s="11">
        <v>5.23</v>
      </c>
      <c r="C1885" s="3"/>
      <c r="D1885" s="3"/>
      <c r="E1885" s="3"/>
      <c r="F1885" s="3"/>
      <c r="G1885" s="3"/>
      <c r="H1885" s="3"/>
      <c r="I1885" s="3"/>
      <c r="J1885" s="3"/>
      <c r="K1885" s="3"/>
      <c r="L1885" s="3"/>
      <c r="M1885" s="3"/>
      <c r="N1885" s="3"/>
      <c r="O1885" s="3"/>
      <c r="P1885" s="3"/>
      <c r="Q1885" s="3"/>
      <c r="R1885" s="3"/>
      <c r="S1885" s="3"/>
      <c r="T1885" s="3"/>
      <c r="U1885" s="3"/>
      <c r="V1885" s="3"/>
      <c r="W1885" s="3"/>
      <c r="X1885" s="3"/>
      <c r="Y1885" s="3"/>
      <c r="Z1885" s="3"/>
    </row>
    <row r="1886" ht="14.25" customHeight="1">
      <c r="A1886" s="3">
        <f t="shared" si="1"/>
        <v>1885</v>
      </c>
      <c r="B1886" s="11">
        <v>1.31</v>
      </c>
      <c r="C1886" s="3"/>
      <c r="D1886" s="3"/>
      <c r="E1886" s="3"/>
      <c r="F1886" s="3"/>
      <c r="G1886" s="3"/>
      <c r="H1886" s="3"/>
      <c r="I1886" s="3"/>
      <c r="J1886" s="3"/>
      <c r="K1886" s="3"/>
      <c r="L1886" s="3"/>
      <c r="M1886" s="3"/>
      <c r="N1886" s="3"/>
      <c r="O1886" s="3"/>
      <c r="P1886" s="3"/>
      <c r="Q1886" s="3"/>
      <c r="R1886" s="3"/>
      <c r="S1886" s="3"/>
      <c r="T1886" s="3"/>
      <c r="U1886" s="3"/>
      <c r="V1886" s="3"/>
      <c r="W1886" s="3"/>
      <c r="X1886" s="3"/>
      <c r="Y1886" s="3"/>
      <c r="Z1886" s="3"/>
    </row>
    <row r="1887" ht="14.25" customHeight="1">
      <c r="A1887" s="3">
        <f t="shared" si="1"/>
        <v>1886</v>
      </c>
      <c r="B1887" s="11">
        <v>3.75</v>
      </c>
      <c r="C1887" s="3"/>
      <c r="D1887" s="3"/>
      <c r="E1887" s="3"/>
      <c r="F1887" s="3"/>
      <c r="G1887" s="3"/>
      <c r="H1887" s="3"/>
      <c r="I1887" s="3"/>
      <c r="J1887" s="3"/>
      <c r="K1887" s="3"/>
      <c r="L1887" s="3"/>
      <c r="M1887" s="3"/>
      <c r="N1887" s="3"/>
      <c r="O1887" s="3"/>
      <c r="P1887" s="3"/>
      <c r="Q1887" s="3"/>
      <c r="R1887" s="3"/>
      <c r="S1887" s="3"/>
      <c r="T1887" s="3"/>
      <c r="U1887" s="3"/>
      <c r="V1887" s="3"/>
      <c r="W1887" s="3"/>
      <c r="X1887" s="3"/>
      <c r="Y1887" s="3"/>
      <c r="Z1887" s="3"/>
    </row>
    <row r="1888" ht="14.25" customHeight="1">
      <c r="A1888" s="3">
        <f t="shared" si="1"/>
        <v>1887</v>
      </c>
      <c r="B1888" s="11">
        <v>-2.32</v>
      </c>
      <c r="C1888" s="3"/>
      <c r="D1888" s="3"/>
      <c r="E1888" s="3"/>
      <c r="F1888" s="3"/>
      <c r="G1888" s="3"/>
      <c r="H1888" s="3"/>
      <c r="I1888" s="3"/>
      <c r="J1888" s="3"/>
      <c r="K1888" s="3"/>
      <c r="L1888" s="3"/>
      <c r="M1888" s="3"/>
      <c r="N1888" s="3"/>
      <c r="O1888" s="3"/>
      <c r="P1888" s="3"/>
      <c r="Q1888" s="3"/>
      <c r="R1888" s="3"/>
      <c r="S1888" s="3"/>
      <c r="T1888" s="3"/>
      <c r="U1888" s="3"/>
      <c r="V1888" s="3"/>
      <c r="W1888" s="3"/>
      <c r="X1888" s="3"/>
      <c r="Y1888" s="3"/>
      <c r="Z1888" s="3"/>
    </row>
    <row r="1889" ht="14.25" customHeight="1">
      <c r="A1889" s="3">
        <f t="shared" si="1"/>
        <v>1888</v>
      </c>
      <c r="B1889" s="11">
        <v>0.87</v>
      </c>
      <c r="C1889" s="3"/>
      <c r="D1889" s="3"/>
      <c r="E1889" s="3"/>
      <c r="F1889" s="3"/>
      <c r="G1889" s="3"/>
      <c r="H1889" s="3"/>
      <c r="I1889" s="3"/>
      <c r="J1889" s="3"/>
      <c r="K1889" s="3"/>
      <c r="L1889" s="3"/>
      <c r="M1889" s="3"/>
      <c r="N1889" s="3"/>
      <c r="O1889" s="3"/>
      <c r="P1889" s="3"/>
      <c r="Q1889" s="3"/>
      <c r="R1889" s="3"/>
      <c r="S1889" s="3"/>
      <c r="T1889" s="3"/>
      <c r="U1889" s="3"/>
      <c r="V1889" s="3"/>
      <c r="W1889" s="3"/>
      <c r="X1889" s="3"/>
      <c r="Y1889" s="3"/>
      <c r="Z1889" s="3"/>
    </row>
    <row r="1890" ht="14.25" customHeight="1">
      <c r="A1890" s="3">
        <f t="shared" si="1"/>
        <v>1889</v>
      </c>
      <c r="B1890" s="11">
        <v>0.89</v>
      </c>
      <c r="C1890" s="3"/>
      <c r="D1890" s="3"/>
      <c r="E1890" s="3"/>
      <c r="F1890" s="3"/>
      <c r="G1890" s="3"/>
      <c r="H1890" s="3"/>
      <c r="I1890" s="3"/>
      <c r="J1890" s="3"/>
      <c r="K1890" s="3"/>
      <c r="L1890" s="3"/>
      <c r="M1890" s="3"/>
      <c r="N1890" s="3"/>
      <c r="O1890" s="3"/>
      <c r="P1890" s="3"/>
      <c r="Q1890" s="3"/>
      <c r="R1890" s="3"/>
      <c r="S1890" s="3"/>
      <c r="T1890" s="3"/>
      <c r="U1890" s="3"/>
      <c r="V1890" s="3"/>
      <c r="W1890" s="3"/>
      <c r="X1890" s="3"/>
      <c r="Y1890" s="3"/>
      <c r="Z1890" s="3"/>
    </row>
    <row r="1891" ht="14.25" customHeight="1">
      <c r="A1891" s="3">
        <f t="shared" si="1"/>
        <v>1890</v>
      </c>
      <c r="B1891" s="11">
        <v>-0.87</v>
      </c>
      <c r="C1891" s="3"/>
      <c r="D1891" s="3"/>
      <c r="E1891" s="3"/>
      <c r="F1891" s="3"/>
      <c r="G1891" s="3"/>
      <c r="H1891" s="3"/>
      <c r="I1891" s="3"/>
      <c r="J1891" s="3"/>
      <c r="K1891" s="3"/>
      <c r="L1891" s="3"/>
      <c r="M1891" s="3"/>
      <c r="N1891" s="3"/>
      <c r="O1891" s="3"/>
      <c r="P1891" s="3"/>
      <c r="Q1891" s="3"/>
      <c r="R1891" s="3"/>
      <c r="S1891" s="3"/>
      <c r="T1891" s="3"/>
      <c r="U1891" s="3"/>
      <c r="V1891" s="3"/>
      <c r="W1891" s="3"/>
      <c r="X1891" s="3"/>
      <c r="Y1891" s="3"/>
      <c r="Z1891" s="3"/>
    </row>
    <row r="1892" ht="14.25" customHeight="1">
      <c r="A1892" s="3">
        <f t="shared" si="1"/>
        <v>1891</v>
      </c>
      <c r="B1892" s="11">
        <v>2.25</v>
      </c>
      <c r="C1892" s="3"/>
      <c r="D1892" s="3"/>
      <c r="E1892" s="3"/>
      <c r="F1892" s="3"/>
      <c r="G1892" s="3"/>
      <c r="H1892" s="3"/>
      <c r="I1892" s="3"/>
      <c r="J1892" s="3"/>
      <c r="K1892" s="3"/>
      <c r="L1892" s="3"/>
      <c r="M1892" s="3"/>
      <c r="N1892" s="3"/>
      <c r="O1892" s="3"/>
      <c r="P1892" s="3"/>
      <c r="Q1892" s="3"/>
      <c r="R1892" s="3"/>
      <c r="S1892" s="3"/>
      <c r="T1892" s="3"/>
      <c r="U1892" s="3"/>
      <c r="V1892" s="3"/>
      <c r="W1892" s="3"/>
      <c r="X1892" s="3"/>
      <c r="Y1892" s="3"/>
      <c r="Z1892" s="3"/>
    </row>
    <row r="1893" ht="14.25" customHeight="1">
      <c r="A1893" s="3">
        <f t="shared" si="1"/>
        <v>1892</v>
      </c>
      <c r="B1893" s="11">
        <v>-0.46</v>
      </c>
      <c r="C1893" s="3"/>
      <c r="D1893" s="3"/>
      <c r="E1893" s="3"/>
      <c r="F1893" s="3"/>
      <c r="G1893" s="3"/>
      <c r="H1893" s="3"/>
      <c r="I1893" s="3"/>
      <c r="J1893" s="3"/>
      <c r="K1893" s="3"/>
      <c r="L1893" s="3"/>
      <c r="M1893" s="3"/>
      <c r="N1893" s="3"/>
      <c r="O1893" s="3"/>
      <c r="P1893" s="3"/>
      <c r="Q1893" s="3"/>
      <c r="R1893" s="3"/>
      <c r="S1893" s="3"/>
      <c r="T1893" s="3"/>
      <c r="U1893" s="3"/>
      <c r="V1893" s="3"/>
      <c r="W1893" s="3"/>
      <c r="X1893" s="3"/>
      <c r="Y1893" s="3"/>
      <c r="Z1893" s="3"/>
    </row>
    <row r="1894" ht="14.25" customHeight="1">
      <c r="A1894" s="3">
        <f t="shared" si="1"/>
        <v>1893</v>
      </c>
      <c r="B1894" s="11">
        <v>1.0</v>
      </c>
      <c r="C1894" s="3"/>
      <c r="D1894" s="3"/>
      <c r="E1894" s="3"/>
      <c r="F1894" s="3"/>
      <c r="G1894" s="3"/>
      <c r="H1894" s="3"/>
      <c r="I1894" s="3"/>
      <c r="J1894" s="3"/>
      <c r="K1894" s="3"/>
      <c r="L1894" s="3"/>
      <c r="M1894" s="3"/>
      <c r="N1894" s="3"/>
      <c r="O1894" s="3"/>
      <c r="P1894" s="3"/>
      <c r="Q1894" s="3"/>
      <c r="R1894" s="3"/>
      <c r="S1894" s="3"/>
      <c r="T1894" s="3"/>
      <c r="U1894" s="3"/>
      <c r="V1894" s="3"/>
      <c r="W1894" s="3"/>
      <c r="X1894" s="3"/>
      <c r="Y1894" s="3"/>
      <c r="Z1894" s="3"/>
    </row>
    <row r="1895" ht="14.25" customHeight="1">
      <c r="A1895" s="3">
        <f t="shared" si="1"/>
        <v>1894</v>
      </c>
      <c r="B1895" s="11">
        <v>3.88</v>
      </c>
      <c r="C1895" s="3"/>
      <c r="D1895" s="3"/>
      <c r="E1895" s="3"/>
      <c r="F1895" s="3"/>
      <c r="G1895" s="3"/>
      <c r="H1895" s="3"/>
      <c r="I1895" s="3"/>
      <c r="J1895" s="3"/>
      <c r="K1895" s="3"/>
      <c r="L1895" s="3"/>
      <c r="M1895" s="3"/>
      <c r="N1895" s="3"/>
      <c r="O1895" s="3"/>
      <c r="P1895" s="3"/>
      <c r="Q1895" s="3"/>
      <c r="R1895" s="3"/>
      <c r="S1895" s="3"/>
      <c r="T1895" s="3"/>
      <c r="U1895" s="3"/>
      <c r="V1895" s="3"/>
      <c r="W1895" s="3"/>
      <c r="X1895" s="3"/>
      <c r="Y1895" s="3"/>
      <c r="Z1895" s="3"/>
    </row>
    <row r="1896" ht="14.25" customHeight="1">
      <c r="A1896" s="3">
        <f t="shared" si="1"/>
        <v>1895</v>
      </c>
      <c r="B1896" s="11">
        <v>0.94</v>
      </c>
      <c r="C1896" s="3"/>
      <c r="D1896" s="3"/>
      <c r="E1896" s="3"/>
      <c r="F1896" s="3"/>
      <c r="G1896" s="3"/>
      <c r="H1896" s="3"/>
      <c r="I1896" s="3"/>
      <c r="J1896" s="3"/>
      <c r="K1896" s="3"/>
      <c r="L1896" s="3"/>
      <c r="M1896" s="3"/>
      <c r="N1896" s="3"/>
      <c r="O1896" s="3"/>
      <c r="P1896" s="3"/>
      <c r="Q1896" s="3"/>
      <c r="R1896" s="3"/>
      <c r="S1896" s="3"/>
      <c r="T1896" s="3"/>
      <c r="U1896" s="3"/>
      <c r="V1896" s="3"/>
      <c r="W1896" s="3"/>
      <c r="X1896" s="3"/>
      <c r="Y1896" s="3"/>
      <c r="Z1896" s="3"/>
    </row>
    <row r="1897" ht="14.25" customHeight="1">
      <c r="A1897" s="3">
        <f t="shared" si="1"/>
        <v>1896</v>
      </c>
      <c r="B1897" s="11">
        <v>2.81</v>
      </c>
      <c r="C1897" s="3"/>
      <c r="D1897" s="3"/>
      <c r="E1897" s="3"/>
      <c r="F1897" s="3"/>
      <c r="G1897" s="3"/>
      <c r="H1897" s="3"/>
      <c r="I1897" s="3"/>
      <c r="J1897" s="3"/>
      <c r="K1897" s="3"/>
      <c r="L1897" s="3"/>
      <c r="M1897" s="3"/>
      <c r="N1897" s="3"/>
      <c r="O1897" s="3"/>
      <c r="P1897" s="3"/>
      <c r="Q1897" s="3"/>
      <c r="R1897" s="3"/>
      <c r="S1897" s="3"/>
      <c r="T1897" s="3"/>
      <c r="U1897" s="3"/>
      <c r="V1897" s="3"/>
      <c r="W1897" s="3"/>
      <c r="X1897" s="3"/>
      <c r="Y1897" s="3"/>
      <c r="Z1897" s="3"/>
    </row>
    <row r="1898" ht="14.25" customHeight="1">
      <c r="A1898" s="3">
        <f t="shared" si="1"/>
        <v>1897</v>
      </c>
      <c r="B1898" s="11">
        <v>0.71</v>
      </c>
      <c r="C1898" s="3"/>
      <c r="D1898" s="3"/>
      <c r="E1898" s="3"/>
      <c r="F1898" s="3"/>
      <c r="G1898" s="3"/>
      <c r="H1898" s="3"/>
      <c r="I1898" s="3"/>
      <c r="J1898" s="3"/>
      <c r="K1898" s="3"/>
      <c r="L1898" s="3"/>
      <c r="M1898" s="3"/>
      <c r="N1898" s="3"/>
      <c r="O1898" s="3"/>
      <c r="P1898" s="3"/>
      <c r="Q1898" s="3"/>
      <c r="R1898" s="3"/>
      <c r="S1898" s="3"/>
      <c r="T1898" s="3"/>
      <c r="U1898" s="3"/>
      <c r="V1898" s="3"/>
      <c r="W1898" s="3"/>
      <c r="X1898" s="3"/>
      <c r="Y1898" s="3"/>
      <c r="Z1898" s="3"/>
    </row>
    <row r="1899" ht="14.25" customHeight="1">
      <c r="A1899" s="3">
        <f t="shared" si="1"/>
        <v>1898</v>
      </c>
      <c r="B1899" s="11">
        <v>7.0</v>
      </c>
      <c r="C1899" s="3"/>
      <c r="D1899" s="3"/>
      <c r="E1899" s="3"/>
      <c r="F1899" s="3"/>
      <c r="G1899" s="3"/>
      <c r="H1899" s="3"/>
      <c r="I1899" s="3"/>
      <c r="J1899" s="3"/>
      <c r="K1899" s="3"/>
      <c r="L1899" s="3"/>
      <c r="M1899" s="3"/>
      <c r="N1899" s="3"/>
      <c r="O1899" s="3"/>
      <c r="P1899" s="3"/>
      <c r="Q1899" s="3"/>
      <c r="R1899" s="3"/>
      <c r="S1899" s="3"/>
      <c r="T1899" s="3"/>
      <c r="U1899" s="3"/>
      <c r="V1899" s="3"/>
      <c r="W1899" s="3"/>
      <c r="X1899" s="3"/>
      <c r="Y1899" s="3"/>
      <c r="Z1899" s="3"/>
    </row>
    <row r="1900" ht="14.25" customHeight="1">
      <c r="A1900" s="3">
        <f t="shared" si="1"/>
        <v>1899</v>
      </c>
      <c r="B1900" s="11">
        <v>1.93</v>
      </c>
      <c r="C1900" s="3"/>
      <c r="D1900" s="3"/>
      <c r="E1900" s="3"/>
      <c r="F1900" s="3"/>
      <c r="G1900" s="3"/>
      <c r="H1900" s="3"/>
      <c r="I1900" s="3"/>
      <c r="J1900" s="3"/>
      <c r="K1900" s="3"/>
      <c r="L1900" s="3"/>
      <c r="M1900" s="3"/>
      <c r="N1900" s="3"/>
      <c r="O1900" s="3"/>
      <c r="P1900" s="3"/>
      <c r="Q1900" s="3"/>
      <c r="R1900" s="3"/>
      <c r="S1900" s="3"/>
      <c r="T1900" s="3"/>
      <c r="U1900" s="3"/>
      <c r="V1900" s="3"/>
      <c r="W1900" s="3"/>
      <c r="X1900" s="3"/>
      <c r="Y1900" s="3"/>
      <c r="Z1900" s="3"/>
    </row>
    <row r="1901" ht="14.25" customHeight="1">
      <c r="A1901" s="3">
        <f t="shared" si="1"/>
        <v>1900</v>
      </c>
      <c r="B1901" s="11">
        <v>-1.21</v>
      </c>
      <c r="C1901" s="3"/>
      <c r="D1901" s="3"/>
      <c r="E1901" s="3"/>
      <c r="F1901" s="3"/>
      <c r="G1901" s="3"/>
      <c r="H1901" s="3"/>
      <c r="I1901" s="3"/>
      <c r="J1901" s="3"/>
      <c r="K1901" s="3"/>
      <c r="L1901" s="3"/>
      <c r="M1901" s="3"/>
      <c r="N1901" s="3"/>
      <c r="O1901" s="3"/>
      <c r="P1901" s="3"/>
      <c r="Q1901" s="3"/>
      <c r="R1901" s="3"/>
      <c r="S1901" s="3"/>
      <c r="T1901" s="3"/>
      <c r="U1901" s="3"/>
      <c r="V1901" s="3"/>
      <c r="W1901" s="3"/>
      <c r="X1901" s="3"/>
      <c r="Y1901" s="3"/>
      <c r="Z1901" s="3"/>
    </row>
    <row r="1902" ht="14.25" customHeight="1">
      <c r="A1902" s="3">
        <f t="shared" si="1"/>
        <v>1901</v>
      </c>
      <c r="B1902" s="11">
        <v>-0.25</v>
      </c>
      <c r="C1902" s="3"/>
      <c r="D1902" s="3"/>
      <c r="E1902" s="3"/>
      <c r="F1902" s="3"/>
      <c r="G1902" s="3"/>
      <c r="H1902" s="3"/>
      <c r="I1902" s="3"/>
      <c r="J1902" s="3"/>
      <c r="K1902" s="3"/>
      <c r="L1902" s="3"/>
      <c r="M1902" s="3"/>
      <c r="N1902" s="3"/>
      <c r="O1902" s="3"/>
      <c r="P1902" s="3"/>
      <c r="Q1902" s="3"/>
      <c r="R1902" s="3"/>
      <c r="S1902" s="3"/>
      <c r="T1902" s="3"/>
      <c r="U1902" s="3"/>
      <c r="V1902" s="3"/>
      <c r="W1902" s="3"/>
      <c r="X1902" s="3"/>
      <c r="Y1902" s="3"/>
      <c r="Z1902" s="3"/>
    </row>
    <row r="1903" ht="14.25" customHeight="1">
      <c r="A1903" s="3">
        <f t="shared" si="1"/>
        <v>1902</v>
      </c>
      <c r="B1903" s="11">
        <v>0.77</v>
      </c>
      <c r="C1903" s="3"/>
      <c r="D1903" s="3"/>
      <c r="E1903" s="3"/>
      <c r="F1903" s="3"/>
      <c r="G1903" s="3"/>
      <c r="H1903" s="3"/>
      <c r="I1903" s="3"/>
      <c r="J1903" s="3"/>
      <c r="K1903" s="3"/>
      <c r="L1903" s="3"/>
      <c r="M1903" s="3"/>
      <c r="N1903" s="3"/>
      <c r="O1903" s="3"/>
      <c r="P1903" s="3"/>
      <c r="Q1903" s="3"/>
      <c r="R1903" s="3"/>
      <c r="S1903" s="3"/>
      <c r="T1903" s="3"/>
      <c r="U1903" s="3"/>
      <c r="V1903" s="3"/>
      <c r="W1903" s="3"/>
      <c r="X1903" s="3"/>
      <c r="Y1903" s="3"/>
      <c r="Z1903" s="3"/>
    </row>
    <row r="1904" ht="14.25" customHeight="1">
      <c r="A1904" s="3">
        <f t="shared" si="1"/>
        <v>1903</v>
      </c>
      <c r="B1904" s="11">
        <v>2.14</v>
      </c>
      <c r="C1904" s="3"/>
      <c r="D1904" s="3"/>
      <c r="E1904" s="3"/>
      <c r="F1904" s="3"/>
      <c r="G1904" s="3"/>
      <c r="H1904" s="3"/>
      <c r="I1904" s="3"/>
      <c r="J1904" s="3"/>
      <c r="K1904" s="3"/>
      <c r="L1904" s="3"/>
      <c r="M1904" s="3"/>
      <c r="N1904" s="3"/>
      <c r="O1904" s="3"/>
      <c r="P1904" s="3"/>
      <c r="Q1904" s="3"/>
      <c r="R1904" s="3"/>
      <c r="S1904" s="3"/>
      <c r="T1904" s="3"/>
      <c r="U1904" s="3"/>
      <c r="V1904" s="3"/>
      <c r="W1904" s="3"/>
      <c r="X1904" s="3"/>
      <c r="Y1904" s="3"/>
      <c r="Z1904" s="3"/>
    </row>
    <row r="1905" ht="14.25" customHeight="1">
      <c r="A1905" s="3">
        <f t="shared" si="1"/>
        <v>1904</v>
      </c>
      <c r="B1905" s="11">
        <v>-0.15</v>
      </c>
      <c r="C1905" s="3"/>
      <c r="D1905" s="3"/>
      <c r="E1905" s="3"/>
      <c r="F1905" s="3"/>
      <c r="G1905" s="3"/>
      <c r="H1905" s="3"/>
      <c r="I1905" s="3"/>
      <c r="J1905" s="3"/>
      <c r="K1905" s="3"/>
      <c r="L1905" s="3"/>
      <c r="M1905" s="3"/>
      <c r="N1905" s="3"/>
      <c r="O1905" s="3"/>
      <c r="P1905" s="3"/>
      <c r="Q1905" s="3"/>
      <c r="R1905" s="3"/>
      <c r="S1905" s="3"/>
      <c r="T1905" s="3"/>
      <c r="U1905" s="3"/>
      <c r="V1905" s="3"/>
      <c r="W1905" s="3"/>
      <c r="X1905" s="3"/>
      <c r="Y1905" s="3"/>
      <c r="Z1905" s="3"/>
    </row>
    <row r="1906" ht="14.25" customHeight="1">
      <c r="A1906" s="3">
        <f t="shared" si="1"/>
        <v>1905</v>
      </c>
      <c r="B1906" s="11">
        <v>1.41</v>
      </c>
      <c r="C1906" s="3"/>
      <c r="D1906" s="3"/>
      <c r="E1906" s="3"/>
      <c r="F1906" s="3"/>
      <c r="G1906" s="3"/>
      <c r="H1906" s="3"/>
      <c r="I1906" s="3"/>
      <c r="J1906" s="3"/>
      <c r="K1906" s="3"/>
      <c r="L1906" s="3"/>
      <c r="M1906" s="3"/>
      <c r="N1906" s="3"/>
      <c r="O1906" s="3"/>
      <c r="P1906" s="3"/>
      <c r="Q1906" s="3"/>
      <c r="R1906" s="3"/>
      <c r="S1906" s="3"/>
      <c r="T1906" s="3"/>
      <c r="U1906" s="3"/>
      <c r="V1906" s="3"/>
      <c r="W1906" s="3"/>
      <c r="X1906" s="3"/>
      <c r="Y1906" s="3"/>
      <c r="Z1906" s="3"/>
    </row>
    <row r="1907" ht="14.25" customHeight="1">
      <c r="A1907" s="3">
        <f t="shared" si="1"/>
        <v>1906</v>
      </c>
      <c r="B1907" s="11">
        <v>6.85</v>
      </c>
      <c r="C1907" s="3"/>
      <c r="D1907" s="3"/>
      <c r="E1907" s="3"/>
      <c r="F1907" s="3"/>
      <c r="G1907" s="3"/>
      <c r="H1907" s="3"/>
      <c r="I1907" s="3"/>
      <c r="J1907" s="3"/>
      <c r="K1907" s="3"/>
      <c r="L1907" s="3"/>
      <c r="M1907" s="3"/>
      <c r="N1907" s="3"/>
      <c r="O1907" s="3"/>
      <c r="P1907" s="3"/>
      <c r="Q1907" s="3"/>
      <c r="R1907" s="3"/>
      <c r="S1907" s="3"/>
      <c r="T1907" s="3"/>
      <c r="U1907" s="3"/>
      <c r="V1907" s="3"/>
      <c r="W1907" s="3"/>
      <c r="X1907" s="3"/>
      <c r="Y1907" s="3"/>
      <c r="Z1907" s="3"/>
    </row>
    <row r="1908" ht="14.25" customHeight="1">
      <c r="A1908" s="3">
        <f t="shared" si="1"/>
        <v>1907</v>
      </c>
      <c r="B1908" s="11">
        <v>2.21</v>
      </c>
      <c r="C1908" s="3"/>
      <c r="D1908" s="3"/>
      <c r="E1908" s="3"/>
      <c r="F1908" s="3"/>
      <c r="G1908" s="3"/>
      <c r="H1908" s="3"/>
      <c r="I1908" s="3"/>
      <c r="J1908" s="3"/>
      <c r="K1908" s="3"/>
      <c r="L1908" s="3"/>
      <c r="M1908" s="3"/>
      <c r="N1908" s="3"/>
      <c r="O1908" s="3"/>
      <c r="P1908" s="3"/>
      <c r="Q1908" s="3"/>
      <c r="R1908" s="3"/>
      <c r="S1908" s="3"/>
      <c r="T1908" s="3"/>
      <c r="U1908" s="3"/>
      <c r="V1908" s="3"/>
      <c r="W1908" s="3"/>
      <c r="X1908" s="3"/>
      <c r="Y1908" s="3"/>
      <c r="Z1908" s="3"/>
    </row>
    <row r="1909" ht="14.25" customHeight="1">
      <c r="A1909" s="3">
        <f t="shared" si="1"/>
        <v>1908</v>
      </c>
      <c r="B1909" s="11">
        <v>-0.29</v>
      </c>
      <c r="C1909" s="3"/>
      <c r="D1909" s="3"/>
      <c r="E1909" s="3"/>
      <c r="F1909" s="3"/>
      <c r="G1909" s="3"/>
      <c r="H1909" s="3"/>
      <c r="I1909" s="3"/>
      <c r="J1909" s="3"/>
      <c r="K1909" s="3"/>
      <c r="L1909" s="3"/>
      <c r="M1909" s="3"/>
      <c r="N1909" s="3"/>
      <c r="O1909" s="3"/>
      <c r="P1909" s="3"/>
      <c r="Q1909" s="3"/>
      <c r="R1909" s="3"/>
      <c r="S1909" s="3"/>
      <c r="T1909" s="3"/>
      <c r="U1909" s="3"/>
      <c r="V1909" s="3"/>
      <c r="W1909" s="3"/>
      <c r="X1909" s="3"/>
      <c r="Y1909" s="3"/>
      <c r="Z1909" s="3"/>
    </row>
    <row r="1910" ht="14.25" customHeight="1">
      <c r="A1910" s="3">
        <f t="shared" si="1"/>
        <v>1909</v>
      </c>
      <c r="B1910" s="11">
        <v>3.08</v>
      </c>
      <c r="C1910" s="3"/>
      <c r="D1910" s="3"/>
      <c r="E1910" s="3"/>
      <c r="F1910" s="3"/>
      <c r="G1910" s="3"/>
      <c r="H1910" s="3"/>
      <c r="I1910" s="3"/>
      <c r="J1910" s="3"/>
      <c r="K1910" s="3"/>
      <c r="L1910" s="3"/>
      <c r="M1910" s="3"/>
      <c r="N1910" s="3"/>
      <c r="O1910" s="3"/>
      <c r="P1910" s="3"/>
      <c r="Q1910" s="3"/>
      <c r="R1910" s="3"/>
      <c r="S1910" s="3"/>
      <c r="T1910" s="3"/>
      <c r="U1910" s="3"/>
      <c r="V1910" s="3"/>
      <c r="W1910" s="3"/>
      <c r="X1910" s="3"/>
      <c r="Y1910" s="3"/>
      <c r="Z1910" s="3"/>
    </row>
    <row r="1911" ht="14.25" customHeight="1">
      <c r="A1911" s="3">
        <f t="shared" si="1"/>
        <v>1910</v>
      </c>
      <c r="B1911" s="11">
        <v>1.43</v>
      </c>
      <c r="C1911" s="3"/>
      <c r="D1911" s="3"/>
      <c r="E1911" s="3"/>
      <c r="F1911" s="3"/>
      <c r="G1911" s="3"/>
      <c r="H1911" s="3"/>
      <c r="I1911" s="3"/>
      <c r="J1911" s="3"/>
      <c r="K1911" s="3"/>
      <c r="L1911" s="3"/>
      <c r="M1911" s="3"/>
      <c r="N1911" s="3"/>
      <c r="O1911" s="3"/>
      <c r="P1911" s="3"/>
      <c r="Q1911" s="3"/>
      <c r="R1911" s="3"/>
      <c r="S1911" s="3"/>
      <c r="T1911" s="3"/>
      <c r="U1911" s="3"/>
      <c r="V1911" s="3"/>
      <c r="W1911" s="3"/>
      <c r="X1911" s="3"/>
      <c r="Y1911" s="3"/>
      <c r="Z1911" s="3"/>
    </row>
    <row r="1912" ht="14.25" customHeight="1">
      <c r="A1912" s="3">
        <f t="shared" si="1"/>
        <v>1911</v>
      </c>
      <c r="B1912" s="11">
        <v>-0.31</v>
      </c>
      <c r="C1912" s="3"/>
      <c r="D1912" s="3"/>
      <c r="E1912" s="3"/>
      <c r="F1912" s="3"/>
      <c r="G1912" s="3"/>
      <c r="H1912" s="3"/>
      <c r="I1912" s="3"/>
      <c r="J1912" s="3"/>
      <c r="K1912" s="3"/>
      <c r="L1912" s="3"/>
      <c r="M1912" s="3"/>
      <c r="N1912" s="3"/>
      <c r="O1912" s="3"/>
      <c r="P1912" s="3"/>
      <c r="Q1912" s="3"/>
      <c r="R1912" s="3"/>
      <c r="S1912" s="3"/>
      <c r="T1912" s="3"/>
      <c r="U1912" s="3"/>
      <c r="V1912" s="3"/>
      <c r="W1912" s="3"/>
      <c r="X1912" s="3"/>
      <c r="Y1912" s="3"/>
      <c r="Z1912" s="3"/>
    </row>
    <row r="1913" ht="14.25" customHeight="1">
      <c r="A1913" s="3">
        <f t="shared" si="1"/>
        <v>1912</v>
      </c>
      <c r="B1913" s="11">
        <v>-8.43</v>
      </c>
      <c r="C1913" s="3"/>
      <c r="D1913" s="3"/>
      <c r="E1913" s="3"/>
      <c r="F1913" s="3"/>
      <c r="G1913" s="3"/>
      <c r="H1913" s="3"/>
      <c r="I1913" s="3"/>
      <c r="J1913" s="3"/>
      <c r="K1913" s="3"/>
      <c r="L1913" s="3"/>
      <c r="M1913" s="3"/>
      <c r="N1913" s="3"/>
      <c r="O1913" s="3"/>
      <c r="P1913" s="3"/>
      <c r="Q1913" s="3"/>
      <c r="R1913" s="3"/>
      <c r="S1913" s="3"/>
      <c r="T1913" s="3"/>
      <c r="U1913" s="3"/>
      <c r="V1913" s="3"/>
      <c r="W1913" s="3"/>
      <c r="X1913" s="3"/>
      <c r="Y1913" s="3"/>
      <c r="Z1913" s="3"/>
    </row>
    <row r="1914" ht="14.25" customHeight="1">
      <c r="A1914" s="3">
        <f t="shared" si="1"/>
        <v>1913</v>
      </c>
      <c r="B1914" s="11">
        <v>-0.1</v>
      </c>
      <c r="C1914" s="3"/>
      <c r="D1914" s="3"/>
      <c r="E1914" s="3"/>
      <c r="F1914" s="3"/>
      <c r="G1914" s="3"/>
      <c r="H1914" s="3"/>
      <c r="I1914" s="3"/>
      <c r="J1914" s="3"/>
      <c r="K1914" s="3"/>
      <c r="L1914" s="3"/>
      <c r="M1914" s="3"/>
      <c r="N1914" s="3"/>
      <c r="O1914" s="3"/>
      <c r="P1914" s="3"/>
      <c r="Q1914" s="3"/>
      <c r="R1914" s="3"/>
      <c r="S1914" s="3"/>
      <c r="T1914" s="3"/>
      <c r="U1914" s="3"/>
      <c r="V1914" s="3"/>
      <c r="W1914" s="3"/>
      <c r="X1914" s="3"/>
      <c r="Y1914" s="3"/>
      <c r="Z1914" s="3"/>
    </row>
    <row r="1915" ht="14.25" customHeight="1">
      <c r="A1915" s="3">
        <f t="shared" si="1"/>
        <v>1914</v>
      </c>
      <c r="B1915" s="11">
        <v>2.43</v>
      </c>
      <c r="C1915" s="3"/>
      <c r="D1915" s="3"/>
      <c r="E1915" s="3"/>
      <c r="F1915" s="3"/>
      <c r="G1915" s="3"/>
      <c r="H1915" s="3"/>
      <c r="I1915" s="3"/>
      <c r="J1915" s="3"/>
      <c r="K1915" s="3"/>
      <c r="L1915" s="3"/>
      <c r="M1915" s="3"/>
      <c r="N1915" s="3"/>
      <c r="O1915" s="3"/>
      <c r="P1915" s="3"/>
      <c r="Q1915" s="3"/>
      <c r="R1915" s="3"/>
      <c r="S1915" s="3"/>
      <c r="T1915" s="3"/>
      <c r="U1915" s="3"/>
      <c r="V1915" s="3"/>
      <c r="W1915" s="3"/>
      <c r="X1915" s="3"/>
      <c r="Y1915" s="3"/>
      <c r="Z1915" s="3"/>
    </row>
    <row r="1916" ht="14.25" customHeight="1">
      <c r="A1916" s="3">
        <f t="shared" si="1"/>
        <v>1915</v>
      </c>
      <c r="B1916" s="11">
        <v>-1.44</v>
      </c>
      <c r="C1916" s="3"/>
      <c r="D1916" s="3"/>
      <c r="E1916" s="3"/>
      <c r="F1916" s="3"/>
      <c r="G1916" s="3"/>
      <c r="H1916" s="3"/>
      <c r="I1916" s="3"/>
      <c r="J1916" s="3"/>
      <c r="K1916" s="3"/>
      <c r="L1916" s="3"/>
      <c r="M1916" s="3"/>
      <c r="N1916" s="3"/>
      <c r="O1916" s="3"/>
      <c r="P1916" s="3"/>
      <c r="Q1916" s="3"/>
      <c r="R1916" s="3"/>
      <c r="S1916" s="3"/>
      <c r="T1916" s="3"/>
      <c r="U1916" s="3"/>
      <c r="V1916" s="3"/>
      <c r="W1916" s="3"/>
      <c r="X1916" s="3"/>
      <c r="Y1916" s="3"/>
      <c r="Z1916" s="3"/>
    </row>
    <row r="1917" ht="14.25" customHeight="1">
      <c r="A1917" s="3">
        <f t="shared" si="1"/>
        <v>1916</v>
      </c>
      <c r="B1917" s="11">
        <v>0.38</v>
      </c>
      <c r="C1917" s="3"/>
      <c r="D1917" s="3"/>
      <c r="E1917" s="3"/>
      <c r="F1917" s="3"/>
      <c r="G1917" s="3"/>
      <c r="H1917" s="3"/>
      <c r="I1917" s="3"/>
      <c r="J1917" s="3"/>
      <c r="K1917" s="3"/>
      <c r="L1917" s="3"/>
      <c r="M1917" s="3"/>
      <c r="N1917" s="3"/>
      <c r="O1917" s="3"/>
      <c r="P1917" s="3"/>
      <c r="Q1917" s="3"/>
      <c r="R1917" s="3"/>
      <c r="S1917" s="3"/>
      <c r="T1917" s="3"/>
      <c r="U1917" s="3"/>
      <c r="V1917" s="3"/>
      <c r="W1917" s="3"/>
      <c r="X1917" s="3"/>
      <c r="Y1917" s="3"/>
      <c r="Z1917" s="3"/>
    </row>
    <row r="1918" ht="14.25" customHeight="1">
      <c r="A1918" s="3">
        <f t="shared" si="1"/>
        <v>1917</v>
      </c>
      <c r="B1918" s="11">
        <v>3.53</v>
      </c>
      <c r="C1918" s="3"/>
      <c r="D1918" s="3"/>
      <c r="E1918" s="3"/>
      <c r="F1918" s="3"/>
      <c r="G1918" s="3"/>
      <c r="H1918" s="3"/>
      <c r="I1918" s="3"/>
      <c r="J1918" s="3"/>
      <c r="K1918" s="3"/>
      <c r="L1918" s="3"/>
      <c r="M1918" s="3"/>
      <c r="N1918" s="3"/>
      <c r="O1918" s="3"/>
      <c r="P1918" s="3"/>
      <c r="Q1918" s="3"/>
      <c r="R1918" s="3"/>
      <c r="S1918" s="3"/>
      <c r="T1918" s="3"/>
      <c r="U1918" s="3"/>
      <c r="V1918" s="3"/>
      <c r="W1918" s="3"/>
      <c r="X1918" s="3"/>
      <c r="Y1918" s="3"/>
      <c r="Z1918" s="3"/>
    </row>
    <row r="1919" ht="14.25" customHeight="1">
      <c r="A1919" s="3">
        <f t="shared" si="1"/>
        <v>1918</v>
      </c>
      <c r="B1919" s="11">
        <v>1.9</v>
      </c>
      <c r="C1919" s="3"/>
      <c r="D1919" s="3"/>
      <c r="E1919" s="3"/>
      <c r="F1919" s="3"/>
      <c r="G1919" s="3"/>
      <c r="H1919" s="3"/>
      <c r="I1919" s="3"/>
      <c r="J1919" s="3"/>
      <c r="K1919" s="3"/>
      <c r="L1919" s="3"/>
      <c r="M1919" s="3"/>
      <c r="N1919" s="3"/>
      <c r="O1919" s="3"/>
      <c r="P1919" s="3"/>
      <c r="Q1919" s="3"/>
      <c r="R1919" s="3"/>
      <c r="S1919" s="3"/>
      <c r="T1919" s="3"/>
      <c r="U1919" s="3"/>
      <c r="V1919" s="3"/>
      <c r="W1919" s="3"/>
      <c r="X1919" s="3"/>
      <c r="Y1919" s="3"/>
      <c r="Z1919" s="3"/>
    </row>
    <row r="1920" ht="14.25" customHeight="1">
      <c r="A1920" s="3">
        <f t="shared" si="1"/>
        <v>1919</v>
      </c>
      <c r="B1920" s="11">
        <v>-3.7</v>
      </c>
      <c r="C1920" s="3"/>
      <c r="D1920" s="3"/>
      <c r="E1920" s="3"/>
      <c r="F1920" s="3"/>
      <c r="G1920" s="3"/>
      <c r="H1920" s="3"/>
      <c r="I1920" s="3"/>
      <c r="J1920" s="3"/>
      <c r="K1920" s="3"/>
      <c r="L1920" s="3"/>
      <c r="M1920" s="3"/>
      <c r="N1920" s="3"/>
      <c r="O1920" s="3"/>
      <c r="P1920" s="3"/>
      <c r="Q1920" s="3"/>
      <c r="R1920" s="3"/>
      <c r="S1920" s="3"/>
      <c r="T1920" s="3"/>
      <c r="U1920" s="3"/>
      <c r="V1920" s="3"/>
      <c r="W1920" s="3"/>
      <c r="X1920" s="3"/>
      <c r="Y1920" s="3"/>
      <c r="Z1920" s="3"/>
    </row>
    <row r="1921" ht="14.25" customHeight="1">
      <c r="A1921" s="3">
        <f t="shared" si="1"/>
        <v>1920</v>
      </c>
      <c r="B1921" s="11">
        <v>3.64</v>
      </c>
      <c r="C1921" s="3"/>
      <c r="D1921" s="3"/>
      <c r="E1921" s="3"/>
      <c r="F1921" s="3"/>
      <c r="G1921" s="3"/>
      <c r="H1921" s="3"/>
      <c r="I1921" s="3"/>
      <c r="J1921" s="3"/>
      <c r="K1921" s="3"/>
      <c r="L1921" s="3"/>
      <c r="M1921" s="3"/>
      <c r="N1921" s="3"/>
      <c r="O1921" s="3"/>
      <c r="P1921" s="3"/>
      <c r="Q1921" s="3"/>
      <c r="R1921" s="3"/>
      <c r="S1921" s="3"/>
      <c r="T1921" s="3"/>
      <c r="U1921" s="3"/>
      <c r="V1921" s="3"/>
      <c r="W1921" s="3"/>
      <c r="X1921" s="3"/>
      <c r="Y1921" s="3"/>
      <c r="Z1921" s="3"/>
    </row>
    <row r="1922" ht="14.25" customHeight="1">
      <c r="A1922" s="3">
        <f t="shared" si="1"/>
        <v>1921</v>
      </c>
      <c r="B1922" s="11">
        <v>1.85</v>
      </c>
      <c r="C1922" s="3"/>
      <c r="D1922" s="3"/>
      <c r="E1922" s="3"/>
      <c r="F1922" s="3"/>
      <c r="G1922" s="3"/>
      <c r="H1922" s="3"/>
      <c r="I1922" s="3"/>
      <c r="J1922" s="3"/>
      <c r="K1922" s="3"/>
      <c r="L1922" s="3"/>
      <c r="M1922" s="3"/>
      <c r="N1922" s="3"/>
      <c r="O1922" s="3"/>
      <c r="P1922" s="3"/>
      <c r="Q1922" s="3"/>
      <c r="R1922" s="3"/>
      <c r="S1922" s="3"/>
      <c r="T1922" s="3"/>
      <c r="U1922" s="3"/>
      <c r="V1922" s="3"/>
      <c r="W1922" s="3"/>
      <c r="X1922" s="3"/>
      <c r="Y1922" s="3"/>
      <c r="Z1922" s="3"/>
    </row>
    <row r="1923" ht="14.25" customHeight="1">
      <c r="A1923" s="3">
        <f t="shared" si="1"/>
        <v>1922</v>
      </c>
      <c r="B1923" s="11">
        <v>0.87</v>
      </c>
      <c r="C1923" s="3"/>
      <c r="D1923" s="3"/>
      <c r="E1923" s="3"/>
      <c r="F1923" s="3"/>
      <c r="G1923" s="3"/>
      <c r="H1923" s="3"/>
      <c r="I1923" s="3"/>
      <c r="J1923" s="3"/>
      <c r="K1923" s="3"/>
      <c r="L1923" s="3"/>
      <c r="M1923" s="3"/>
      <c r="N1923" s="3"/>
      <c r="O1923" s="3"/>
      <c r="P1923" s="3"/>
      <c r="Q1923" s="3"/>
      <c r="R1923" s="3"/>
      <c r="S1923" s="3"/>
      <c r="T1923" s="3"/>
      <c r="U1923" s="3"/>
      <c r="V1923" s="3"/>
      <c r="W1923" s="3"/>
      <c r="X1923" s="3"/>
      <c r="Y1923" s="3"/>
      <c r="Z1923" s="3"/>
    </row>
    <row r="1924" ht="14.25" customHeight="1">
      <c r="A1924" s="3">
        <f t="shared" si="1"/>
        <v>1923</v>
      </c>
      <c r="B1924" s="11">
        <v>1.12</v>
      </c>
      <c r="C1924" s="3"/>
      <c r="D1924" s="3"/>
      <c r="E1924" s="3"/>
      <c r="F1924" s="3"/>
      <c r="G1924" s="3"/>
      <c r="H1924" s="3"/>
      <c r="I1924" s="3"/>
      <c r="J1924" s="3"/>
      <c r="K1924" s="3"/>
      <c r="L1924" s="3"/>
      <c r="M1924" s="3"/>
      <c r="N1924" s="3"/>
      <c r="O1924" s="3"/>
      <c r="P1924" s="3"/>
      <c r="Q1924" s="3"/>
      <c r="R1924" s="3"/>
      <c r="S1924" s="3"/>
      <c r="T1924" s="3"/>
      <c r="U1924" s="3"/>
      <c r="V1924" s="3"/>
      <c r="W1924" s="3"/>
      <c r="X1924" s="3"/>
      <c r="Y1924" s="3"/>
      <c r="Z1924" s="3"/>
    </row>
    <row r="1925" ht="14.25" customHeight="1">
      <c r="A1925" s="3">
        <f t="shared" si="1"/>
        <v>1924</v>
      </c>
      <c r="B1925" s="11">
        <v>4.3</v>
      </c>
      <c r="C1925" s="3"/>
      <c r="D1925" s="3"/>
      <c r="E1925" s="3"/>
      <c r="F1925" s="3"/>
      <c r="G1925" s="3"/>
      <c r="H1925" s="3"/>
      <c r="I1925" s="3"/>
      <c r="J1925" s="3"/>
      <c r="K1925" s="3"/>
      <c r="L1925" s="3"/>
      <c r="M1925" s="3"/>
      <c r="N1925" s="3"/>
      <c r="O1925" s="3"/>
      <c r="P1925" s="3"/>
      <c r="Q1925" s="3"/>
      <c r="R1925" s="3"/>
      <c r="S1925" s="3"/>
      <c r="T1925" s="3"/>
      <c r="U1925" s="3"/>
      <c r="V1925" s="3"/>
      <c r="W1925" s="3"/>
      <c r="X1925" s="3"/>
      <c r="Y1925" s="3"/>
      <c r="Z1925" s="3"/>
    </row>
    <row r="1926" ht="14.25" customHeight="1">
      <c r="A1926" s="3">
        <f t="shared" si="1"/>
        <v>1925</v>
      </c>
      <c r="B1926" s="11">
        <v>1.82</v>
      </c>
      <c r="C1926" s="3"/>
      <c r="D1926" s="3"/>
      <c r="E1926" s="3"/>
      <c r="F1926" s="3"/>
      <c r="G1926" s="3"/>
      <c r="H1926" s="3"/>
      <c r="I1926" s="3"/>
      <c r="J1926" s="3"/>
      <c r="K1926" s="3"/>
      <c r="L1926" s="3"/>
      <c r="M1926" s="3"/>
      <c r="N1926" s="3"/>
      <c r="O1926" s="3"/>
      <c r="P1926" s="3"/>
      <c r="Q1926" s="3"/>
      <c r="R1926" s="3"/>
      <c r="S1926" s="3"/>
      <c r="T1926" s="3"/>
      <c r="U1926" s="3"/>
      <c r="V1926" s="3"/>
      <c r="W1926" s="3"/>
      <c r="X1926" s="3"/>
      <c r="Y1926" s="3"/>
      <c r="Z1926" s="3"/>
    </row>
    <row r="1927" ht="14.25" customHeight="1">
      <c r="A1927" s="3">
        <f t="shared" si="1"/>
        <v>1926</v>
      </c>
      <c r="B1927" s="11">
        <v>3.31</v>
      </c>
      <c r="C1927" s="3"/>
      <c r="D1927" s="3"/>
      <c r="E1927" s="3"/>
      <c r="F1927" s="3"/>
      <c r="G1927" s="3"/>
      <c r="H1927" s="3"/>
      <c r="I1927" s="3"/>
      <c r="J1927" s="3"/>
      <c r="K1927" s="3"/>
      <c r="L1927" s="3"/>
      <c r="M1927" s="3"/>
      <c r="N1927" s="3"/>
      <c r="O1927" s="3"/>
      <c r="P1927" s="3"/>
      <c r="Q1927" s="3"/>
      <c r="R1927" s="3"/>
      <c r="S1927" s="3"/>
      <c r="T1927" s="3"/>
      <c r="U1927" s="3"/>
      <c r="V1927" s="3"/>
      <c r="W1927" s="3"/>
      <c r="X1927" s="3"/>
      <c r="Y1927" s="3"/>
      <c r="Z1927" s="3"/>
    </row>
    <row r="1928" ht="14.25" customHeight="1">
      <c r="A1928" s="3">
        <f t="shared" si="1"/>
        <v>1927</v>
      </c>
      <c r="B1928" s="11">
        <v>1.89</v>
      </c>
      <c r="C1928" s="3"/>
      <c r="D1928" s="3"/>
      <c r="E1928" s="3"/>
      <c r="F1928" s="3"/>
      <c r="G1928" s="3"/>
      <c r="H1928" s="3"/>
      <c r="I1928" s="3"/>
      <c r="J1928" s="3"/>
      <c r="K1928" s="3"/>
      <c r="L1928" s="3"/>
      <c r="M1928" s="3"/>
      <c r="N1928" s="3"/>
      <c r="O1928" s="3"/>
      <c r="P1928" s="3"/>
      <c r="Q1928" s="3"/>
      <c r="R1928" s="3"/>
      <c r="S1928" s="3"/>
      <c r="T1928" s="3"/>
      <c r="U1928" s="3"/>
      <c r="V1928" s="3"/>
      <c r="W1928" s="3"/>
      <c r="X1928" s="3"/>
      <c r="Y1928" s="3"/>
      <c r="Z1928" s="3"/>
    </row>
    <row r="1929" ht="14.25" customHeight="1">
      <c r="A1929" s="3">
        <f t="shared" si="1"/>
        <v>1928</v>
      </c>
      <c r="B1929" s="11">
        <v>1.28</v>
      </c>
      <c r="C1929" s="3"/>
      <c r="D1929" s="3"/>
      <c r="E1929" s="3"/>
      <c r="F1929" s="3"/>
      <c r="G1929" s="3"/>
      <c r="H1929" s="3"/>
      <c r="I1929" s="3"/>
      <c r="J1929" s="3"/>
      <c r="K1929" s="3"/>
      <c r="L1929" s="3"/>
      <c r="M1929" s="3"/>
      <c r="N1929" s="3"/>
      <c r="O1929" s="3"/>
      <c r="P1929" s="3"/>
      <c r="Q1929" s="3"/>
      <c r="R1929" s="3"/>
      <c r="S1929" s="3"/>
      <c r="T1929" s="3"/>
      <c r="U1929" s="3"/>
      <c r="V1929" s="3"/>
      <c r="W1929" s="3"/>
      <c r="X1929" s="3"/>
      <c r="Y1929" s="3"/>
      <c r="Z1929" s="3"/>
    </row>
    <row r="1930" ht="14.25" customHeight="1">
      <c r="A1930" s="3">
        <f t="shared" si="1"/>
        <v>1929</v>
      </c>
      <c r="B1930" s="11">
        <v>-2.23</v>
      </c>
      <c r="C1930" s="3"/>
      <c r="D1930" s="3"/>
      <c r="E1930" s="3"/>
      <c r="F1930" s="3"/>
      <c r="G1930" s="3"/>
      <c r="H1930" s="3"/>
      <c r="I1930" s="3"/>
      <c r="J1930" s="3"/>
      <c r="K1930" s="3"/>
      <c r="L1930" s="3"/>
      <c r="M1930" s="3"/>
      <c r="N1930" s="3"/>
      <c r="O1930" s="3"/>
      <c r="P1930" s="3"/>
      <c r="Q1930" s="3"/>
      <c r="R1930" s="3"/>
      <c r="S1930" s="3"/>
      <c r="T1930" s="3"/>
      <c r="U1930" s="3"/>
      <c r="V1930" s="3"/>
      <c r="W1930" s="3"/>
      <c r="X1930" s="3"/>
      <c r="Y1930" s="3"/>
      <c r="Z1930" s="3"/>
    </row>
    <row r="1931" ht="14.25" customHeight="1">
      <c r="A1931" s="3">
        <f t="shared" si="1"/>
        <v>1930</v>
      </c>
      <c r="B1931" s="11">
        <v>1.56</v>
      </c>
      <c r="C1931" s="3"/>
      <c r="D1931" s="3"/>
      <c r="E1931" s="3"/>
      <c r="F1931" s="3"/>
      <c r="G1931" s="3"/>
      <c r="H1931" s="3"/>
      <c r="I1931" s="3"/>
      <c r="J1931" s="3"/>
      <c r="K1931" s="3"/>
      <c r="L1931" s="3"/>
      <c r="M1931" s="3"/>
      <c r="N1931" s="3"/>
      <c r="O1931" s="3"/>
      <c r="P1931" s="3"/>
      <c r="Q1931" s="3"/>
      <c r="R1931" s="3"/>
      <c r="S1931" s="3"/>
      <c r="T1931" s="3"/>
      <c r="U1931" s="3"/>
      <c r="V1931" s="3"/>
      <c r="W1931" s="3"/>
      <c r="X1931" s="3"/>
      <c r="Y1931" s="3"/>
      <c r="Z1931" s="3"/>
    </row>
    <row r="1932" ht="14.25" customHeight="1">
      <c r="A1932" s="3">
        <f t="shared" si="1"/>
        <v>1931</v>
      </c>
      <c r="B1932" s="11">
        <v>2.83</v>
      </c>
      <c r="C1932" s="3"/>
      <c r="D1932" s="3"/>
      <c r="E1932" s="3"/>
      <c r="F1932" s="3"/>
      <c r="G1932" s="3"/>
      <c r="H1932" s="3"/>
      <c r="I1932" s="3"/>
      <c r="J1932" s="3"/>
      <c r="K1932" s="3"/>
      <c r="L1932" s="3"/>
      <c r="M1932" s="3"/>
      <c r="N1932" s="3"/>
      <c r="O1932" s="3"/>
      <c r="P1932" s="3"/>
      <c r="Q1932" s="3"/>
      <c r="R1932" s="3"/>
      <c r="S1932" s="3"/>
      <c r="T1932" s="3"/>
      <c r="U1932" s="3"/>
      <c r="V1932" s="3"/>
      <c r="W1932" s="3"/>
      <c r="X1932" s="3"/>
      <c r="Y1932" s="3"/>
      <c r="Z1932" s="3"/>
    </row>
    <row r="1933" ht="14.25" customHeight="1">
      <c r="A1933" s="3">
        <f t="shared" si="1"/>
        <v>1932</v>
      </c>
      <c r="B1933" s="11">
        <v>1.24</v>
      </c>
      <c r="C1933" s="3"/>
      <c r="D1933" s="3"/>
      <c r="E1933" s="3"/>
      <c r="F1933" s="3"/>
      <c r="G1933" s="3"/>
      <c r="H1933" s="3"/>
      <c r="I1933" s="3"/>
      <c r="J1933" s="3"/>
      <c r="K1933" s="3"/>
      <c r="L1933" s="3"/>
      <c r="M1933" s="3"/>
      <c r="N1933" s="3"/>
      <c r="O1933" s="3"/>
      <c r="P1933" s="3"/>
      <c r="Q1933" s="3"/>
      <c r="R1933" s="3"/>
      <c r="S1933" s="3"/>
      <c r="T1933" s="3"/>
      <c r="U1933" s="3"/>
      <c r="V1933" s="3"/>
      <c r="W1933" s="3"/>
      <c r="X1933" s="3"/>
      <c r="Y1933" s="3"/>
      <c r="Z1933" s="3"/>
    </row>
    <row r="1934" ht="14.25" customHeight="1">
      <c r="A1934" s="3">
        <f t="shared" si="1"/>
        <v>1933</v>
      </c>
      <c r="B1934" s="11">
        <v>2.66</v>
      </c>
      <c r="C1934" s="3"/>
      <c r="D1934" s="3"/>
      <c r="E1934" s="3"/>
      <c r="F1934" s="3"/>
      <c r="G1934" s="3"/>
      <c r="H1934" s="3"/>
      <c r="I1934" s="3"/>
      <c r="J1934" s="3"/>
      <c r="K1934" s="3"/>
      <c r="L1934" s="3"/>
      <c r="M1934" s="3"/>
      <c r="N1934" s="3"/>
      <c r="O1934" s="3"/>
      <c r="P1934" s="3"/>
      <c r="Q1934" s="3"/>
      <c r="R1934" s="3"/>
      <c r="S1934" s="3"/>
      <c r="T1934" s="3"/>
      <c r="U1934" s="3"/>
      <c r="V1934" s="3"/>
      <c r="W1934" s="3"/>
      <c r="X1934" s="3"/>
      <c r="Y1934" s="3"/>
      <c r="Z1934" s="3"/>
    </row>
    <row r="1935" ht="14.25" customHeight="1">
      <c r="A1935" s="3">
        <f t="shared" si="1"/>
        <v>1934</v>
      </c>
      <c r="B1935" s="11">
        <v>-2.38</v>
      </c>
      <c r="C1935" s="3"/>
      <c r="D1935" s="3"/>
      <c r="E1935" s="3"/>
      <c r="F1935" s="3"/>
      <c r="G1935" s="3"/>
      <c r="H1935" s="3"/>
      <c r="I1935" s="3"/>
      <c r="J1935" s="3"/>
      <c r="K1935" s="3"/>
      <c r="L1935" s="3"/>
      <c r="M1935" s="3"/>
      <c r="N1935" s="3"/>
      <c r="O1935" s="3"/>
      <c r="P1935" s="3"/>
      <c r="Q1935" s="3"/>
      <c r="R1935" s="3"/>
      <c r="S1935" s="3"/>
      <c r="T1935" s="3"/>
      <c r="U1935" s="3"/>
      <c r="V1935" s="3"/>
      <c r="W1935" s="3"/>
      <c r="X1935" s="3"/>
      <c r="Y1935" s="3"/>
      <c r="Z1935" s="3"/>
    </row>
    <row r="1936" ht="14.25" customHeight="1">
      <c r="A1936" s="3">
        <f t="shared" si="1"/>
        <v>1935</v>
      </c>
      <c r="B1936" s="11">
        <v>-1.39</v>
      </c>
      <c r="C1936" s="3"/>
      <c r="D1936" s="3"/>
      <c r="E1936" s="3"/>
      <c r="F1936" s="3"/>
      <c r="G1936" s="3"/>
      <c r="H1936" s="3"/>
      <c r="I1936" s="3"/>
      <c r="J1936" s="3"/>
      <c r="K1936" s="3"/>
      <c r="L1936" s="3"/>
      <c r="M1936" s="3"/>
      <c r="N1936" s="3"/>
      <c r="O1936" s="3"/>
      <c r="P1936" s="3"/>
      <c r="Q1936" s="3"/>
      <c r="R1936" s="3"/>
      <c r="S1936" s="3"/>
      <c r="T1936" s="3"/>
      <c r="U1936" s="3"/>
      <c r="V1936" s="3"/>
      <c r="W1936" s="3"/>
      <c r="X1936" s="3"/>
      <c r="Y1936" s="3"/>
      <c r="Z1936" s="3"/>
    </row>
    <row r="1937" ht="14.25" customHeight="1">
      <c r="A1937" s="3">
        <f t="shared" si="1"/>
        <v>1936</v>
      </c>
      <c r="B1937" s="11">
        <v>-0.72</v>
      </c>
      <c r="C1937" s="3"/>
      <c r="D1937" s="3"/>
      <c r="E1937" s="3"/>
      <c r="F1937" s="3"/>
      <c r="G1937" s="3"/>
      <c r="H1937" s="3"/>
      <c r="I1937" s="3"/>
      <c r="J1937" s="3"/>
      <c r="K1937" s="3"/>
      <c r="L1937" s="3"/>
      <c r="M1937" s="3"/>
      <c r="N1937" s="3"/>
      <c r="O1937" s="3"/>
      <c r="P1937" s="3"/>
      <c r="Q1937" s="3"/>
      <c r="R1937" s="3"/>
      <c r="S1937" s="3"/>
      <c r="T1937" s="3"/>
      <c r="U1937" s="3"/>
      <c r="V1937" s="3"/>
      <c r="W1937" s="3"/>
      <c r="X1937" s="3"/>
      <c r="Y1937" s="3"/>
      <c r="Z1937" s="3"/>
    </row>
    <row r="1938" ht="14.25" customHeight="1">
      <c r="A1938" s="3">
        <f t="shared" si="1"/>
        <v>1937</v>
      </c>
      <c r="B1938" s="11">
        <v>0.25</v>
      </c>
      <c r="C1938" s="3"/>
      <c r="D1938" s="3"/>
      <c r="E1938" s="3"/>
      <c r="F1938" s="3"/>
      <c r="G1938" s="3"/>
      <c r="H1938" s="3"/>
      <c r="I1938" s="3"/>
      <c r="J1938" s="3"/>
      <c r="K1938" s="3"/>
      <c r="L1938" s="3"/>
      <c r="M1938" s="3"/>
      <c r="N1938" s="3"/>
      <c r="O1938" s="3"/>
      <c r="P1938" s="3"/>
      <c r="Q1938" s="3"/>
      <c r="R1938" s="3"/>
      <c r="S1938" s="3"/>
      <c r="T1938" s="3"/>
      <c r="U1938" s="3"/>
      <c r="V1938" s="3"/>
      <c r="W1938" s="3"/>
      <c r="X1938" s="3"/>
      <c r="Y1938" s="3"/>
      <c r="Z1938" s="3"/>
    </row>
    <row r="1939" ht="14.25" customHeight="1">
      <c r="A1939" s="3">
        <f t="shared" si="1"/>
        <v>1938</v>
      </c>
      <c r="B1939" s="11">
        <v>1.56</v>
      </c>
      <c r="C1939" s="3"/>
      <c r="D1939" s="3"/>
      <c r="E1939" s="3"/>
      <c r="F1939" s="3"/>
      <c r="G1939" s="3"/>
      <c r="H1939" s="3"/>
      <c r="I1939" s="3"/>
      <c r="J1939" s="3"/>
      <c r="K1939" s="3"/>
      <c r="L1939" s="3"/>
      <c r="M1939" s="3"/>
      <c r="N1939" s="3"/>
      <c r="O1939" s="3"/>
      <c r="P1939" s="3"/>
      <c r="Q1939" s="3"/>
      <c r="R1939" s="3"/>
      <c r="S1939" s="3"/>
      <c r="T1939" s="3"/>
      <c r="U1939" s="3"/>
      <c r="V1939" s="3"/>
      <c r="W1939" s="3"/>
      <c r="X1939" s="3"/>
      <c r="Y1939" s="3"/>
      <c r="Z1939" s="3"/>
    </row>
    <row r="1940" ht="14.25" customHeight="1">
      <c r="A1940" s="3">
        <f t="shared" si="1"/>
        <v>1939</v>
      </c>
      <c r="B1940" s="11">
        <v>-0.16</v>
      </c>
      <c r="C1940" s="3"/>
      <c r="D1940" s="3"/>
      <c r="E1940" s="3"/>
      <c r="F1940" s="3"/>
      <c r="G1940" s="3"/>
      <c r="H1940" s="3"/>
      <c r="I1940" s="3"/>
      <c r="J1940" s="3"/>
      <c r="K1940" s="3"/>
      <c r="L1940" s="3"/>
      <c r="M1940" s="3"/>
      <c r="N1940" s="3"/>
      <c r="O1940" s="3"/>
      <c r="P1940" s="3"/>
      <c r="Q1940" s="3"/>
      <c r="R1940" s="3"/>
      <c r="S1940" s="3"/>
      <c r="T1940" s="3"/>
      <c r="U1940" s="3"/>
      <c r="V1940" s="3"/>
      <c r="W1940" s="3"/>
      <c r="X1940" s="3"/>
      <c r="Y1940" s="3"/>
      <c r="Z1940" s="3"/>
    </row>
    <row r="1941" ht="14.25" customHeight="1">
      <c r="A1941" s="3">
        <f t="shared" si="1"/>
        <v>1940</v>
      </c>
      <c r="B1941" s="11">
        <v>3.53</v>
      </c>
      <c r="C1941" s="3"/>
      <c r="D1941" s="3"/>
      <c r="E1941" s="3"/>
      <c r="F1941" s="3"/>
      <c r="G1941" s="3"/>
      <c r="H1941" s="3"/>
      <c r="I1941" s="3"/>
      <c r="J1941" s="3"/>
      <c r="K1941" s="3"/>
      <c r="L1941" s="3"/>
      <c r="M1941" s="3"/>
      <c r="N1941" s="3"/>
      <c r="O1941" s="3"/>
      <c r="P1941" s="3"/>
      <c r="Q1941" s="3"/>
      <c r="R1941" s="3"/>
      <c r="S1941" s="3"/>
      <c r="T1941" s="3"/>
      <c r="U1941" s="3"/>
      <c r="V1941" s="3"/>
      <c r="W1941" s="3"/>
      <c r="X1941" s="3"/>
      <c r="Y1941" s="3"/>
      <c r="Z1941" s="3"/>
    </row>
    <row r="1942" ht="14.25" customHeight="1">
      <c r="A1942" s="3">
        <f t="shared" si="1"/>
        <v>1941</v>
      </c>
      <c r="B1942" s="11">
        <v>4.21</v>
      </c>
      <c r="C1942" s="3"/>
      <c r="D1942" s="3"/>
      <c r="E1942" s="3"/>
      <c r="F1942" s="3"/>
      <c r="G1942" s="3"/>
      <c r="H1942" s="3"/>
      <c r="I1942" s="3"/>
      <c r="J1942" s="3"/>
      <c r="K1942" s="3"/>
      <c r="L1942" s="3"/>
      <c r="M1942" s="3"/>
      <c r="N1942" s="3"/>
      <c r="O1942" s="3"/>
      <c r="P1942" s="3"/>
      <c r="Q1942" s="3"/>
      <c r="R1942" s="3"/>
      <c r="S1942" s="3"/>
      <c r="T1942" s="3"/>
      <c r="U1942" s="3"/>
      <c r="V1942" s="3"/>
      <c r="W1942" s="3"/>
      <c r="X1942" s="3"/>
      <c r="Y1942" s="3"/>
      <c r="Z1942" s="3"/>
    </row>
    <row r="1943" ht="14.25" customHeight="1">
      <c r="A1943" s="3">
        <f t="shared" si="1"/>
        <v>1942</v>
      </c>
      <c r="B1943" s="11">
        <v>0.31</v>
      </c>
      <c r="C1943" s="3"/>
      <c r="D1943" s="3"/>
      <c r="E1943" s="3"/>
      <c r="F1943" s="3"/>
      <c r="G1943" s="3"/>
      <c r="H1943" s="3"/>
      <c r="I1943" s="3"/>
      <c r="J1943" s="3"/>
      <c r="K1943" s="3"/>
      <c r="L1943" s="3"/>
      <c r="M1943" s="3"/>
      <c r="N1943" s="3"/>
      <c r="O1943" s="3"/>
      <c r="P1943" s="3"/>
      <c r="Q1943" s="3"/>
      <c r="R1943" s="3"/>
      <c r="S1943" s="3"/>
      <c r="T1943" s="3"/>
      <c r="U1943" s="3"/>
      <c r="V1943" s="3"/>
      <c r="W1943" s="3"/>
      <c r="X1943" s="3"/>
      <c r="Y1943" s="3"/>
      <c r="Z1943" s="3"/>
    </row>
    <row r="1944" ht="14.25" customHeight="1">
      <c r="A1944" s="3">
        <f t="shared" si="1"/>
        <v>1943</v>
      </c>
      <c r="B1944" s="11">
        <v>1.02</v>
      </c>
      <c r="C1944" s="3"/>
      <c r="D1944" s="3"/>
      <c r="E1944" s="3"/>
      <c r="F1944" s="3"/>
      <c r="G1944" s="3"/>
      <c r="H1944" s="3"/>
      <c r="I1944" s="3"/>
      <c r="J1944" s="3"/>
      <c r="K1944" s="3"/>
      <c r="L1944" s="3"/>
      <c r="M1944" s="3"/>
      <c r="N1944" s="3"/>
      <c r="O1944" s="3"/>
      <c r="P1944" s="3"/>
      <c r="Q1944" s="3"/>
      <c r="R1944" s="3"/>
      <c r="S1944" s="3"/>
      <c r="T1944" s="3"/>
      <c r="U1944" s="3"/>
      <c r="V1944" s="3"/>
      <c r="W1944" s="3"/>
      <c r="X1944" s="3"/>
      <c r="Y1944" s="3"/>
      <c r="Z1944" s="3"/>
    </row>
    <row r="1945" ht="14.25" customHeight="1">
      <c r="A1945" s="3">
        <f t="shared" si="1"/>
        <v>1944</v>
      </c>
      <c r="B1945" s="11">
        <v>1.11</v>
      </c>
      <c r="C1945" s="3"/>
      <c r="D1945" s="3"/>
      <c r="E1945" s="3"/>
      <c r="F1945" s="3"/>
      <c r="G1945" s="3"/>
      <c r="H1945" s="3"/>
      <c r="I1945" s="3"/>
      <c r="J1945" s="3"/>
      <c r="K1945" s="3"/>
      <c r="L1945" s="3"/>
      <c r="M1945" s="3"/>
      <c r="N1945" s="3"/>
      <c r="O1945" s="3"/>
      <c r="P1945" s="3"/>
      <c r="Q1945" s="3"/>
      <c r="R1945" s="3"/>
      <c r="S1945" s="3"/>
      <c r="T1945" s="3"/>
      <c r="U1945" s="3"/>
      <c r="V1945" s="3"/>
      <c r="W1945" s="3"/>
      <c r="X1945" s="3"/>
      <c r="Y1945" s="3"/>
      <c r="Z1945" s="3"/>
    </row>
    <row r="1946" ht="14.25" customHeight="1">
      <c r="A1946" s="3">
        <f t="shared" si="1"/>
        <v>1945</v>
      </c>
      <c r="B1946" s="11">
        <v>2.28</v>
      </c>
      <c r="C1946" s="3"/>
      <c r="D1946" s="3"/>
      <c r="E1946" s="3"/>
      <c r="F1946" s="3"/>
      <c r="G1946" s="3"/>
      <c r="H1946" s="3"/>
      <c r="I1946" s="3"/>
      <c r="J1946" s="3"/>
      <c r="K1946" s="3"/>
      <c r="L1946" s="3"/>
      <c r="M1946" s="3"/>
      <c r="N1946" s="3"/>
      <c r="O1946" s="3"/>
      <c r="P1946" s="3"/>
      <c r="Q1946" s="3"/>
      <c r="R1946" s="3"/>
      <c r="S1946" s="3"/>
      <c r="T1946" s="3"/>
      <c r="U1946" s="3"/>
      <c r="V1946" s="3"/>
      <c r="W1946" s="3"/>
      <c r="X1946" s="3"/>
      <c r="Y1946" s="3"/>
      <c r="Z1946" s="3"/>
    </row>
    <row r="1947" ht="14.25" customHeight="1">
      <c r="A1947" s="3">
        <f t="shared" si="1"/>
        <v>1946</v>
      </c>
      <c r="B1947" s="11">
        <v>3.33</v>
      </c>
      <c r="C1947" s="3"/>
      <c r="D1947" s="3"/>
      <c r="E1947" s="3"/>
      <c r="F1947" s="3"/>
      <c r="G1947" s="3"/>
      <c r="H1947" s="3"/>
      <c r="I1947" s="3"/>
      <c r="J1947" s="3"/>
      <c r="K1947" s="3"/>
      <c r="L1947" s="3"/>
      <c r="M1947" s="3"/>
      <c r="N1947" s="3"/>
      <c r="O1947" s="3"/>
      <c r="P1947" s="3"/>
      <c r="Q1947" s="3"/>
      <c r="R1947" s="3"/>
      <c r="S1947" s="3"/>
      <c r="T1947" s="3"/>
      <c r="U1947" s="3"/>
      <c r="V1947" s="3"/>
      <c r="W1947" s="3"/>
      <c r="X1947" s="3"/>
      <c r="Y1947" s="3"/>
      <c r="Z1947" s="3"/>
    </row>
    <row r="1948" ht="14.25" customHeight="1">
      <c r="A1948" s="3">
        <f t="shared" si="1"/>
        <v>1947</v>
      </c>
      <c r="B1948" s="11">
        <v>5.08</v>
      </c>
      <c r="C1948" s="3"/>
      <c r="D1948" s="3"/>
      <c r="E1948" s="3"/>
      <c r="F1948" s="3"/>
      <c r="G1948" s="3"/>
      <c r="H1948" s="3"/>
      <c r="I1948" s="3"/>
      <c r="J1948" s="3"/>
      <c r="K1948" s="3"/>
      <c r="L1948" s="3"/>
      <c r="M1948" s="3"/>
      <c r="N1948" s="3"/>
      <c r="O1948" s="3"/>
      <c r="P1948" s="3"/>
      <c r="Q1948" s="3"/>
      <c r="R1948" s="3"/>
      <c r="S1948" s="3"/>
      <c r="T1948" s="3"/>
      <c r="U1948" s="3"/>
      <c r="V1948" s="3"/>
      <c r="W1948" s="3"/>
      <c r="X1948" s="3"/>
      <c r="Y1948" s="3"/>
      <c r="Z1948" s="3"/>
    </row>
    <row r="1949" ht="14.25" customHeight="1">
      <c r="A1949" s="3">
        <f t="shared" si="1"/>
        <v>1948</v>
      </c>
      <c r="B1949" s="11">
        <v>3.06</v>
      </c>
      <c r="C1949" s="3"/>
      <c r="D1949" s="3"/>
      <c r="E1949" s="3"/>
      <c r="F1949" s="3"/>
      <c r="G1949" s="3"/>
      <c r="H1949" s="3"/>
      <c r="I1949" s="3"/>
      <c r="J1949" s="3"/>
      <c r="K1949" s="3"/>
      <c r="L1949" s="3"/>
      <c r="M1949" s="3"/>
      <c r="N1949" s="3"/>
      <c r="O1949" s="3"/>
      <c r="P1949" s="3"/>
      <c r="Q1949" s="3"/>
      <c r="R1949" s="3"/>
      <c r="S1949" s="3"/>
      <c r="T1949" s="3"/>
      <c r="U1949" s="3"/>
      <c r="V1949" s="3"/>
      <c r="W1949" s="3"/>
      <c r="X1949" s="3"/>
      <c r="Y1949" s="3"/>
      <c r="Z1949" s="3"/>
    </row>
    <row r="1950" ht="14.25" customHeight="1">
      <c r="A1950" s="3">
        <f t="shared" si="1"/>
        <v>1949</v>
      </c>
      <c r="B1950" s="11">
        <v>3.4</v>
      </c>
      <c r="C1950" s="3"/>
      <c r="D1950" s="3"/>
      <c r="E1950" s="3"/>
      <c r="F1950" s="3"/>
      <c r="G1950" s="3"/>
      <c r="H1950" s="3"/>
      <c r="I1950" s="3"/>
      <c r="J1950" s="3"/>
      <c r="K1950" s="3"/>
      <c r="L1950" s="3"/>
      <c r="M1950" s="3"/>
      <c r="N1950" s="3"/>
      <c r="O1950" s="3"/>
      <c r="P1950" s="3"/>
      <c r="Q1950" s="3"/>
      <c r="R1950" s="3"/>
      <c r="S1950" s="3"/>
      <c r="T1950" s="3"/>
      <c r="U1950" s="3"/>
      <c r="V1950" s="3"/>
      <c r="W1950" s="3"/>
      <c r="X1950" s="3"/>
      <c r="Y1950" s="3"/>
      <c r="Z1950" s="3"/>
    </row>
    <row r="1951" ht="14.25" customHeight="1">
      <c r="A1951" s="3">
        <f t="shared" si="1"/>
        <v>1950</v>
      </c>
      <c r="B1951" s="11">
        <v>3.13</v>
      </c>
      <c r="C1951" s="3"/>
      <c r="D1951" s="3"/>
      <c r="E1951" s="3"/>
      <c r="F1951" s="3"/>
      <c r="G1951" s="3"/>
      <c r="H1951" s="3"/>
      <c r="I1951" s="3"/>
      <c r="J1951" s="3"/>
      <c r="K1951" s="3"/>
      <c r="L1951" s="3"/>
      <c r="M1951" s="3"/>
      <c r="N1951" s="3"/>
      <c r="O1951" s="3"/>
      <c r="P1951" s="3"/>
      <c r="Q1951" s="3"/>
      <c r="R1951" s="3"/>
      <c r="S1951" s="3"/>
      <c r="T1951" s="3"/>
      <c r="U1951" s="3"/>
      <c r="V1951" s="3"/>
      <c r="W1951" s="3"/>
      <c r="X1951" s="3"/>
      <c r="Y1951" s="3"/>
      <c r="Z1951" s="3"/>
    </row>
    <row r="1952" ht="14.25" customHeight="1">
      <c r="A1952" s="3">
        <f t="shared" si="1"/>
        <v>1951</v>
      </c>
      <c r="B1952" s="11">
        <v>-1.47</v>
      </c>
      <c r="C1952" s="3"/>
      <c r="D1952" s="3"/>
      <c r="E1952" s="3"/>
      <c r="F1952" s="3"/>
      <c r="G1952" s="3"/>
      <c r="H1952" s="3"/>
      <c r="I1952" s="3"/>
      <c r="J1952" s="3"/>
      <c r="K1952" s="3"/>
      <c r="L1952" s="3"/>
      <c r="M1952" s="3"/>
      <c r="N1952" s="3"/>
      <c r="O1952" s="3"/>
      <c r="P1952" s="3"/>
      <c r="Q1952" s="3"/>
      <c r="R1952" s="3"/>
      <c r="S1952" s="3"/>
      <c r="T1952" s="3"/>
      <c r="U1952" s="3"/>
      <c r="V1952" s="3"/>
      <c r="W1952" s="3"/>
      <c r="X1952" s="3"/>
      <c r="Y1952" s="3"/>
      <c r="Z1952" s="3"/>
    </row>
    <row r="1953" ht="14.25" customHeight="1">
      <c r="A1953" s="3">
        <f t="shared" si="1"/>
        <v>1952</v>
      </c>
      <c r="B1953" s="11">
        <v>-1.87</v>
      </c>
      <c r="C1953" s="3"/>
      <c r="D1953" s="3"/>
      <c r="E1953" s="3"/>
      <c r="F1953" s="3"/>
      <c r="G1953" s="3"/>
      <c r="H1953" s="3"/>
      <c r="I1953" s="3"/>
      <c r="J1953" s="3"/>
      <c r="K1953" s="3"/>
      <c r="L1953" s="3"/>
      <c r="M1953" s="3"/>
      <c r="N1953" s="3"/>
      <c r="O1953" s="3"/>
      <c r="P1953" s="3"/>
      <c r="Q1953" s="3"/>
      <c r="R1953" s="3"/>
      <c r="S1953" s="3"/>
      <c r="T1953" s="3"/>
      <c r="U1953" s="3"/>
      <c r="V1953" s="3"/>
      <c r="W1953" s="3"/>
      <c r="X1953" s="3"/>
      <c r="Y1953" s="3"/>
      <c r="Z1953" s="3"/>
    </row>
    <row r="1954" ht="14.25" customHeight="1">
      <c r="A1954" s="3">
        <f t="shared" si="1"/>
        <v>1953</v>
      </c>
      <c r="B1954" s="11">
        <v>-1.63</v>
      </c>
      <c r="C1954" s="3"/>
      <c r="D1954" s="3"/>
      <c r="E1954" s="3"/>
      <c r="F1954" s="3"/>
      <c r="G1954" s="3"/>
      <c r="H1954" s="3"/>
      <c r="I1954" s="3"/>
      <c r="J1954" s="3"/>
      <c r="K1954" s="3"/>
      <c r="L1954" s="3"/>
      <c r="M1954" s="3"/>
      <c r="N1954" s="3"/>
      <c r="O1954" s="3"/>
      <c r="P1954" s="3"/>
      <c r="Q1954" s="3"/>
      <c r="R1954" s="3"/>
      <c r="S1954" s="3"/>
      <c r="T1954" s="3"/>
      <c r="U1954" s="3"/>
      <c r="V1954" s="3"/>
      <c r="W1954" s="3"/>
      <c r="X1954" s="3"/>
      <c r="Y1954" s="3"/>
      <c r="Z1954" s="3"/>
    </row>
    <row r="1955" ht="14.25" customHeight="1">
      <c r="A1955" s="3">
        <f t="shared" si="1"/>
        <v>1954</v>
      </c>
      <c r="B1955" s="11">
        <v>-13.89</v>
      </c>
      <c r="C1955" s="3"/>
      <c r="D1955" s="3"/>
      <c r="E1955" s="3"/>
      <c r="F1955" s="3"/>
      <c r="G1955" s="3"/>
      <c r="H1955" s="3"/>
      <c r="I1955" s="3"/>
      <c r="J1955" s="3"/>
      <c r="K1955" s="3"/>
      <c r="L1955" s="3"/>
      <c r="M1955" s="3"/>
      <c r="N1955" s="3"/>
      <c r="O1955" s="3"/>
      <c r="P1955" s="3"/>
      <c r="Q1955" s="3"/>
      <c r="R1955" s="3"/>
      <c r="S1955" s="3"/>
      <c r="T1955" s="3"/>
      <c r="U1955" s="3"/>
      <c r="V1955" s="3"/>
      <c r="W1955" s="3"/>
      <c r="X1955" s="3"/>
      <c r="Y1955" s="3"/>
      <c r="Z1955" s="3"/>
    </row>
    <row r="1956" ht="14.25" customHeight="1">
      <c r="A1956" s="3">
        <f t="shared" si="1"/>
        <v>1955</v>
      </c>
      <c r="B1956" s="11">
        <v>3.15</v>
      </c>
      <c r="C1956" s="3"/>
      <c r="D1956" s="3"/>
      <c r="E1956" s="3"/>
      <c r="F1956" s="3"/>
      <c r="G1956" s="3"/>
      <c r="H1956" s="3"/>
      <c r="I1956" s="3"/>
      <c r="J1956" s="3"/>
      <c r="K1956" s="3"/>
      <c r="L1956" s="3"/>
      <c r="M1956" s="3"/>
      <c r="N1956" s="3"/>
      <c r="O1956" s="3"/>
      <c r="P1956" s="3"/>
      <c r="Q1956" s="3"/>
      <c r="R1956" s="3"/>
      <c r="S1956" s="3"/>
      <c r="T1956" s="3"/>
      <c r="U1956" s="3"/>
      <c r="V1956" s="3"/>
      <c r="W1956" s="3"/>
      <c r="X1956" s="3"/>
      <c r="Y1956" s="3"/>
      <c r="Z1956" s="3"/>
    </row>
    <row r="1957" ht="14.25" customHeight="1">
      <c r="A1957" s="3">
        <f t="shared" si="1"/>
        <v>1956</v>
      </c>
      <c r="B1957" s="11">
        <v>12.45</v>
      </c>
      <c r="C1957" s="3"/>
      <c r="D1957" s="3"/>
      <c r="E1957" s="3"/>
      <c r="F1957" s="3"/>
      <c r="G1957" s="3"/>
      <c r="H1957" s="3"/>
      <c r="I1957" s="3"/>
      <c r="J1957" s="3"/>
      <c r="K1957" s="3"/>
      <c r="L1957" s="3"/>
      <c r="M1957" s="3"/>
      <c r="N1957" s="3"/>
      <c r="O1957" s="3"/>
      <c r="P1957" s="3"/>
      <c r="Q1957" s="3"/>
      <c r="R1957" s="3"/>
      <c r="S1957" s="3"/>
      <c r="T1957" s="3"/>
      <c r="U1957" s="3"/>
      <c r="V1957" s="3"/>
      <c r="W1957" s="3"/>
      <c r="X1957" s="3"/>
      <c r="Y1957" s="3"/>
      <c r="Z1957" s="3"/>
    </row>
    <row r="1958" ht="14.25" customHeight="1">
      <c r="A1958" s="3">
        <f t="shared" si="1"/>
        <v>1957</v>
      </c>
      <c r="B1958" s="11">
        <v>0.94</v>
      </c>
      <c r="C1958" s="3"/>
      <c r="D1958" s="3"/>
      <c r="E1958" s="3"/>
      <c r="F1958" s="3"/>
      <c r="G1958" s="3"/>
      <c r="H1958" s="3"/>
      <c r="I1958" s="3"/>
      <c r="J1958" s="3"/>
      <c r="K1958" s="3"/>
      <c r="L1958" s="3"/>
      <c r="M1958" s="3"/>
      <c r="N1958" s="3"/>
      <c r="O1958" s="3"/>
      <c r="P1958" s="3"/>
      <c r="Q1958" s="3"/>
      <c r="R1958" s="3"/>
      <c r="S1958" s="3"/>
      <c r="T1958" s="3"/>
      <c r="U1958" s="3"/>
      <c r="V1958" s="3"/>
      <c r="W1958" s="3"/>
      <c r="X1958" s="3"/>
      <c r="Y1958" s="3"/>
      <c r="Z1958" s="3"/>
    </row>
    <row r="1959" ht="14.25" customHeight="1">
      <c r="A1959" s="3">
        <f t="shared" si="1"/>
        <v>1958</v>
      </c>
      <c r="B1959" s="11">
        <v>0.0012</v>
      </c>
      <c r="C1959" s="3"/>
      <c r="D1959" s="3"/>
      <c r="E1959" s="3"/>
      <c r="F1959" s="3"/>
      <c r="G1959" s="3"/>
      <c r="H1959" s="3"/>
      <c r="I1959" s="3"/>
      <c r="J1959" s="3"/>
      <c r="K1959" s="3"/>
      <c r="L1959" s="3"/>
      <c r="M1959" s="3"/>
      <c r="N1959" s="3"/>
      <c r="O1959" s="3"/>
      <c r="P1959" s="3"/>
      <c r="Q1959" s="3"/>
      <c r="R1959" s="3"/>
      <c r="S1959" s="3"/>
      <c r="T1959" s="3"/>
      <c r="U1959" s="3"/>
      <c r="V1959" s="3"/>
      <c r="W1959" s="3"/>
      <c r="X1959" s="3"/>
      <c r="Y1959" s="3"/>
      <c r="Z1959" s="3"/>
    </row>
    <row r="1960" ht="14.25" customHeight="1">
      <c r="A1960" s="3">
        <f t="shared" si="1"/>
        <v>1959</v>
      </c>
      <c r="B1960" s="11">
        <v>0.23</v>
      </c>
      <c r="C1960" s="3"/>
      <c r="D1960" s="3"/>
      <c r="E1960" s="3"/>
      <c r="F1960" s="3"/>
      <c r="G1960" s="3"/>
      <c r="H1960" s="3"/>
      <c r="I1960" s="3"/>
      <c r="J1960" s="3"/>
      <c r="K1960" s="3"/>
      <c r="L1960" s="3"/>
      <c r="M1960" s="3"/>
      <c r="N1960" s="3"/>
      <c r="O1960" s="3"/>
      <c r="P1960" s="3"/>
      <c r="Q1960" s="3"/>
      <c r="R1960" s="3"/>
      <c r="S1960" s="3"/>
      <c r="T1960" s="3"/>
      <c r="U1960" s="3"/>
      <c r="V1960" s="3"/>
      <c r="W1960" s="3"/>
      <c r="X1960" s="3"/>
      <c r="Y1960" s="3"/>
      <c r="Z1960" s="3"/>
    </row>
    <row r="1961" ht="14.25" customHeight="1">
      <c r="A1961" s="3">
        <f t="shared" si="1"/>
        <v>1960</v>
      </c>
      <c r="B1961" s="11">
        <v>0.7</v>
      </c>
      <c r="C1961" s="3"/>
      <c r="D1961" s="3"/>
      <c r="E1961" s="3"/>
      <c r="F1961" s="3"/>
      <c r="G1961" s="3"/>
      <c r="H1961" s="3"/>
      <c r="I1961" s="3"/>
      <c r="J1961" s="3"/>
      <c r="K1961" s="3"/>
      <c r="L1961" s="3"/>
      <c r="M1961" s="3"/>
      <c r="N1961" s="3"/>
      <c r="O1961" s="3"/>
      <c r="P1961" s="3"/>
      <c r="Q1961" s="3"/>
      <c r="R1961" s="3"/>
      <c r="S1961" s="3"/>
      <c r="T1961" s="3"/>
      <c r="U1961" s="3"/>
      <c r="V1961" s="3"/>
      <c r="W1961" s="3"/>
      <c r="X1961" s="3"/>
      <c r="Y1961" s="3"/>
      <c r="Z1961" s="3"/>
    </row>
    <row r="1962" ht="14.25" customHeight="1">
      <c r="A1962" s="3">
        <f t="shared" si="1"/>
        <v>1961</v>
      </c>
      <c r="B1962" s="11">
        <v>0.68</v>
      </c>
      <c r="C1962" s="3"/>
      <c r="D1962" s="3"/>
      <c r="E1962" s="3"/>
      <c r="F1962" s="3"/>
      <c r="G1962" s="3"/>
      <c r="H1962" s="3"/>
      <c r="I1962" s="3"/>
      <c r="J1962" s="3"/>
      <c r="K1962" s="3"/>
      <c r="L1962" s="3"/>
      <c r="M1962" s="3"/>
      <c r="N1962" s="3"/>
      <c r="O1962" s="3"/>
      <c r="P1962" s="3"/>
      <c r="Q1962" s="3"/>
      <c r="R1962" s="3"/>
      <c r="S1962" s="3"/>
      <c r="T1962" s="3"/>
      <c r="U1962" s="3"/>
      <c r="V1962" s="3"/>
      <c r="W1962" s="3"/>
      <c r="X1962" s="3"/>
      <c r="Y1962" s="3"/>
      <c r="Z1962" s="3"/>
    </row>
    <row r="1963" ht="14.25" customHeight="1">
      <c r="A1963" s="3">
        <f t="shared" si="1"/>
        <v>1962</v>
      </c>
      <c r="B1963" s="11">
        <v>2.98</v>
      </c>
      <c r="C1963" s="3"/>
      <c r="D1963" s="3"/>
      <c r="E1963" s="3"/>
      <c r="F1963" s="3"/>
      <c r="G1963" s="3"/>
      <c r="H1963" s="3"/>
      <c r="I1963" s="3"/>
      <c r="J1963" s="3"/>
      <c r="K1963" s="3"/>
      <c r="L1963" s="3"/>
      <c r="M1963" s="3"/>
      <c r="N1963" s="3"/>
      <c r="O1963" s="3"/>
      <c r="P1963" s="3"/>
      <c r="Q1963" s="3"/>
      <c r="R1963" s="3"/>
      <c r="S1963" s="3"/>
      <c r="T1963" s="3"/>
      <c r="U1963" s="3"/>
      <c r="V1963" s="3"/>
      <c r="W1963" s="3"/>
      <c r="X1963" s="3"/>
      <c r="Y1963" s="3"/>
      <c r="Z1963" s="3"/>
    </row>
    <row r="1964" ht="14.25" customHeight="1">
      <c r="A1964" s="3">
        <f t="shared" si="1"/>
        <v>1963</v>
      </c>
      <c r="B1964" s="11">
        <v>-0.68</v>
      </c>
      <c r="C1964" s="3"/>
      <c r="D1964" s="3"/>
      <c r="E1964" s="3"/>
      <c r="F1964" s="3"/>
      <c r="G1964" s="3"/>
      <c r="H1964" s="3"/>
      <c r="I1964" s="3"/>
      <c r="J1964" s="3"/>
      <c r="K1964" s="3"/>
      <c r="L1964" s="3"/>
      <c r="M1964" s="3"/>
      <c r="N1964" s="3"/>
      <c r="O1964" s="3"/>
      <c r="P1964" s="3"/>
      <c r="Q1964" s="3"/>
      <c r="R1964" s="3"/>
      <c r="S1964" s="3"/>
      <c r="T1964" s="3"/>
      <c r="U1964" s="3"/>
      <c r="V1964" s="3"/>
      <c r="W1964" s="3"/>
      <c r="X1964" s="3"/>
      <c r="Y1964" s="3"/>
      <c r="Z1964" s="3"/>
    </row>
    <row r="1965" ht="14.25" customHeight="1">
      <c r="A1965" s="3">
        <f t="shared" si="1"/>
        <v>1964</v>
      </c>
      <c r="B1965" s="11">
        <v>0.94</v>
      </c>
      <c r="C1965" s="3"/>
      <c r="D1965" s="3"/>
      <c r="E1965" s="3"/>
      <c r="F1965" s="3"/>
      <c r="G1965" s="3"/>
      <c r="H1965" s="3"/>
      <c r="I1965" s="3"/>
      <c r="J1965" s="3"/>
      <c r="K1965" s="3"/>
      <c r="L1965" s="3"/>
      <c r="M1965" s="3"/>
      <c r="N1965" s="3"/>
      <c r="O1965" s="3"/>
      <c r="P1965" s="3"/>
      <c r="Q1965" s="3"/>
      <c r="R1965" s="3"/>
      <c r="S1965" s="3"/>
      <c r="T1965" s="3"/>
      <c r="U1965" s="3"/>
      <c r="V1965" s="3"/>
      <c r="W1965" s="3"/>
      <c r="X1965" s="3"/>
      <c r="Y1965" s="3"/>
      <c r="Z1965" s="3"/>
    </row>
    <row r="1966" ht="14.25" customHeight="1">
      <c r="A1966" s="3">
        <f t="shared" si="1"/>
        <v>1965</v>
      </c>
      <c r="B1966" s="11">
        <v>5.3</v>
      </c>
      <c r="C1966" s="3"/>
      <c r="D1966" s="3"/>
      <c r="E1966" s="3"/>
      <c r="F1966" s="3"/>
      <c r="G1966" s="3"/>
      <c r="H1966" s="3"/>
      <c r="I1966" s="3"/>
      <c r="J1966" s="3"/>
      <c r="K1966" s="3"/>
      <c r="L1966" s="3"/>
      <c r="M1966" s="3"/>
      <c r="N1966" s="3"/>
      <c r="O1966" s="3"/>
      <c r="P1966" s="3"/>
      <c r="Q1966" s="3"/>
      <c r="R1966" s="3"/>
      <c r="S1966" s="3"/>
      <c r="T1966" s="3"/>
      <c r="U1966" s="3"/>
      <c r="V1966" s="3"/>
      <c r="W1966" s="3"/>
      <c r="X1966" s="3"/>
      <c r="Y1966" s="3"/>
      <c r="Z1966" s="3"/>
    </row>
    <row r="1967" ht="14.25" customHeight="1">
      <c r="A1967" s="3">
        <f t="shared" si="1"/>
        <v>1966</v>
      </c>
      <c r="B1967" s="11">
        <v>10.41</v>
      </c>
      <c r="C1967" s="3"/>
      <c r="D1967" s="3"/>
      <c r="E1967" s="3"/>
      <c r="F1967" s="3"/>
      <c r="G1967" s="3"/>
      <c r="H1967" s="3"/>
      <c r="I1967" s="3"/>
      <c r="J1967" s="3"/>
      <c r="K1967" s="3"/>
      <c r="L1967" s="3"/>
      <c r="M1967" s="3"/>
      <c r="N1967" s="3"/>
      <c r="O1967" s="3"/>
      <c r="P1967" s="3"/>
      <c r="Q1967" s="3"/>
      <c r="R1967" s="3"/>
      <c r="S1967" s="3"/>
      <c r="T1967" s="3"/>
      <c r="U1967" s="3"/>
      <c r="V1967" s="3"/>
      <c r="W1967" s="3"/>
      <c r="X1967" s="3"/>
      <c r="Y1967" s="3"/>
      <c r="Z1967" s="3"/>
    </row>
    <row r="1968" ht="14.25" customHeight="1">
      <c r="A1968" s="3">
        <f t="shared" si="1"/>
        <v>1967</v>
      </c>
      <c r="B1968" s="11">
        <v>2.45</v>
      </c>
      <c r="C1968" s="3"/>
      <c r="D1968" s="3"/>
      <c r="E1968" s="3"/>
      <c r="F1968" s="3"/>
      <c r="G1968" s="3"/>
      <c r="H1968" s="3"/>
      <c r="I1968" s="3"/>
      <c r="J1968" s="3"/>
      <c r="K1968" s="3"/>
      <c r="L1968" s="3"/>
      <c r="M1968" s="3"/>
      <c r="N1968" s="3"/>
      <c r="O1968" s="3"/>
      <c r="P1968" s="3"/>
      <c r="Q1968" s="3"/>
      <c r="R1968" s="3"/>
      <c r="S1968" s="3"/>
      <c r="T1968" s="3"/>
      <c r="U1968" s="3"/>
      <c r="V1968" s="3"/>
      <c r="W1968" s="3"/>
      <c r="X1968" s="3"/>
      <c r="Y1968" s="3"/>
      <c r="Z1968" s="3"/>
    </row>
    <row r="1969" ht="14.25" customHeight="1">
      <c r="A1969" s="3">
        <f t="shared" si="1"/>
        <v>1968</v>
      </c>
      <c r="B1969" s="11">
        <v>1.47</v>
      </c>
      <c r="C1969" s="3"/>
      <c r="D1969" s="3"/>
      <c r="E1969" s="3"/>
      <c r="F1969" s="3"/>
      <c r="G1969" s="3"/>
      <c r="H1969" s="3"/>
      <c r="I1969" s="3"/>
      <c r="J1969" s="3"/>
      <c r="K1969" s="3"/>
      <c r="L1969" s="3"/>
      <c r="M1969" s="3"/>
      <c r="N1969" s="3"/>
      <c r="O1969" s="3"/>
      <c r="P1969" s="3"/>
      <c r="Q1969" s="3"/>
      <c r="R1969" s="3"/>
      <c r="S1969" s="3"/>
      <c r="T1969" s="3"/>
      <c r="U1969" s="3"/>
      <c r="V1969" s="3"/>
      <c r="W1969" s="3"/>
      <c r="X1969" s="3"/>
      <c r="Y1969" s="3"/>
      <c r="Z1969" s="3"/>
    </row>
    <row r="1970" ht="14.25" customHeight="1">
      <c r="A1970" s="3">
        <f t="shared" si="1"/>
        <v>1969</v>
      </c>
      <c r="B1970" s="11">
        <v>-4.22</v>
      </c>
      <c r="C1970" s="3"/>
      <c r="D1970" s="3"/>
      <c r="E1970" s="3"/>
      <c r="F1970" s="3"/>
      <c r="G1970" s="3"/>
      <c r="H1970" s="3"/>
      <c r="I1970" s="3"/>
      <c r="J1970" s="3"/>
      <c r="K1970" s="3"/>
      <c r="L1970" s="3"/>
      <c r="M1970" s="3"/>
      <c r="N1970" s="3"/>
      <c r="O1970" s="3"/>
      <c r="P1970" s="3"/>
      <c r="Q1970" s="3"/>
      <c r="R1970" s="3"/>
      <c r="S1970" s="3"/>
      <c r="T1970" s="3"/>
      <c r="U1970" s="3"/>
      <c r="V1970" s="3"/>
      <c r="W1970" s="3"/>
      <c r="X1970" s="3"/>
      <c r="Y1970" s="3"/>
      <c r="Z1970" s="3"/>
    </row>
    <row r="1971" ht="14.25" customHeight="1">
      <c r="A1971" s="3">
        <f t="shared" si="1"/>
        <v>1970</v>
      </c>
      <c r="B1971" s="11">
        <v>2.42</v>
      </c>
      <c r="C1971" s="3"/>
      <c r="D1971" s="3"/>
      <c r="E1971" s="3"/>
      <c r="F1971" s="3"/>
      <c r="G1971" s="3"/>
      <c r="H1971" s="3"/>
      <c r="I1971" s="3"/>
      <c r="J1971" s="3"/>
      <c r="K1971" s="3"/>
      <c r="L1971" s="3"/>
      <c r="M1971" s="3"/>
      <c r="N1971" s="3"/>
      <c r="O1971" s="3"/>
      <c r="P1971" s="3"/>
      <c r="Q1971" s="3"/>
      <c r="R1971" s="3"/>
      <c r="S1971" s="3"/>
      <c r="T1971" s="3"/>
      <c r="U1971" s="3"/>
      <c r="V1971" s="3"/>
      <c r="W1971" s="3"/>
      <c r="X1971" s="3"/>
      <c r="Y1971" s="3"/>
      <c r="Z1971" s="3"/>
    </row>
    <row r="1972" ht="14.25" customHeight="1">
      <c r="A1972" s="3">
        <f t="shared" si="1"/>
        <v>1971</v>
      </c>
      <c r="B1972" s="11">
        <v>1.51</v>
      </c>
      <c r="C1972" s="3"/>
      <c r="D1972" s="3"/>
      <c r="E1972" s="3"/>
      <c r="F1972" s="3"/>
      <c r="G1972" s="3"/>
      <c r="H1972" s="3"/>
      <c r="I1972" s="3"/>
      <c r="J1972" s="3"/>
      <c r="K1972" s="3"/>
      <c r="L1972" s="3"/>
      <c r="M1972" s="3"/>
      <c r="N1972" s="3"/>
      <c r="O1972" s="3"/>
      <c r="P1972" s="3"/>
      <c r="Q1972" s="3"/>
      <c r="R1972" s="3"/>
      <c r="S1972" s="3"/>
      <c r="T1972" s="3"/>
      <c r="U1972" s="3"/>
      <c r="V1972" s="3"/>
      <c r="W1972" s="3"/>
      <c r="X1972" s="3"/>
      <c r="Y1972" s="3"/>
      <c r="Z1972" s="3"/>
    </row>
    <row r="1973" ht="14.25" customHeight="1">
      <c r="A1973" s="3">
        <f t="shared" si="1"/>
        <v>1972</v>
      </c>
      <c r="B1973" s="11">
        <v>1.22</v>
      </c>
      <c r="C1973" s="3"/>
      <c r="D1973" s="3"/>
      <c r="E1973" s="3"/>
      <c r="F1973" s="3"/>
      <c r="G1973" s="3"/>
      <c r="H1973" s="3"/>
      <c r="I1973" s="3"/>
      <c r="J1973" s="3"/>
      <c r="K1973" s="3"/>
      <c r="L1973" s="3"/>
      <c r="M1973" s="3"/>
      <c r="N1973" s="3"/>
      <c r="O1973" s="3"/>
      <c r="P1973" s="3"/>
      <c r="Q1973" s="3"/>
      <c r="R1973" s="3"/>
      <c r="S1973" s="3"/>
      <c r="T1973" s="3"/>
      <c r="U1973" s="3"/>
      <c r="V1973" s="3"/>
      <c r="W1973" s="3"/>
      <c r="X1973" s="3"/>
      <c r="Y1973" s="3"/>
      <c r="Z1973" s="3"/>
    </row>
    <row r="1974" ht="14.25" customHeight="1">
      <c r="A1974" s="3">
        <f t="shared" si="1"/>
        <v>1973</v>
      </c>
      <c r="B1974" s="11">
        <v>3.03</v>
      </c>
      <c r="C1974" s="3"/>
      <c r="D1974" s="3"/>
      <c r="E1974" s="3"/>
      <c r="F1974" s="3"/>
      <c r="G1974" s="3"/>
      <c r="H1974" s="3"/>
      <c r="I1974" s="3"/>
      <c r="J1974" s="3"/>
      <c r="K1974" s="3"/>
      <c r="L1974" s="3"/>
      <c r="M1974" s="3"/>
      <c r="N1974" s="3"/>
      <c r="O1974" s="3"/>
      <c r="P1974" s="3"/>
      <c r="Q1974" s="3"/>
      <c r="R1974" s="3"/>
      <c r="S1974" s="3"/>
      <c r="T1974" s="3"/>
      <c r="U1974" s="3"/>
      <c r="V1974" s="3"/>
      <c r="W1974" s="3"/>
      <c r="X1974" s="3"/>
      <c r="Y1974" s="3"/>
      <c r="Z1974" s="3"/>
    </row>
    <row r="1975" ht="14.25" customHeight="1">
      <c r="A1975" s="3">
        <f t="shared" si="1"/>
        <v>1974</v>
      </c>
      <c r="B1975" s="11">
        <v>-0.1</v>
      </c>
      <c r="C1975" s="3"/>
      <c r="D1975" s="3"/>
      <c r="E1975" s="3"/>
      <c r="F1975" s="3"/>
      <c r="G1975" s="3"/>
      <c r="H1975" s="3"/>
      <c r="I1975" s="3"/>
      <c r="J1975" s="3"/>
      <c r="K1975" s="3"/>
      <c r="L1975" s="3"/>
      <c r="M1975" s="3"/>
      <c r="N1975" s="3"/>
      <c r="O1975" s="3"/>
      <c r="P1975" s="3"/>
      <c r="Q1975" s="3"/>
      <c r="R1975" s="3"/>
      <c r="S1975" s="3"/>
      <c r="T1975" s="3"/>
      <c r="U1975" s="3"/>
      <c r="V1975" s="3"/>
      <c r="W1975" s="3"/>
      <c r="X1975" s="3"/>
      <c r="Y1975" s="3"/>
      <c r="Z1975" s="3"/>
    </row>
    <row r="1976" ht="14.25" customHeight="1">
      <c r="A1976" s="3">
        <f t="shared" si="1"/>
        <v>1975</v>
      </c>
      <c r="B1976" s="11">
        <v>2.58</v>
      </c>
      <c r="C1976" s="3"/>
      <c r="D1976" s="3"/>
      <c r="E1976" s="3"/>
      <c r="F1976" s="3"/>
      <c r="G1976" s="3"/>
      <c r="H1976" s="3"/>
      <c r="I1976" s="3"/>
      <c r="J1976" s="3"/>
      <c r="K1976" s="3"/>
      <c r="L1976" s="3"/>
      <c r="M1976" s="3"/>
      <c r="N1976" s="3"/>
      <c r="O1976" s="3"/>
      <c r="P1976" s="3"/>
      <c r="Q1976" s="3"/>
      <c r="R1976" s="3"/>
      <c r="S1976" s="3"/>
      <c r="T1976" s="3"/>
      <c r="U1976" s="3"/>
      <c r="V1976" s="3"/>
      <c r="W1976" s="3"/>
      <c r="X1976" s="3"/>
      <c r="Y1976" s="3"/>
      <c r="Z1976" s="3"/>
    </row>
    <row r="1977" ht="14.25" customHeight="1">
      <c r="A1977" s="3">
        <f t="shared" si="1"/>
        <v>1976</v>
      </c>
      <c r="B1977" s="11">
        <v>0.96</v>
      </c>
      <c r="C1977" s="3"/>
      <c r="D1977" s="3"/>
      <c r="E1977" s="3"/>
      <c r="F1977" s="3"/>
      <c r="G1977" s="3"/>
      <c r="H1977" s="3"/>
      <c r="I1977" s="3"/>
      <c r="J1977" s="3"/>
      <c r="K1977" s="3"/>
      <c r="L1977" s="3"/>
      <c r="M1977" s="3"/>
      <c r="N1977" s="3"/>
      <c r="O1977" s="3"/>
      <c r="P1977" s="3"/>
      <c r="Q1977" s="3"/>
      <c r="R1977" s="3"/>
      <c r="S1977" s="3"/>
      <c r="T1977" s="3"/>
      <c r="U1977" s="3"/>
      <c r="V1977" s="3"/>
      <c r="W1977" s="3"/>
      <c r="X1977" s="3"/>
      <c r="Y1977" s="3"/>
      <c r="Z1977" s="3"/>
    </row>
    <row r="1978" ht="14.25" customHeight="1">
      <c r="A1978" s="3">
        <f t="shared" si="1"/>
        <v>1977</v>
      </c>
      <c r="B1978" s="11">
        <v>1.6</v>
      </c>
      <c r="C1978" s="3"/>
      <c r="D1978" s="3"/>
      <c r="E1978" s="3"/>
      <c r="F1978" s="3"/>
      <c r="G1978" s="3"/>
      <c r="H1978" s="3"/>
      <c r="I1978" s="3"/>
      <c r="J1978" s="3"/>
      <c r="K1978" s="3"/>
      <c r="L1978" s="3"/>
      <c r="M1978" s="3"/>
      <c r="N1978" s="3"/>
      <c r="O1978" s="3"/>
      <c r="P1978" s="3"/>
      <c r="Q1978" s="3"/>
      <c r="R1978" s="3"/>
      <c r="S1978" s="3"/>
      <c r="T1978" s="3"/>
      <c r="U1978" s="3"/>
      <c r="V1978" s="3"/>
      <c r="W1978" s="3"/>
      <c r="X1978" s="3"/>
      <c r="Y1978" s="3"/>
      <c r="Z1978" s="3"/>
    </row>
    <row r="1979" ht="14.25" customHeight="1">
      <c r="A1979" s="3">
        <f t="shared" si="1"/>
        <v>1978</v>
      </c>
      <c r="B1979" s="11">
        <v>0.62</v>
      </c>
      <c r="C1979" s="3"/>
      <c r="D1979" s="3"/>
      <c r="E1979" s="3"/>
      <c r="F1979" s="3"/>
      <c r="G1979" s="3"/>
      <c r="H1979" s="3"/>
      <c r="I1979" s="3"/>
      <c r="J1979" s="3"/>
      <c r="K1979" s="3"/>
      <c r="L1979" s="3"/>
      <c r="M1979" s="3"/>
      <c r="N1979" s="3"/>
      <c r="O1979" s="3"/>
      <c r="P1979" s="3"/>
      <c r="Q1979" s="3"/>
      <c r="R1979" s="3"/>
      <c r="S1979" s="3"/>
      <c r="T1979" s="3"/>
      <c r="U1979" s="3"/>
      <c r="V1979" s="3"/>
      <c r="W1979" s="3"/>
      <c r="X1979" s="3"/>
      <c r="Y1979" s="3"/>
      <c r="Z1979" s="3"/>
    </row>
    <row r="1980" ht="14.25" customHeight="1">
      <c r="A1980" s="3">
        <f t="shared" si="1"/>
        <v>1979</v>
      </c>
      <c r="B1980" s="11">
        <v>-2.83</v>
      </c>
      <c r="C1980" s="3"/>
      <c r="D1980" s="3"/>
      <c r="E1980" s="3"/>
      <c r="F1980" s="3"/>
      <c r="G1980" s="3"/>
      <c r="H1980" s="3"/>
      <c r="I1980" s="3"/>
      <c r="J1980" s="3"/>
      <c r="K1980" s="3"/>
      <c r="L1980" s="3"/>
      <c r="M1980" s="3"/>
      <c r="N1980" s="3"/>
      <c r="O1980" s="3"/>
      <c r="P1980" s="3"/>
      <c r="Q1980" s="3"/>
      <c r="R1980" s="3"/>
      <c r="S1980" s="3"/>
      <c r="T1980" s="3"/>
      <c r="U1980" s="3"/>
      <c r="V1980" s="3"/>
      <c r="W1980" s="3"/>
      <c r="X1980" s="3"/>
      <c r="Y1980" s="3"/>
      <c r="Z1980" s="3"/>
    </row>
    <row r="1981" ht="14.25" customHeight="1">
      <c r="A1981" s="3">
        <f t="shared" si="1"/>
        <v>1980</v>
      </c>
      <c r="B1981" s="11">
        <v>-0.34</v>
      </c>
      <c r="C1981" s="3"/>
      <c r="D1981" s="3"/>
      <c r="E1981" s="3"/>
      <c r="F1981" s="3"/>
      <c r="G1981" s="3"/>
      <c r="H1981" s="3"/>
      <c r="I1981" s="3"/>
      <c r="J1981" s="3"/>
      <c r="K1981" s="3"/>
      <c r="L1981" s="3"/>
      <c r="M1981" s="3"/>
      <c r="N1981" s="3"/>
      <c r="O1981" s="3"/>
      <c r="P1981" s="3"/>
      <c r="Q1981" s="3"/>
      <c r="R1981" s="3"/>
      <c r="S1981" s="3"/>
      <c r="T1981" s="3"/>
      <c r="U1981" s="3"/>
      <c r="V1981" s="3"/>
      <c r="W1981" s="3"/>
      <c r="X1981" s="3"/>
      <c r="Y1981" s="3"/>
      <c r="Z1981" s="3"/>
    </row>
    <row r="1982" ht="14.25" customHeight="1">
      <c r="A1982" s="3">
        <f t="shared" si="1"/>
        <v>1981</v>
      </c>
      <c r="B1982" s="11">
        <v>1.59</v>
      </c>
      <c r="C1982" s="3"/>
      <c r="D1982" s="3"/>
      <c r="E1982" s="3"/>
      <c r="F1982" s="3"/>
      <c r="G1982" s="3"/>
      <c r="H1982" s="3"/>
      <c r="I1982" s="3"/>
      <c r="J1982" s="3"/>
      <c r="K1982" s="3"/>
      <c r="L1982" s="3"/>
      <c r="M1982" s="3"/>
      <c r="N1982" s="3"/>
      <c r="O1982" s="3"/>
      <c r="P1982" s="3"/>
      <c r="Q1982" s="3"/>
      <c r="R1982" s="3"/>
      <c r="S1982" s="3"/>
      <c r="T1982" s="3"/>
      <c r="U1982" s="3"/>
      <c r="V1982" s="3"/>
      <c r="W1982" s="3"/>
      <c r="X1982" s="3"/>
      <c r="Y1982" s="3"/>
      <c r="Z1982" s="3"/>
    </row>
    <row r="1983" ht="14.25" customHeight="1">
      <c r="A1983" s="3">
        <f t="shared" si="1"/>
        <v>1982</v>
      </c>
      <c r="B1983" s="11">
        <v>8.19</v>
      </c>
      <c r="C1983" s="3"/>
      <c r="D1983" s="3"/>
      <c r="E1983" s="3"/>
      <c r="F1983" s="3"/>
      <c r="G1983" s="3"/>
      <c r="H1983" s="3"/>
      <c r="I1983" s="3"/>
      <c r="J1983" s="3"/>
      <c r="K1983" s="3"/>
      <c r="L1983" s="3"/>
      <c r="M1983" s="3"/>
      <c r="N1983" s="3"/>
      <c r="O1983" s="3"/>
      <c r="P1983" s="3"/>
      <c r="Q1983" s="3"/>
      <c r="R1983" s="3"/>
      <c r="S1983" s="3"/>
      <c r="T1983" s="3"/>
      <c r="U1983" s="3"/>
      <c r="V1983" s="3"/>
      <c r="W1983" s="3"/>
      <c r="X1983" s="3"/>
      <c r="Y1983" s="3"/>
      <c r="Z1983" s="3"/>
    </row>
    <row r="1984" ht="14.25" customHeight="1">
      <c r="A1984" s="3">
        <f t="shared" si="1"/>
        <v>1983</v>
      </c>
      <c r="B1984" s="11">
        <v>-0.055</v>
      </c>
      <c r="C1984" s="3"/>
      <c r="D1984" s="3"/>
      <c r="E1984" s="3"/>
      <c r="F1984" s="3"/>
      <c r="G1984" s="3"/>
      <c r="H1984" s="3"/>
      <c r="I1984" s="3"/>
      <c r="J1984" s="3"/>
      <c r="K1984" s="3"/>
      <c r="L1984" s="3"/>
      <c r="M1984" s="3"/>
      <c r="N1984" s="3"/>
      <c r="O1984" s="3"/>
      <c r="P1984" s="3"/>
      <c r="Q1984" s="3"/>
      <c r="R1984" s="3"/>
      <c r="S1984" s="3"/>
      <c r="T1984" s="3"/>
      <c r="U1984" s="3"/>
      <c r="V1984" s="3"/>
      <c r="W1984" s="3"/>
      <c r="X1984" s="3"/>
      <c r="Y1984" s="3"/>
      <c r="Z1984" s="3"/>
    </row>
    <row r="1985" ht="14.25" customHeight="1">
      <c r="A1985" s="3">
        <f t="shared" si="1"/>
        <v>1984</v>
      </c>
      <c r="B1985" s="11">
        <v>2.82</v>
      </c>
      <c r="C1985" s="3"/>
      <c r="D1985" s="3"/>
      <c r="E1985" s="3"/>
      <c r="F1985" s="3"/>
      <c r="G1985" s="3"/>
      <c r="H1985" s="3"/>
      <c r="I1985" s="3"/>
      <c r="J1985" s="3"/>
      <c r="K1985" s="3"/>
      <c r="L1985" s="3"/>
      <c r="M1985" s="3"/>
      <c r="N1985" s="3"/>
      <c r="O1985" s="3"/>
      <c r="P1985" s="3"/>
      <c r="Q1985" s="3"/>
      <c r="R1985" s="3"/>
      <c r="S1985" s="3"/>
      <c r="T1985" s="3"/>
      <c r="U1985" s="3"/>
      <c r="V1985" s="3"/>
      <c r="W1985" s="3"/>
      <c r="X1985" s="3"/>
      <c r="Y1985" s="3"/>
      <c r="Z1985" s="3"/>
    </row>
    <row r="1986" ht="14.25" customHeight="1">
      <c r="A1986" s="3">
        <f t="shared" si="1"/>
        <v>1985</v>
      </c>
      <c r="B1986" s="11">
        <v>1.94</v>
      </c>
      <c r="C1986" s="3"/>
      <c r="D1986" s="3"/>
      <c r="E1986" s="3"/>
      <c r="F1986" s="3"/>
      <c r="G1986" s="3"/>
      <c r="H1986" s="3"/>
      <c r="I1986" s="3"/>
      <c r="J1986" s="3"/>
      <c r="K1986" s="3"/>
      <c r="L1986" s="3"/>
      <c r="M1986" s="3"/>
      <c r="N1986" s="3"/>
      <c r="O1986" s="3"/>
      <c r="P1986" s="3"/>
      <c r="Q1986" s="3"/>
      <c r="R1986" s="3"/>
      <c r="S1986" s="3"/>
      <c r="T1986" s="3"/>
      <c r="U1986" s="3"/>
      <c r="V1986" s="3"/>
      <c r="W1986" s="3"/>
      <c r="X1986" s="3"/>
      <c r="Y1986" s="3"/>
      <c r="Z1986" s="3"/>
    </row>
    <row r="1987" ht="14.25" customHeight="1">
      <c r="A1987" s="3">
        <f t="shared" si="1"/>
        <v>1986</v>
      </c>
      <c r="B1987" s="11">
        <v>1.37</v>
      </c>
      <c r="C1987" s="3"/>
      <c r="D1987" s="3"/>
      <c r="E1987" s="3"/>
      <c r="F1987" s="3"/>
      <c r="G1987" s="3"/>
      <c r="H1987" s="3"/>
      <c r="I1987" s="3"/>
      <c r="J1987" s="3"/>
      <c r="K1987" s="3"/>
      <c r="L1987" s="3"/>
      <c r="M1987" s="3"/>
      <c r="N1987" s="3"/>
      <c r="O1987" s="3"/>
      <c r="P1987" s="3"/>
      <c r="Q1987" s="3"/>
      <c r="R1987" s="3"/>
      <c r="S1987" s="3"/>
      <c r="T1987" s="3"/>
      <c r="U1987" s="3"/>
      <c r="V1987" s="3"/>
      <c r="W1987" s="3"/>
      <c r="X1987" s="3"/>
      <c r="Y1987" s="3"/>
      <c r="Z1987" s="3"/>
    </row>
    <row r="1988" ht="14.25" customHeight="1">
      <c r="A1988" s="3">
        <f t="shared" si="1"/>
        <v>1987</v>
      </c>
      <c r="B1988" s="11">
        <v>2.26</v>
      </c>
      <c r="C1988" s="3"/>
      <c r="D1988" s="3"/>
      <c r="E1988" s="3"/>
      <c r="F1988" s="3"/>
      <c r="G1988" s="3"/>
      <c r="H1988" s="3"/>
      <c r="I1988" s="3"/>
      <c r="J1988" s="3"/>
      <c r="K1988" s="3"/>
      <c r="L1988" s="3"/>
      <c r="M1988" s="3"/>
      <c r="N1988" s="3"/>
      <c r="O1988" s="3"/>
      <c r="P1988" s="3"/>
      <c r="Q1988" s="3"/>
      <c r="R1988" s="3"/>
      <c r="S1988" s="3"/>
      <c r="T1988" s="3"/>
      <c r="U1988" s="3"/>
      <c r="V1988" s="3"/>
      <c r="W1988" s="3"/>
      <c r="X1988" s="3"/>
      <c r="Y1988" s="3"/>
      <c r="Z1988" s="3"/>
    </row>
    <row r="1989" ht="14.25" customHeight="1">
      <c r="A1989" s="3">
        <f t="shared" si="1"/>
        <v>1988</v>
      </c>
      <c r="B1989" s="11">
        <v>2.31</v>
      </c>
      <c r="C1989" s="3"/>
      <c r="D1989" s="3"/>
      <c r="E1989" s="3"/>
      <c r="F1989" s="3"/>
      <c r="G1989" s="3"/>
      <c r="H1989" s="3"/>
      <c r="I1989" s="3"/>
      <c r="J1989" s="3"/>
      <c r="K1989" s="3"/>
      <c r="L1989" s="3"/>
      <c r="M1989" s="3"/>
      <c r="N1989" s="3"/>
      <c r="O1989" s="3"/>
      <c r="P1989" s="3"/>
      <c r="Q1989" s="3"/>
      <c r="R1989" s="3"/>
      <c r="S1989" s="3"/>
      <c r="T1989" s="3"/>
      <c r="U1989" s="3"/>
      <c r="V1989" s="3"/>
      <c r="W1989" s="3"/>
      <c r="X1989" s="3"/>
      <c r="Y1989" s="3"/>
      <c r="Z1989" s="3"/>
    </row>
    <row r="1990" ht="14.25" customHeight="1">
      <c r="A1990" s="3">
        <f t="shared" si="1"/>
        <v>1989</v>
      </c>
      <c r="B1990" s="11">
        <v>0.18</v>
      </c>
      <c r="C1990" s="3"/>
      <c r="D1990" s="3"/>
      <c r="E1990" s="3"/>
      <c r="F1990" s="3"/>
      <c r="G1990" s="3"/>
      <c r="H1990" s="3"/>
      <c r="I1990" s="3"/>
      <c r="J1990" s="3"/>
      <c r="K1990" s="3"/>
      <c r="L1990" s="3"/>
      <c r="M1990" s="3"/>
      <c r="N1990" s="3"/>
      <c r="O1990" s="3"/>
      <c r="P1990" s="3"/>
      <c r="Q1990" s="3"/>
      <c r="R1990" s="3"/>
      <c r="S1990" s="3"/>
      <c r="T1990" s="3"/>
      <c r="U1990" s="3"/>
      <c r="V1990" s="3"/>
      <c r="W1990" s="3"/>
      <c r="X1990" s="3"/>
      <c r="Y1990" s="3"/>
      <c r="Z1990" s="3"/>
    </row>
    <row r="1991" ht="14.25" customHeight="1">
      <c r="A1991" s="3">
        <f t="shared" si="1"/>
        <v>1990</v>
      </c>
      <c r="B1991" s="11">
        <v>-2.79</v>
      </c>
      <c r="C1991" s="3"/>
      <c r="D1991" s="3"/>
      <c r="E1991" s="3"/>
      <c r="F1991" s="3"/>
      <c r="G1991" s="3"/>
      <c r="H1991" s="3"/>
      <c r="I1991" s="3"/>
      <c r="J1991" s="3"/>
      <c r="K1991" s="3"/>
      <c r="L1991" s="3"/>
      <c r="M1991" s="3"/>
      <c r="N1991" s="3"/>
      <c r="O1991" s="3"/>
      <c r="P1991" s="3"/>
      <c r="Q1991" s="3"/>
      <c r="R1991" s="3"/>
      <c r="S1991" s="3"/>
      <c r="T1991" s="3"/>
      <c r="U1991" s="3"/>
      <c r="V1991" s="3"/>
      <c r="W1991" s="3"/>
      <c r="X1991" s="3"/>
      <c r="Y1991" s="3"/>
      <c r="Z1991" s="3"/>
    </row>
    <row r="1992" ht="14.25" customHeight="1">
      <c r="A1992" s="3">
        <f t="shared" si="1"/>
        <v>1991</v>
      </c>
      <c r="B1992" s="11">
        <v>11.92</v>
      </c>
      <c r="C1992" s="3"/>
      <c r="D1992" s="3"/>
      <c r="E1992" s="3"/>
      <c r="F1992" s="3"/>
      <c r="G1992" s="3"/>
      <c r="H1992" s="3"/>
      <c r="I1992" s="3"/>
      <c r="J1992" s="3"/>
      <c r="K1992" s="3"/>
      <c r="L1992" s="3"/>
      <c r="M1992" s="3"/>
      <c r="N1992" s="3"/>
      <c r="O1992" s="3"/>
      <c r="P1992" s="3"/>
      <c r="Q1992" s="3"/>
      <c r="R1992" s="3"/>
      <c r="S1992" s="3"/>
      <c r="T1992" s="3"/>
      <c r="U1992" s="3"/>
      <c r="V1992" s="3"/>
      <c r="W1992" s="3"/>
      <c r="X1992" s="3"/>
      <c r="Y1992" s="3"/>
      <c r="Z1992" s="3"/>
    </row>
    <row r="1993" ht="14.25" customHeight="1">
      <c r="A1993" s="3">
        <f t="shared" si="1"/>
        <v>1992</v>
      </c>
      <c r="B1993" s="11">
        <v>1.43</v>
      </c>
      <c r="C1993" s="3"/>
      <c r="D1993" s="3"/>
      <c r="E1993" s="3"/>
      <c r="F1993" s="3"/>
      <c r="G1993" s="3"/>
      <c r="H1993" s="3"/>
      <c r="I1993" s="3"/>
      <c r="J1993" s="3"/>
      <c r="K1993" s="3"/>
      <c r="L1993" s="3"/>
      <c r="M1993" s="3"/>
      <c r="N1993" s="3"/>
      <c r="O1993" s="3"/>
      <c r="P1993" s="3"/>
      <c r="Q1993" s="3"/>
      <c r="R1993" s="3"/>
      <c r="S1993" s="3"/>
      <c r="T1993" s="3"/>
      <c r="U1993" s="3"/>
      <c r="V1993" s="3"/>
      <c r="W1993" s="3"/>
      <c r="X1993" s="3"/>
      <c r="Y1993" s="3"/>
      <c r="Z1993" s="3"/>
    </row>
    <row r="1994" ht="14.25" customHeight="1">
      <c r="A1994" s="3">
        <f t="shared" si="1"/>
        <v>1993</v>
      </c>
      <c r="B1994" s="11">
        <v>1.27</v>
      </c>
      <c r="C1994" s="3"/>
      <c r="D1994" s="3"/>
      <c r="E1994" s="3"/>
      <c r="F1994" s="3"/>
      <c r="G1994" s="3"/>
      <c r="H1994" s="3"/>
      <c r="I1994" s="3"/>
      <c r="J1994" s="3"/>
      <c r="K1994" s="3"/>
      <c r="L1994" s="3"/>
      <c r="M1994" s="3"/>
      <c r="N1994" s="3"/>
      <c r="O1994" s="3"/>
      <c r="P1994" s="3"/>
      <c r="Q1994" s="3"/>
      <c r="R1994" s="3"/>
      <c r="S1994" s="3"/>
      <c r="T1994" s="3"/>
      <c r="U1994" s="3"/>
      <c r="V1994" s="3"/>
      <c r="W1994" s="3"/>
      <c r="X1994" s="3"/>
      <c r="Y1994" s="3"/>
      <c r="Z1994" s="3"/>
    </row>
    <row r="1995" ht="14.25" customHeight="1">
      <c r="A1995" s="3">
        <f t="shared" si="1"/>
        <v>1994</v>
      </c>
      <c r="B1995" s="11">
        <v>3.87</v>
      </c>
      <c r="C1995" s="3"/>
      <c r="D1995" s="3"/>
      <c r="E1995" s="3"/>
      <c r="F1995" s="3"/>
      <c r="G1995" s="3"/>
      <c r="H1995" s="3"/>
      <c r="I1995" s="3"/>
      <c r="J1995" s="3"/>
      <c r="K1995" s="3"/>
      <c r="L1995" s="3"/>
      <c r="M1995" s="3"/>
      <c r="N1995" s="3"/>
      <c r="O1995" s="3"/>
      <c r="P1995" s="3"/>
      <c r="Q1995" s="3"/>
      <c r="R1995" s="3"/>
      <c r="S1995" s="3"/>
      <c r="T1995" s="3"/>
      <c r="U1995" s="3"/>
      <c r="V1995" s="3"/>
      <c r="W1995" s="3"/>
      <c r="X1995" s="3"/>
      <c r="Y1995" s="3"/>
      <c r="Z1995" s="3"/>
    </row>
    <row r="1996" ht="14.25" customHeight="1">
      <c r="A1996" s="3">
        <f t="shared" si="1"/>
        <v>1995</v>
      </c>
      <c r="B1996" s="11">
        <v>0.57</v>
      </c>
      <c r="C1996" s="3"/>
      <c r="D1996" s="3"/>
      <c r="E1996" s="3"/>
      <c r="F1996" s="3"/>
      <c r="G1996" s="3"/>
      <c r="H1996" s="3"/>
      <c r="I1996" s="3"/>
      <c r="J1996" s="3"/>
      <c r="K1996" s="3"/>
      <c r="L1996" s="3"/>
      <c r="M1996" s="3"/>
      <c r="N1996" s="3"/>
      <c r="O1996" s="3"/>
      <c r="P1996" s="3"/>
      <c r="Q1996" s="3"/>
      <c r="R1996" s="3"/>
      <c r="S1996" s="3"/>
      <c r="T1996" s="3"/>
      <c r="U1996" s="3"/>
      <c r="V1996" s="3"/>
      <c r="W1996" s="3"/>
      <c r="X1996" s="3"/>
      <c r="Y1996" s="3"/>
      <c r="Z1996" s="3"/>
    </row>
    <row r="1997" ht="14.25" customHeight="1">
      <c r="A1997" s="3">
        <f t="shared" si="1"/>
        <v>1996</v>
      </c>
      <c r="B1997" s="11">
        <v>4.4</v>
      </c>
      <c r="C1997" s="3"/>
      <c r="D1997" s="3"/>
      <c r="E1997" s="3"/>
      <c r="F1997" s="3"/>
      <c r="G1997" s="3"/>
      <c r="H1997" s="3"/>
      <c r="I1997" s="3"/>
      <c r="J1997" s="3"/>
      <c r="K1997" s="3"/>
      <c r="L1997" s="3"/>
      <c r="M1997" s="3"/>
      <c r="N1997" s="3"/>
      <c r="O1997" s="3"/>
      <c r="P1997" s="3"/>
      <c r="Q1997" s="3"/>
      <c r="R1997" s="3"/>
      <c r="S1997" s="3"/>
      <c r="T1997" s="3"/>
      <c r="U1997" s="3"/>
      <c r="V1997" s="3"/>
      <c r="W1997" s="3"/>
      <c r="X1997" s="3"/>
      <c r="Y1997" s="3"/>
      <c r="Z1997" s="3"/>
    </row>
    <row r="1998" ht="14.25" customHeight="1">
      <c r="A1998" s="3">
        <f t="shared" si="1"/>
        <v>1997</v>
      </c>
      <c r="B1998" s="11">
        <v>0.37</v>
      </c>
      <c r="C1998" s="3"/>
      <c r="D1998" s="3"/>
      <c r="E1998" s="3"/>
      <c r="F1998" s="3"/>
      <c r="G1998" s="3"/>
      <c r="H1998" s="3"/>
      <c r="I1998" s="3"/>
      <c r="J1998" s="3"/>
      <c r="K1998" s="3"/>
      <c r="L1998" s="3"/>
      <c r="M1998" s="3"/>
      <c r="N1998" s="3"/>
      <c r="O1998" s="3"/>
      <c r="P1998" s="3"/>
      <c r="Q1998" s="3"/>
      <c r="R1998" s="3"/>
      <c r="S1998" s="3"/>
      <c r="T1998" s="3"/>
      <c r="U1998" s="3"/>
      <c r="V1998" s="3"/>
      <c r="W1998" s="3"/>
      <c r="X1998" s="3"/>
      <c r="Y1998" s="3"/>
      <c r="Z1998" s="3"/>
    </row>
    <row r="1999" ht="14.25" customHeight="1">
      <c r="A1999" s="3">
        <f t="shared" si="1"/>
        <v>1998</v>
      </c>
      <c r="B1999" s="11">
        <v>0.47</v>
      </c>
      <c r="C1999" s="3"/>
      <c r="D1999" s="3"/>
      <c r="E1999" s="3"/>
      <c r="F1999" s="3"/>
      <c r="G1999" s="3"/>
      <c r="H1999" s="3"/>
      <c r="I1999" s="3"/>
      <c r="J1999" s="3"/>
      <c r="K1999" s="3"/>
      <c r="L1999" s="3"/>
      <c r="M1999" s="3"/>
      <c r="N1999" s="3"/>
      <c r="O1999" s="3"/>
      <c r="P1999" s="3"/>
      <c r="Q1999" s="3"/>
      <c r="R1999" s="3"/>
      <c r="S1999" s="3"/>
      <c r="T1999" s="3"/>
      <c r="U1999" s="3"/>
      <c r="V1999" s="3"/>
      <c r="W1999" s="3"/>
      <c r="X1999" s="3"/>
      <c r="Y1999" s="3"/>
      <c r="Z1999" s="3"/>
    </row>
    <row r="2000" ht="14.25" customHeight="1">
      <c r="A2000" s="3">
        <f t="shared" si="1"/>
        <v>1999</v>
      </c>
      <c r="B2000" s="11">
        <v>2.54</v>
      </c>
      <c r="C2000" s="3"/>
      <c r="D2000" s="3"/>
      <c r="E2000" s="3"/>
      <c r="F2000" s="3"/>
      <c r="G2000" s="3"/>
      <c r="H2000" s="3"/>
      <c r="I2000" s="3"/>
      <c r="J2000" s="3"/>
      <c r="K2000" s="3"/>
      <c r="L2000" s="3"/>
      <c r="M2000" s="3"/>
      <c r="N2000" s="3"/>
      <c r="O2000" s="3"/>
      <c r="P2000" s="3"/>
      <c r="Q2000" s="3"/>
      <c r="R2000" s="3"/>
      <c r="S2000" s="3"/>
      <c r="T2000" s="3"/>
      <c r="U2000" s="3"/>
      <c r="V2000" s="3"/>
      <c r="W2000" s="3"/>
      <c r="X2000" s="3"/>
      <c r="Y2000" s="3"/>
      <c r="Z2000" s="3"/>
    </row>
    <row r="2001" ht="14.25" customHeight="1">
      <c r="A2001" s="3">
        <f t="shared" si="1"/>
        <v>2000</v>
      </c>
      <c r="B2001" s="11">
        <v>2.74</v>
      </c>
      <c r="C2001" s="3"/>
      <c r="D2001" s="3"/>
      <c r="E2001" s="3"/>
      <c r="F2001" s="3"/>
      <c r="G2001" s="3"/>
      <c r="H2001" s="3"/>
      <c r="I2001" s="3"/>
      <c r="J2001" s="3"/>
      <c r="K2001" s="3"/>
      <c r="L2001" s="3"/>
      <c r="M2001" s="3"/>
      <c r="N2001" s="3"/>
      <c r="O2001" s="3"/>
      <c r="P2001" s="3"/>
      <c r="Q2001" s="3"/>
      <c r="R2001" s="3"/>
      <c r="S2001" s="3"/>
      <c r="T2001" s="3"/>
      <c r="U2001" s="3"/>
      <c r="V2001" s="3"/>
      <c r="W2001" s="3"/>
      <c r="X2001" s="3"/>
      <c r="Y2001" s="3"/>
      <c r="Z2001" s="3"/>
    </row>
    <row r="2002" ht="14.25" customHeight="1">
      <c r="A2002" s="3">
        <f t="shared" si="1"/>
        <v>2001</v>
      </c>
      <c r="B2002" s="11">
        <v>3.85</v>
      </c>
      <c r="C2002" s="3"/>
      <c r="D2002" s="3"/>
      <c r="E2002" s="3"/>
      <c r="F2002" s="3"/>
      <c r="G2002" s="3"/>
      <c r="H2002" s="3"/>
      <c r="I2002" s="3"/>
      <c r="J2002" s="3"/>
      <c r="K2002" s="3"/>
      <c r="L2002" s="3"/>
      <c r="M2002" s="3"/>
      <c r="N2002" s="3"/>
      <c r="O2002" s="3"/>
      <c r="P2002" s="3"/>
      <c r="Q2002" s="3"/>
      <c r="R2002" s="3"/>
      <c r="S2002" s="3"/>
      <c r="T2002" s="3"/>
      <c r="U2002" s="3"/>
      <c r="V2002" s="3"/>
      <c r="W2002" s="3"/>
      <c r="X2002" s="3"/>
      <c r="Y2002" s="3"/>
      <c r="Z2002" s="3"/>
    </row>
    <row r="2003" ht="14.25" customHeight="1">
      <c r="A2003" s="3">
        <f t="shared" si="1"/>
        <v>2002</v>
      </c>
      <c r="B2003" s="11">
        <v>2.86</v>
      </c>
      <c r="C2003" s="3"/>
      <c r="D2003" s="3"/>
      <c r="E2003" s="3"/>
      <c r="F2003" s="3"/>
      <c r="G2003" s="3"/>
      <c r="H2003" s="3"/>
      <c r="I2003" s="3"/>
      <c r="J2003" s="3"/>
      <c r="K2003" s="3"/>
      <c r="L2003" s="3"/>
      <c r="M2003" s="3"/>
      <c r="N2003" s="3"/>
      <c r="O2003" s="3"/>
      <c r="P2003" s="3"/>
      <c r="Q2003" s="3"/>
      <c r="R2003" s="3"/>
      <c r="S2003" s="3"/>
      <c r="T2003" s="3"/>
      <c r="U2003" s="3"/>
      <c r="V2003" s="3"/>
      <c r="W2003" s="3"/>
      <c r="X2003" s="3"/>
      <c r="Y2003" s="3"/>
      <c r="Z2003" s="3"/>
    </row>
    <row r="2004" ht="14.25" customHeight="1">
      <c r="A2004" s="3">
        <f t="shared" si="1"/>
        <v>2003</v>
      </c>
      <c r="B2004" s="11">
        <v>-1.36</v>
      </c>
      <c r="C2004" s="3"/>
      <c r="D2004" s="3"/>
      <c r="E2004" s="3"/>
      <c r="F2004" s="3"/>
      <c r="G2004" s="3"/>
      <c r="H2004" s="3"/>
      <c r="I2004" s="3"/>
      <c r="J2004" s="3"/>
      <c r="K2004" s="3"/>
      <c r="L2004" s="3"/>
      <c r="M2004" s="3"/>
      <c r="N2004" s="3"/>
      <c r="O2004" s="3"/>
      <c r="P2004" s="3"/>
      <c r="Q2004" s="3"/>
      <c r="R2004" s="3"/>
      <c r="S2004" s="3"/>
      <c r="T2004" s="3"/>
      <c r="U2004" s="3"/>
      <c r="V2004" s="3"/>
      <c r="W2004" s="3"/>
      <c r="X2004" s="3"/>
      <c r="Y2004" s="3"/>
      <c r="Z2004" s="3"/>
    </row>
    <row r="2005" ht="14.25" customHeight="1">
      <c r="A2005" s="3">
        <f t="shared" si="1"/>
        <v>2004</v>
      </c>
      <c r="B2005" s="11">
        <v>2.71</v>
      </c>
      <c r="C2005" s="3"/>
      <c r="D2005" s="3"/>
      <c r="E2005" s="3"/>
      <c r="F2005" s="3"/>
      <c r="G2005" s="3"/>
      <c r="H2005" s="3"/>
      <c r="I2005" s="3"/>
      <c r="J2005" s="3"/>
      <c r="K2005" s="3"/>
      <c r="L2005" s="3"/>
      <c r="M2005" s="3"/>
      <c r="N2005" s="3"/>
      <c r="O2005" s="3"/>
      <c r="P2005" s="3"/>
      <c r="Q2005" s="3"/>
      <c r="R2005" s="3"/>
      <c r="S2005" s="3"/>
      <c r="T2005" s="3"/>
      <c r="U2005" s="3"/>
      <c r="V2005" s="3"/>
      <c r="W2005" s="3"/>
      <c r="X2005" s="3"/>
      <c r="Y2005" s="3"/>
      <c r="Z2005" s="3"/>
    </row>
    <row r="2006" ht="14.25" customHeight="1">
      <c r="A2006" s="3">
        <f t="shared" si="1"/>
        <v>2005</v>
      </c>
      <c r="B2006" s="11">
        <v>1.27</v>
      </c>
      <c r="C2006" s="3"/>
      <c r="D2006" s="3"/>
      <c r="E2006" s="3"/>
      <c r="F2006" s="3"/>
      <c r="G2006" s="3"/>
      <c r="H2006" s="3"/>
      <c r="I2006" s="3"/>
      <c r="J2006" s="3"/>
      <c r="K2006" s="3"/>
      <c r="L2006" s="3"/>
      <c r="M2006" s="3"/>
      <c r="N2006" s="3"/>
      <c r="O2006" s="3"/>
      <c r="P2006" s="3"/>
      <c r="Q2006" s="3"/>
      <c r="R2006" s="3"/>
      <c r="S2006" s="3"/>
      <c r="T2006" s="3"/>
      <c r="U2006" s="3"/>
      <c r="V2006" s="3"/>
      <c r="W2006" s="3"/>
      <c r="X2006" s="3"/>
      <c r="Y2006" s="3"/>
      <c r="Z2006" s="3"/>
    </row>
    <row r="2007" ht="14.25" customHeight="1">
      <c r="A2007" s="3">
        <f t="shared" si="1"/>
        <v>2006</v>
      </c>
      <c r="B2007" s="11">
        <v>1.24</v>
      </c>
      <c r="C2007" s="3"/>
      <c r="D2007" s="3"/>
      <c r="E2007" s="3"/>
      <c r="F2007" s="3"/>
      <c r="G2007" s="3"/>
      <c r="H2007" s="3"/>
      <c r="I2007" s="3"/>
      <c r="J2007" s="3"/>
      <c r="K2007" s="3"/>
      <c r="L2007" s="3"/>
      <c r="M2007" s="3"/>
      <c r="N2007" s="3"/>
      <c r="O2007" s="3"/>
      <c r="P2007" s="3"/>
      <c r="Q2007" s="3"/>
      <c r="R2007" s="3"/>
      <c r="S2007" s="3"/>
      <c r="T2007" s="3"/>
      <c r="U2007" s="3"/>
      <c r="V2007" s="3"/>
      <c r="W2007" s="3"/>
      <c r="X2007" s="3"/>
      <c r="Y2007" s="3"/>
      <c r="Z2007" s="3"/>
    </row>
    <row r="2008" ht="14.25" customHeight="1">
      <c r="A2008" s="3">
        <f t="shared" si="1"/>
        <v>2007</v>
      </c>
      <c r="B2008" s="11">
        <v>0.25</v>
      </c>
      <c r="C2008" s="3"/>
      <c r="D2008" s="3"/>
      <c r="E2008" s="3"/>
      <c r="F2008" s="3"/>
      <c r="G2008" s="3"/>
      <c r="H2008" s="3"/>
      <c r="I2008" s="3"/>
      <c r="J2008" s="3"/>
      <c r="K2008" s="3"/>
      <c r="L2008" s="3"/>
      <c r="M2008" s="3"/>
      <c r="N2008" s="3"/>
      <c r="O2008" s="3"/>
      <c r="P2008" s="3"/>
      <c r="Q2008" s="3"/>
      <c r="R2008" s="3"/>
      <c r="S2008" s="3"/>
      <c r="T2008" s="3"/>
      <c r="U2008" s="3"/>
      <c r="V2008" s="3"/>
      <c r="W2008" s="3"/>
      <c r="X2008" s="3"/>
      <c r="Y2008" s="3"/>
      <c r="Z2008" s="3"/>
    </row>
    <row r="2009" ht="14.25" customHeight="1">
      <c r="A2009" s="3">
        <f t="shared" si="1"/>
        <v>2008</v>
      </c>
      <c r="B2009" s="11">
        <v>-0.63</v>
      </c>
      <c r="C2009" s="3"/>
      <c r="D2009" s="3"/>
      <c r="E2009" s="3"/>
      <c r="F2009" s="3"/>
      <c r="G2009" s="3"/>
      <c r="H2009" s="3"/>
      <c r="I2009" s="3"/>
      <c r="J2009" s="3"/>
      <c r="K2009" s="3"/>
      <c r="L2009" s="3"/>
      <c r="M2009" s="3"/>
      <c r="N2009" s="3"/>
      <c r="O2009" s="3"/>
      <c r="P2009" s="3"/>
      <c r="Q2009" s="3"/>
      <c r="R2009" s="3"/>
      <c r="S2009" s="3"/>
      <c r="T2009" s="3"/>
      <c r="U2009" s="3"/>
      <c r="V2009" s="3"/>
      <c r="W2009" s="3"/>
      <c r="X2009" s="3"/>
      <c r="Y2009" s="3"/>
      <c r="Z2009" s="3"/>
    </row>
    <row r="2010" ht="14.25" customHeight="1">
      <c r="A2010" s="3">
        <f t="shared" si="1"/>
        <v>2009</v>
      </c>
      <c r="B2010" s="11">
        <v>-2.62</v>
      </c>
      <c r="C2010" s="3"/>
      <c r="D2010" s="3"/>
      <c r="E2010" s="3"/>
      <c r="F2010" s="3"/>
      <c r="G2010" s="3"/>
      <c r="H2010" s="3"/>
      <c r="I2010" s="3"/>
      <c r="J2010" s="3"/>
      <c r="K2010" s="3"/>
      <c r="L2010" s="3"/>
      <c r="M2010" s="3"/>
      <c r="N2010" s="3"/>
      <c r="O2010" s="3"/>
      <c r="P2010" s="3"/>
      <c r="Q2010" s="3"/>
      <c r="R2010" s="3"/>
      <c r="S2010" s="3"/>
      <c r="T2010" s="3"/>
      <c r="U2010" s="3"/>
      <c r="V2010" s="3"/>
      <c r="W2010" s="3"/>
      <c r="X2010" s="3"/>
      <c r="Y2010" s="3"/>
      <c r="Z2010" s="3"/>
    </row>
    <row r="2011" ht="14.25" customHeight="1">
      <c r="A2011" s="3">
        <f t="shared" si="1"/>
        <v>2010</v>
      </c>
      <c r="B2011" s="11">
        <v>1.43</v>
      </c>
      <c r="C2011" s="3"/>
      <c r="D2011" s="3"/>
      <c r="E2011" s="3"/>
      <c r="F2011" s="3"/>
      <c r="G2011" s="3"/>
      <c r="H2011" s="3"/>
      <c r="I2011" s="3"/>
      <c r="J2011" s="3"/>
      <c r="K2011" s="3"/>
      <c r="L2011" s="3"/>
      <c r="M2011" s="3"/>
      <c r="N2011" s="3"/>
      <c r="O2011" s="3"/>
      <c r="P2011" s="3"/>
      <c r="Q2011" s="3"/>
      <c r="R2011" s="3"/>
      <c r="S2011" s="3"/>
      <c r="T2011" s="3"/>
      <c r="U2011" s="3"/>
      <c r="V2011" s="3"/>
      <c r="W2011" s="3"/>
      <c r="X2011" s="3"/>
      <c r="Y2011" s="3"/>
      <c r="Z2011" s="3"/>
    </row>
    <row r="2012" ht="14.25" customHeight="1">
      <c r="A2012" s="3">
        <f t="shared" si="1"/>
        <v>2011</v>
      </c>
      <c r="B2012" s="11">
        <v>1.98</v>
      </c>
      <c r="C2012" s="3"/>
      <c r="D2012" s="3"/>
      <c r="E2012" s="3"/>
      <c r="F2012" s="3"/>
      <c r="G2012" s="3"/>
      <c r="H2012" s="3"/>
      <c r="I2012" s="3"/>
      <c r="J2012" s="3"/>
      <c r="K2012" s="3"/>
      <c r="L2012" s="3"/>
      <c r="M2012" s="3"/>
      <c r="N2012" s="3"/>
      <c r="O2012" s="3"/>
      <c r="P2012" s="3"/>
      <c r="Q2012" s="3"/>
      <c r="R2012" s="3"/>
      <c r="S2012" s="3"/>
      <c r="T2012" s="3"/>
      <c r="U2012" s="3"/>
      <c r="V2012" s="3"/>
      <c r="W2012" s="3"/>
      <c r="X2012" s="3"/>
      <c r="Y2012" s="3"/>
      <c r="Z2012" s="3"/>
    </row>
    <row r="2013" ht="14.25" customHeight="1">
      <c r="A2013" s="3">
        <f t="shared" si="1"/>
        <v>2012</v>
      </c>
      <c r="B2013" s="11">
        <v>6.45</v>
      </c>
      <c r="C2013" s="3"/>
      <c r="D2013" s="3"/>
      <c r="E2013" s="3"/>
      <c r="F2013" s="3"/>
      <c r="G2013" s="3"/>
      <c r="H2013" s="3"/>
      <c r="I2013" s="3"/>
      <c r="J2013" s="3"/>
      <c r="K2013" s="3"/>
      <c r="L2013" s="3"/>
      <c r="M2013" s="3"/>
      <c r="N2013" s="3"/>
      <c r="O2013" s="3"/>
      <c r="P2013" s="3"/>
      <c r="Q2013" s="3"/>
      <c r="R2013" s="3"/>
      <c r="S2013" s="3"/>
      <c r="T2013" s="3"/>
      <c r="U2013" s="3"/>
      <c r="V2013" s="3"/>
      <c r="W2013" s="3"/>
      <c r="X2013" s="3"/>
      <c r="Y2013" s="3"/>
      <c r="Z2013" s="3"/>
    </row>
    <row r="2014" ht="14.25" customHeight="1">
      <c r="A2014" s="3">
        <f t="shared" si="1"/>
        <v>2013</v>
      </c>
      <c r="B2014" s="11">
        <v>-0.93</v>
      </c>
      <c r="C2014" s="3"/>
      <c r="D2014" s="3"/>
      <c r="E2014" s="3"/>
      <c r="F2014" s="3"/>
      <c r="G2014" s="3"/>
      <c r="H2014" s="3"/>
      <c r="I2014" s="3"/>
      <c r="J2014" s="3"/>
      <c r="K2014" s="3"/>
      <c r="L2014" s="3"/>
      <c r="M2014" s="3"/>
      <c r="N2014" s="3"/>
      <c r="O2014" s="3"/>
      <c r="P2014" s="3"/>
      <c r="Q2014" s="3"/>
      <c r="R2014" s="3"/>
      <c r="S2014" s="3"/>
      <c r="T2014" s="3"/>
      <c r="U2014" s="3"/>
      <c r="V2014" s="3"/>
      <c r="W2014" s="3"/>
      <c r="X2014" s="3"/>
      <c r="Y2014" s="3"/>
      <c r="Z2014" s="3"/>
    </row>
    <row r="2015" ht="14.25" customHeight="1">
      <c r="A2015" s="3">
        <f t="shared" si="1"/>
        <v>2014</v>
      </c>
      <c r="B2015" s="11">
        <v>2.85</v>
      </c>
      <c r="C2015" s="3"/>
      <c r="D2015" s="3"/>
      <c r="E2015" s="3"/>
      <c r="F2015" s="3"/>
      <c r="G2015" s="3"/>
      <c r="H2015" s="3"/>
      <c r="I2015" s="3"/>
      <c r="J2015" s="3"/>
      <c r="K2015" s="3"/>
      <c r="L2015" s="3"/>
      <c r="M2015" s="3"/>
      <c r="N2015" s="3"/>
      <c r="O2015" s="3"/>
      <c r="P2015" s="3"/>
      <c r="Q2015" s="3"/>
      <c r="R2015" s="3"/>
      <c r="S2015" s="3"/>
      <c r="T2015" s="3"/>
      <c r="U2015" s="3"/>
      <c r="V2015" s="3"/>
      <c r="W2015" s="3"/>
      <c r="X2015" s="3"/>
      <c r="Y2015" s="3"/>
      <c r="Z2015" s="3"/>
    </row>
    <row r="2016" ht="14.25" customHeight="1">
      <c r="A2016" s="3">
        <f t="shared" si="1"/>
        <v>2015</v>
      </c>
      <c r="B2016" s="11">
        <v>0.94</v>
      </c>
      <c r="C2016" s="3"/>
      <c r="D2016" s="3"/>
      <c r="E2016" s="3"/>
      <c r="F2016" s="3"/>
      <c r="G2016" s="3"/>
      <c r="H2016" s="3"/>
      <c r="I2016" s="3"/>
      <c r="J2016" s="3"/>
      <c r="K2016" s="3"/>
      <c r="L2016" s="3"/>
      <c r="M2016" s="3"/>
      <c r="N2016" s="3"/>
      <c r="O2016" s="3"/>
      <c r="P2016" s="3"/>
      <c r="Q2016" s="3"/>
      <c r="R2016" s="3"/>
      <c r="S2016" s="3"/>
      <c r="T2016" s="3"/>
      <c r="U2016" s="3"/>
      <c r="V2016" s="3"/>
      <c r="W2016" s="3"/>
      <c r="X2016" s="3"/>
      <c r="Y2016" s="3"/>
      <c r="Z2016" s="3"/>
    </row>
    <row r="2017" ht="14.25" customHeight="1">
      <c r="A2017" s="3">
        <f t="shared" si="1"/>
        <v>2016</v>
      </c>
      <c r="B2017" s="11">
        <v>3.14</v>
      </c>
      <c r="C2017" s="3"/>
      <c r="D2017" s="3"/>
      <c r="E2017" s="3"/>
      <c r="F2017" s="3"/>
      <c r="G2017" s="3"/>
      <c r="H2017" s="3"/>
      <c r="I2017" s="3"/>
      <c r="J2017" s="3"/>
      <c r="K2017" s="3"/>
      <c r="L2017" s="3"/>
      <c r="M2017" s="3"/>
      <c r="N2017" s="3"/>
      <c r="O2017" s="3"/>
      <c r="P2017" s="3"/>
      <c r="Q2017" s="3"/>
      <c r="R2017" s="3"/>
      <c r="S2017" s="3"/>
      <c r="T2017" s="3"/>
      <c r="U2017" s="3"/>
      <c r="V2017" s="3"/>
      <c r="W2017" s="3"/>
      <c r="X2017" s="3"/>
      <c r="Y2017" s="3"/>
      <c r="Z2017" s="3"/>
    </row>
    <row r="2018" ht="14.25" customHeight="1">
      <c r="A2018" s="3">
        <f t="shared" si="1"/>
        <v>2017</v>
      </c>
      <c r="B2018" s="11">
        <v>-0.011</v>
      </c>
      <c r="C2018" s="3"/>
      <c r="D2018" s="3"/>
      <c r="E2018" s="3"/>
      <c r="F2018" s="3"/>
      <c r="G2018" s="3"/>
      <c r="H2018" s="3"/>
      <c r="I2018" s="3"/>
      <c r="J2018" s="3"/>
      <c r="K2018" s="3"/>
      <c r="L2018" s="3"/>
      <c r="M2018" s="3"/>
      <c r="N2018" s="3"/>
      <c r="O2018" s="3"/>
      <c r="P2018" s="3"/>
      <c r="Q2018" s="3"/>
      <c r="R2018" s="3"/>
      <c r="S2018" s="3"/>
      <c r="T2018" s="3"/>
      <c r="U2018" s="3"/>
      <c r="V2018" s="3"/>
      <c r="W2018" s="3"/>
      <c r="X2018" s="3"/>
      <c r="Y2018" s="3"/>
      <c r="Z2018" s="3"/>
    </row>
    <row r="2019" ht="14.25" customHeight="1">
      <c r="A2019" s="3">
        <f t="shared" si="1"/>
        <v>2018</v>
      </c>
      <c r="B2019" s="11">
        <v>1.02</v>
      </c>
      <c r="C2019" s="3"/>
      <c r="D2019" s="3"/>
      <c r="E2019" s="3"/>
      <c r="F2019" s="3"/>
      <c r="G2019" s="3"/>
      <c r="H2019" s="3"/>
      <c r="I2019" s="3"/>
      <c r="J2019" s="3"/>
      <c r="K2019" s="3"/>
      <c r="L2019" s="3"/>
      <c r="M2019" s="3"/>
      <c r="N2019" s="3"/>
      <c r="O2019" s="3"/>
      <c r="P2019" s="3"/>
      <c r="Q2019" s="3"/>
      <c r="R2019" s="3"/>
      <c r="S2019" s="3"/>
      <c r="T2019" s="3"/>
      <c r="U2019" s="3"/>
      <c r="V2019" s="3"/>
      <c r="W2019" s="3"/>
      <c r="X2019" s="3"/>
      <c r="Y2019" s="3"/>
      <c r="Z2019" s="3"/>
    </row>
    <row r="2020" ht="14.25" customHeight="1">
      <c r="A2020" s="3">
        <f t="shared" si="1"/>
        <v>2019</v>
      </c>
      <c r="B2020" s="11">
        <v>-0.66</v>
      </c>
      <c r="C2020" s="3"/>
      <c r="D2020" s="3"/>
      <c r="E2020" s="3"/>
      <c r="F2020" s="3"/>
      <c r="G2020" s="3"/>
      <c r="H2020" s="3"/>
      <c r="I2020" s="3"/>
      <c r="J2020" s="3"/>
      <c r="K2020" s="3"/>
      <c r="L2020" s="3"/>
      <c r="M2020" s="3"/>
      <c r="N2020" s="3"/>
      <c r="O2020" s="3"/>
      <c r="P2020" s="3"/>
      <c r="Q2020" s="3"/>
      <c r="R2020" s="3"/>
      <c r="S2020" s="3"/>
      <c r="T2020" s="3"/>
      <c r="U2020" s="3"/>
      <c r="V2020" s="3"/>
      <c r="W2020" s="3"/>
      <c r="X2020" s="3"/>
      <c r="Y2020" s="3"/>
      <c r="Z2020" s="3"/>
    </row>
    <row r="2021" ht="14.25" customHeight="1">
      <c r="A2021" s="3">
        <f t="shared" si="1"/>
        <v>2020</v>
      </c>
      <c r="B2021" s="11">
        <v>4.16</v>
      </c>
      <c r="C2021" s="3"/>
      <c r="D2021" s="3"/>
      <c r="E2021" s="3"/>
      <c r="F2021" s="3"/>
      <c r="G2021" s="3"/>
      <c r="H2021" s="3"/>
      <c r="I2021" s="3"/>
      <c r="J2021" s="3"/>
      <c r="K2021" s="3"/>
      <c r="L2021" s="3"/>
      <c r="M2021" s="3"/>
      <c r="N2021" s="3"/>
      <c r="O2021" s="3"/>
      <c r="P2021" s="3"/>
      <c r="Q2021" s="3"/>
      <c r="R2021" s="3"/>
      <c r="S2021" s="3"/>
      <c r="T2021" s="3"/>
      <c r="U2021" s="3"/>
      <c r="V2021" s="3"/>
      <c r="W2021" s="3"/>
      <c r="X2021" s="3"/>
      <c r="Y2021" s="3"/>
      <c r="Z2021" s="3"/>
    </row>
    <row r="2022" ht="14.25" customHeight="1">
      <c r="A2022" s="3">
        <f t="shared" si="1"/>
        <v>2021</v>
      </c>
      <c r="B2022" s="11">
        <v>2.4</v>
      </c>
      <c r="C2022" s="3"/>
      <c r="D2022" s="3"/>
      <c r="E2022" s="3"/>
      <c r="F2022" s="3"/>
      <c r="G2022" s="3"/>
      <c r="H2022" s="3"/>
      <c r="I2022" s="3"/>
      <c r="J2022" s="3"/>
      <c r="K2022" s="3"/>
      <c r="L2022" s="3"/>
      <c r="M2022" s="3"/>
      <c r="N2022" s="3"/>
      <c r="O2022" s="3"/>
      <c r="P2022" s="3"/>
      <c r="Q2022" s="3"/>
      <c r="R2022" s="3"/>
      <c r="S2022" s="3"/>
      <c r="T2022" s="3"/>
      <c r="U2022" s="3"/>
      <c r="V2022" s="3"/>
      <c r="W2022" s="3"/>
      <c r="X2022" s="3"/>
      <c r="Y2022" s="3"/>
      <c r="Z2022" s="3"/>
    </row>
    <row r="2023" ht="14.25" customHeight="1">
      <c r="A2023" s="3">
        <f t="shared" si="1"/>
        <v>2022</v>
      </c>
      <c r="B2023" s="11">
        <v>0.25</v>
      </c>
      <c r="C2023" s="3"/>
      <c r="D2023" s="3"/>
      <c r="E2023" s="3"/>
      <c r="F2023" s="3"/>
      <c r="G2023" s="3"/>
      <c r="H2023" s="3"/>
      <c r="I2023" s="3"/>
      <c r="J2023" s="3"/>
      <c r="K2023" s="3"/>
      <c r="L2023" s="3"/>
      <c r="M2023" s="3"/>
      <c r="N2023" s="3"/>
      <c r="O2023" s="3"/>
      <c r="P2023" s="3"/>
      <c r="Q2023" s="3"/>
      <c r="R2023" s="3"/>
      <c r="S2023" s="3"/>
      <c r="T2023" s="3"/>
      <c r="U2023" s="3"/>
      <c r="V2023" s="3"/>
      <c r="W2023" s="3"/>
      <c r="X2023" s="3"/>
      <c r="Y2023" s="3"/>
      <c r="Z2023" s="3"/>
    </row>
    <row r="2024" ht="14.25" customHeight="1">
      <c r="A2024" s="3">
        <f t="shared" si="1"/>
        <v>2023</v>
      </c>
      <c r="B2024" s="11">
        <v>0.57</v>
      </c>
      <c r="C2024" s="3"/>
      <c r="D2024" s="3"/>
      <c r="E2024" s="3"/>
      <c r="F2024" s="3"/>
      <c r="G2024" s="3"/>
      <c r="H2024" s="3"/>
      <c r="I2024" s="3"/>
      <c r="J2024" s="3"/>
      <c r="K2024" s="3"/>
      <c r="L2024" s="3"/>
      <c r="M2024" s="3"/>
      <c r="N2024" s="3"/>
      <c r="O2024" s="3"/>
      <c r="P2024" s="3"/>
      <c r="Q2024" s="3"/>
      <c r="R2024" s="3"/>
      <c r="S2024" s="3"/>
      <c r="T2024" s="3"/>
      <c r="U2024" s="3"/>
      <c r="V2024" s="3"/>
      <c r="W2024" s="3"/>
      <c r="X2024" s="3"/>
      <c r="Y2024" s="3"/>
      <c r="Z2024" s="3"/>
    </row>
    <row r="2025" ht="14.25" customHeight="1">
      <c r="A2025" s="3">
        <f t="shared" si="1"/>
        <v>2024</v>
      </c>
      <c r="B2025" s="11">
        <v>1.44</v>
      </c>
      <c r="C2025" s="3"/>
      <c r="D2025" s="3"/>
      <c r="E2025" s="3"/>
      <c r="F2025" s="3"/>
      <c r="G2025" s="3"/>
      <c r="H2025" s="3"/>
      <c r="I2025" s="3"/>
      <c r="J2025" s="3"/>
      <c r="K2025" s="3"/>
      <c r="L2025" s="3"/>
      <c r="M2025" s="3"/>
      <c r="N2025" s="3"/>
      <c r="O2025" s="3"/>
      <c r="P2025" s="3"/>
      <c r="Q2025" s="3"/>
      <c r="R2025" s="3"/>
      <c r="S2025" s="3"/>
      <c r="T2025" s="3"/>
      <c r="U2025" s="3"/>
      <c r="V2025" s="3"/>
      <c r="W2025" s="3"/>
      <c r="X2025" s="3"/>
      <c r="Y2025" s="3"/>
      <c r="Z2025" s="3"/>
    </row>
    <row r="2026" ht="14.25" customHeight="1">
      <c r="A2026" s="3">
        <f t="shared" si="1"/>
        <v>2025</v>
      </c>
      <c r="B2026" s="11">
        <v>4.73</v>
      </c>
      <c r="C2026" s="3"/>
      <c r="D2026" s="3"/>
      <c r="E2026" s="3"/>
      <c r="F2026" s="3"/>
      <c r="G2026" s="3"/>
      <c r="H2026" s="3"/>
      <c r="I2026" s="3"/>
      <c r="J2026" s="3"/>
      <c r="K2026" s="3"/>
      <c r="L2026" s="3"/>
      <c r="M2026" s="3"/>
      <c r="N2026" s="3"/>
      <c r="O2026" s="3"/>
      <c r="P2026" s="3"/>
      <c r="Q2026" s="3"/>
      <c r="R2026" s="3"/>
      <c r="S2026" s="3"/>
      <c r="T2026" s="3"/>
      <c r="U2026" s="3"/>
      <c r="V2026" s="3"/>
      <c r="W2026" s="3"/>
      <c r="X2026" s="3"/>
      <c r="Y2026" s="3"/>
      <c r="Z2026" s="3"/>
    </row>
    <row r="2027" ht="14.25" customHeight="1">
      <c r="A2027" s="3">
        <f t="shared" si="1"/>
        <v>2026</v>
      </c>
      <c r="B2027" s="11">
        <v>2.14</v>
      </c>
      <c r="C2027" s="3"/>
      <c r="D2027" s="3"/>
      <c r="E2027" s="3"/>
      <c r="F2027" s="3"/>
      <c r="G2027" s="3"/>
      <c r="H2027" s="3"/>
      <c r="I2027" s="3"/>
      <c r="J2027" s="3"/>
      <c r="K2027" s="3"/>
      <c r="L2027" s="3"/>
      <c r="M2027" s="3"/>
      <c r="N2027" s="3"/>
      <c r="O2027" s="3"/>
      <c r="P2027" s="3"/>
      <c r="Q2027" s="3"/>
      <c r="R2027" s="3"/>
      <c r="S2027" s="3"/>
      <c r="T2027" s="3"/>
      <c r="U2027" s="3"/>
      <c r="V2027" s="3"/>
      <c r="W2027" s="3"/>
      <c r="X2027" s="3"/>
      <c r="Y2027" s="3"/>
      <c r="Z2027" s="3"/>
    </row>
    <row r="2028" ht="14.25" customHeight="1">
      <c r="A2028" s="3">
        <f t="shared" si="1"/>
        <v>2027</v>
      </c>
      <c r="B2028" s="11">
        <v>0.11</v>
      </c>
      <c r="C2028" s="3"/>
      <c r="D2028" s="3"/>
      <c r="E2028" s="3"/>
      <c r="F2028" s="3"/>
      <c r="G2028" s="3"/>
      <c r="H2028" s="3"/>
      <c r="I2028" s="3"/>
      <c r="J2028" s="3"/>
      <c r="K2028" s="3"/>
      <c r="L2028" s="3"/>
      <c r="M2028" s="3"/>
      <c r="N2028" s="3"/>
      <c r="O2028" s="3"/>
      <c r="P2028" s="3"/>
      <c r="Q2028" s="3"/>
      <c r="R2028" s="3"/>
      <c r="S2028" s="3"/>
      <c r="T2028" s="3"/>
      <c r="U2028" s="3"/>
      <c r="V2028" s="3"/>
      <c r="W2028" s="3"/>
      <c r="X2028" s="3"/>
      <c r="Y2028" s="3"/>
      <c r="Z2028" s="3"/>
    </row>
    <row r="2029" ht="14.25" customHeight="1">
      <c r="A2029" s="3">
        <f t="shared" si="1"/>
        <v>2028</v>
      </c>
      <c r="B2029" s="11">
        <v>1.17</v>
      </c>
      <c r="C2029" s="3"/>
      <c r="D2029" s="3"/>
      <c r="E2029" s="3"/>
      <c r="F2029" s="3"/>
      <c r="G2029" s="3"/>
      <c r="H2029" s="3"/>
      <c r="I2029" s="3"/>
      <c r="J2029" s="3"/>
      <c r="K2029" s="3"/>
      <c r="L2029" s="3"/>
      <c r="M2029" s="3"/>
      <c r="N2029" s="3"/>
      <c r="O2029" s="3"/>
      <c r="P2029" s="3"/>
      <c r="Q2029" s="3"/>
      <c r="R2029" s="3"/>
      <c r="S2029" s="3"/>
      <c r="T2029" s="3"/>
      <c r="U2029" s="3"/>
      <c r="V2029" s="3"/>
      <c r="W2029" s="3"/>
      <c r="X2029" s="3"/>
      <c r="Y2029" s="3"/>
      <c r="Z2029" s="3"/>
    </row>
    <row r="2030" ht="14.25" customHeight="1">
      <c r="A2030" s="3">
        <f t="shared" si="1"/>
        <v>2029</v>
      </c>
      <c r="B2030" s="11">
        <v>4.85</v>
      </c>
      <c r="C2030" s="3"/>
      <c r="D2030" s="3"/>
      <c r="E2030" s="3"/>
      <c r="F2030" s="3"/>
      <c r="G2030" s="3"/>
      <c r="H2030" s="3"/>
      <c r="I2030" s="3"/>
      <c r="J2030" s="3"/>
      <c r="K2030" s="3"/>
      <c r="L2030" s="3"/>
      <c r="M2030" s="3"/>
      <c r="N2030" s="3"/>
      <c r="O2030" s="3"/>
      <c r="P2030" s="3"/>
      <c r="Q2030" s="3"/>
      <c r="R2030" s="3"/>
      <c r="S2030" s="3"/>
      <c r="T2030" s="3"/>
      <c r="U2030" s="3"/>
      <c r="V2030" s="3"/>
      <c r="W2030" s="3"/>
      <c r="X2030" s="3"/>
      <c r="Y2030" s="3"/>
      <c r="Z2030" s="3"/>
    </row>
    <row r="2031" ht="14.25" customHeight="1">
      <c r="A2031" s="3">
        <f t="shared" si="1"/>
        <v>2030</v>
      </c>
      <c r="B2031" s="11">
        <v>-0.3</v>
      </c>
      <c r="C2031" s="3"/>
      <c r="D2031" s="3"/>
      <c r="E2031" s="3"/>
      <c r="F2031" s="3"/>
      <c r="G2031" s="3"/>
      <c r="H2031" s="3"/>
      <c r="I2031" s="3"/>
      <c r="J2031" s="3"/>
      <c r="K2031" s="3"/>
      <c r="L2031" s="3"/>
      <c r="M2031" s="3"/>
      <c r="N2031" s="3"/>
      <c r="O2031" s="3"/>
      <c r="P2031" s="3"/>
      <c r="Q2031" s="3"/>
      <c r="R2031" s="3"/>
      <c r="S2031" s="3"/>
      <c r="T2031" s="3"/>
      <c r="U2031" s="3"/>
      <c r="V2031" s="3"/>
      <c r="W2031" s="3"/>
      <c r="X2031" s="3"/>
      <c r="Y2031" s="3"/>
      <c r="Z2031" s="3"/>
    </row>
    <row r="2032" ht="14.25" customHeight="1">
      <c r="A2032" s="3">
        <f t="shared" si="1"/>
        <v>2031</v>
      </c>
      <c r="B2032" s="11">
        <v>-1.11</v>
      </c>
      <c r="C2032" s="3"/>
      <c r="D2032" s="3"/>
      <c r="E2032" s="3"/>
      <c r="F2032" s="3"/>
      <c r="G2032" s="3"/>
      <c r="H2032" s="3"/>
      <c r="I2032" s="3"/>
      <c r="J2032" s="3"/>
      <c r="K2032" s="3"/>
      <c r="L2032" s="3"/>
      <c r="M2032" s="3"/>
      <c r="N2032" s="3"/>
      <c r="O2032" s="3"/>
      <c r="P2032" s="3"/>
      <c r="Q2032" s="3"/>
      <c r="R2032" s="3"/>
      <c r="S2032" s="3"/>
      <c r="T2032" s="3"/>
      <c r="U2032" s="3"/>
      <c r="V2032" s="3"/>
      <c r="W2032" s="3"/>
      <c r="X2032" s="3"/>
      <c r="Y2032" s="3"/>
      <c r="Z2032" s="3"/>
    </row>
    <row r="2033" ht="14.25" customHeight="1">
      <c r="A2033" s="3">
        <f t="shared" si="1"/>
        <v>2032</v>
      </c>
      <c r="B2033" s="11">
        <v>1.56</v>
      </c>
      <c r="C2033" s="3"/>
      <c r="D2033" s="3"/>
      <c r="E2033" s="3"/>
      <c r="F2033" s="3"/>
      <c r="G2033" s="3"/>
      <c r="H2033" s="3"/>
      <c r="I2033" s="3"/>
      <c r="J2033" s="3"/>
      <c r="K2033" s="3"/>
      <c r="L2033" s="3"/>
      <c r="M2033" s="3"/>
      <c r="N2033" s="3"/>
      <c r="O2033" s="3"/>
      <c r="P2033" s="3"/>
      <c r="Q2033" s="3"/>
      <c r="R2033" s="3"/>
      <c r="S2033" s="3"/>
      <c r="T2033" s="3"/>
      <c r="U2033" s="3"/>
      <c r="V2033" s="3"/>
      <c r="W2033" s="3"/>
      <c r="X2033" s="3"/>
      <c r="Y2033" s="3"/>
      <c r="Z2033" s="3"/>
    </row>
    <row r="2034" ht="14.25" customHeight="1">
      <c r="A2034" s="3">
        <f t="shared" si="1"/>
        <v>2033</v>
      </c>
      <c r="B2034" s="11">
        <v>0.63</v>
      </c>
      <c r="C2034" s="3"/>
      <c r="D2034" s="3"/>
      <c r="E2034" s="3"/>
      <c r="F2034" s="3"/>
      <c r="G2034" s="3"/>
      <c r="H2034" s="3"/>
      <c r="I2034" s="3"/>
      <c r="J2034" s="3"/>
      <c r="K2034" s="3"/>
      <c r="L2034" s="3"/>
      <c r="M2034" s="3"/>
      <c r="N2034" s="3"/>
      <c r="O2034" s="3"/>
      <c r="P2034" s="3"/>
      <c r="Q2034" s="3"/>
      <c r="R2034" s="3"/>
      <c r="S2034" s="3"/>
      <c r="T2034" s="3"/>
      <c r="U2034" s="3"/>
      <c r="V2034" s="3"/>
      <c r="W2034" s="3"/>
      <c r="X2034" s="3"/>
      <c r="Y2034" s="3"/>
      <c r="Z2034" s="3"/>
    </row>
    <row r="2035" ht="14.25" customHeight="1">
      <c r="A2035" s="3">
        <f t="shared" si="1"/>
        <v>2034</v>
      </c>
      <c r="B2035" s="11">
        <v>-0.017</v>
      </c>
      <c r="C2035" s="3"/>
      <c r="D2035" s="3"/>
      <c r="E2035" s="3"/>
      <c r="F2035" s="3"/>
      <c r="G2035" s="3"/>
      <c r="H2035" s="3"/>
      <c r="I2035" s="3"/>
      <c r="J2035" s="3"/>
      <c r="K2035" s="3"/>
      <c r="L2035" s="3"/>
      <c r="M2035" s="3"/>
      <c r="N2035" s="3"/>
      <c r="O2035" s="3"/>
      <c r="P2035" s="3"/>
      <c r="Q2035" s="3"/>
      <c r="R2035" s="3"/>
      <c r="S2035" s="3"/>
      <c r="T2035" s="3"/>
      <c r="U2035" s="3"/>
      <c r="V2035" s="3"/>
      <c r="W2035" s="3"/>
      <c r="X2035" s="3"/>
      <c r="Y2035" s="3"/>
      <c r="Z2035" s="3"/>
    </row>
    <row r="2036" ht="14.25" customHeight="1">
      <c r="A2036" s="3">
        <f t="shared" si="1"/>
        <v>2035</v>
      </c>
      <c r="B2036" s="11">
        <v>-0.11</v>
      </c>
      <c r="C2036" s="3"/>
      <c r="D2036" s="3"/>
      <c r="E2036" s="3"/>
      <c r="F2036" s="3"/>
      <c r="G2036" s="3"/>
      <c r="H2036" s="3"/>
      <c r="I2036" s="3"/>
      <c r="J2036" s="3"/>
      <c r="K2036" s="3"/>
      <c r="L2036" s="3"/>
      <c r="M2036" s="3"/>
      <c r="N2036" s="3"/>
      <c r="O2036" s="3"/>
      <c r="P2036" s="3"/>
      <c r="Q2036" s="3"/>
      <c r="R2036" s="3"/>
      <c r="S2036" s="3"/>
      <c r="T2036" s="3"/>
      <c r="U2036" s="3"/>
      <c r="V2036" s="3"/>
      <c r="W2036" s="3"/>
      <c r="X2036" s="3"/>
      <c r="Y2036" s="3"/>
      <c r="Z2036" s="3"/>
    </row>
    <row r="2037" ht="14.25" customHeight="1">
      <c r="A2037" s="3">
        <f t="shared" si="1"/>
        <v>2036</v>
      </c>
      <c r="B2037" s="11">
        <v>1.2</v>
      </c>
      <c r="C2037" s="3"/>
      <c r="D2037" s="3"/>
      <c r="E2037" s="3"/>
      <c r="F2037" s="3"/>
      <c r="G2037" s="3"/>
      <c r="H2037" s="3"/>
      <c r="I2037" s="3"/>
      <c r="J2037" s="3"/>
      <c r="K2037" s="3"/>
      <c r="L2037" s="3"/>
      <c r="M2037" s="3"/>
      <c r="N2037" s="3"/>
      <c r="O2037" s="3"/>
      <c r="P2037" s="3"/>
      <c r="Q2037" s="3"/>
      <c r="R2037" s="3"/>
      <c r="S2037" s="3"/>
      <c r="T2037" s="3"/>
      <c r="U2037" s="3"/>
      <c r="V2037" s="3"/>
      <c r="W2037" s="3"/>
      <c r="X2037" s="3"/>
      <c r="Y2037" s="3"/>
      <c r="Z2037" s="3"/>
    </row>
    <row r="2038" ht="14.25" customHeight="1">
      <c r="A2038" s="3">
        <f t="shared" si="1"/>
        <v>2037</v>
      </c>
      <c r="B2038" s="11">
        <v>-2.21</v>
      </c>
      <c r="C2038" s="3"/>
      <c r="D2038" s="3"/>
      <c r="E2038" s="3"/>
      <c r="F2038" s="3"/>
      <c r="G2038" s="3"/>
      <c r="H2038" s="3"/>
      <c r="I2038" s="3"/>
      <c r="J2038" s="3"/>
      <c r="K2038" s="3"/>
      <c r="L2038" s="3"/>
      <c r="M2038" s="3"/>
      <c r="N2038" s="3"/>
      <c r="O2038" s="3"/>
      <c r="P2038" s="3"/>
      <c r="Q2038" s="3"/>
      <c r="R2038" s="3"/>
      <c r="S2038" s="3"/>
      <c r="T2038" s="3"/>
      <c r="U2038" s="3"/>
      <c r="V2038" s="3"/>
      <c r="W2038" s="3"/>
      <c r="X2038" s="3"/>
      <c r="Y2038" s="3"/>
      <c r="Z2038" s="3"/>
    </row>
    <row r="2039" ht="14.25" customHeight="1">
      <c r="A2039" s="3">
        <f t="shared" si="1"/>
        <v>2038</v>
      </c>
      <c r="B2039" s="11">
        <v>1.94</v>
      </c>
      <c r="C2039" s="3"/>
      <c r="D2039" s="3"/>
      <c r="E2039" s="3"/>
      <c r="F2039" s="3"/>
      <c r="G2039" s="3"/>
      <c r="H2039" s="3"/>
      <c r="I2039" s="3"/>
      <c r="J2039" s="3"/>
      <c r="K2039" s="3"/>
      <c r="L2039" s="3"/>
      <c r="M2039" s="3"/>
      <c r="N2039" s="3"/>
      <c r="O2039" s="3"/>
      <c r="P2039" s="3"/>
      <c r="Q2039" s="3"/>
      <c r="R2039" s="3"/>
      <c r="S2039" s="3"/>
      <c r="T2039" s="3"/>
      <c r="U2039" s="3"/>
      <c r="V2039" s="3"/>
      <c r="W2039" s="3"/>
      <c r="X2039" s="3"/>
      <c r="Y2039" s="3"/>
      <c r="Z2039" s="3"/>
    </row>
    <row r="2040" ht="14.25" customHeight="1">
      <c r="A2040" s="3">
        <f t="shared" si="1"/>
        <v>2039</v>
      </c>
      <c r="B2040" s="11">
        <v>0.73</v>
      </c>
      <c r="C2040" s="3"/>
      <c r="D2040" s="3"/>
      <c r="E2040" s="3"/>
      <c r="F2040" s="3"/>
      <c r="G2040" s="3"/>
      <c r="H2040" s="3"/>
      <c r="I2040" s="3"/>
      <c r="J2040" s="3"/>
      <c r="K2040" s="3"/>
      <c r="L2040" s="3"/>
      <c r="M2040" s="3"/>
      <c r="N2040" s="3"/>
      <c r="O2040" s="3"/>
      <c r="P2040" s="3"/>
      <c r="Q2040" s="3"/>
      <c r="R2040" s="3"/>
      <c r="S2040" s="3"/>
      <c r="T2040" s="3"/>
      <c r="U2040" s="3"/>
      <c r="V2040" s="3"/>
      <c r="W2040" s="3"/>
      <c r="X2040" s="3"/>
      <c r="Y2040" s="3"/>
      <c r="Z2040" s="3"/>
    </row>
    <row r="2041" ht="14.25" customHeight="1">
      <c r="A2041" s="3">
        <f t="shared" si="1"/>
        <v>2040</v>
      </c>
      <c r="B2041" s="11">
        <v>4.95</v>
      </c>
      <c r="C2041" s="3"/>
      <c r="D2041" s="3"/>
      <c r="E2041" s="3"/>
      <c r="F2041" s="3"/>
      <c r="G2041" s="3"/>
      <c r="H2041" s="3"/>
      <c r="I2041" s="3"/>
      <c r="J2041" s="3"/>
      <c r="K2041" s="3"/>
      <c r="L2041" s="3"/>
      <c r="M2041" s="3"/>
      <c r="N2041" s="3"/>
      <c r="O2041" s="3"/>
      <c r="P2041" s="3"/>
      <c r="Q2041" s="3"/>
      <c r="R2041" s="3"/>
      <c r="S2041" s="3"/>
      <c r="T2041" s="3"/>
      <c r="U2041" s="3"/>
      <c r="V2041" s="3"/>
      <c r="W2041" s="3"/>
      <c r="X2041" s="3"/>
      <c r="Y2041" s="3"/>
      <c r="Z2041" s="3"/>
    </row>
    <row r="2042" ht="14.25" customHeight="1">
      <c r="A2042" s="3">
        <f t="shared" si="1"/>
        <v>2041</v>
      </c>
      <c r="B2042" s="11">
        <v>-2.99</v>
      </c>
      <c r="C2042" s="3"/>
      <c r="D2042" s="3"/>
      <c r="E2042" s="3"/>
      <c r="F2042" s="3"/>
      <c r="G2042" s="3"/>
      <c r="H2042" s="3"/>
      <c r="I2042" s="3"/>
      <c r="J2042" s="3"/>
      <c r="K2042" s="3"/>
      <c r="L2042" s="3"/>
      <c r="M2042" s="3"/>
      <c r="N2042" s="3"/>
      <c r="O2042" s="3"/>
      <c r="P2042" s="3"/>
      <c r="Q2042" s="3"/>
      <c r="R2042" s="3"/>
      <c r="S2042" s="3"/>
      <c r="T2042" s="3"/>
      <c r="U2042" s="3"/>
      <c r="V2042" s="3"/>
      <c r="W2042" s="3"/>
      <c r="X2042" s="3"/>
      <c r="Y2042" s="3"/>
      <c r="Z2042" s="3"/>
    </row>
    <row r="2043" ht="14.25" customHeight="1">
      <c r="A2043" s="3">
        <f t="shared" si="1"/>
        <v>2042</v>
      </c>
      <c r="B2043" s="11">
        <v>1.32</v>
      </c>
      <c r="C2043" s="3"/>
      <c r="D2043" s="3"/>
      <c r="E2043" s="3"/>
      <c r="F2043" s="3"/>
      <c r="G2043" s="3"/>
      <c r="H2043" s="3"/>
      <c r="I2043" s="3"/>
      <c r="J2043" s="3"/>
      <c r="K2043" s="3"/>
      <c r="L2043" s="3"/>
      <c r="M2043" s="3"/>
      <c r="N2043" s="3"/>
      <c r="O2043" s="3"/>
      <c r="P2043" s="3"/>
      <c r="Q2043" s="3"/>
      <c r="R2043" s="3"/>
      <c r="S2043" s="3"/>
      <c r="T2043" s="3"/>
      <c r="U2043" s="3"/>
      <c r="V2043" s="3"/>
      <c r="W2043" s="3"/>
      <c r="X2043" s="3"/>
      <c r="Y2043" s="3"/>
      <c r="Z2043" s="3"/>
    </row>
    <row r="2044" ht="14.25" customHeight="1">
      <c r="A2044" s="3">
        <f t="shared" si="1"/>
        <v>2043</v>
      </c>
      <c r="B2044" s="11">
        <v>3.47</v>
      </c>
      <c r="C2044" s="3"/>
      <c r="D2044" s="3"/>
      <c r="E2044" s="3"/>
      <c r="F2044" s="3"/>
      <c r="G2044" s="3"/>
      <c r="H2044" s="3"/>
      <c r="I2044" s="3"/>
      <c r="J2044" s="3"/>
      <c r="K2044" s="3"/>
      <c r="L2044" s="3"/>
      <c r="M2044" s="3"/>
      <c r="N2044" s="3"/>
      <c r="O2044" s="3"/>
      <c r="P2044" s="3"/>
      <c r="Q2044" s="3"/>
      <c r="R2044" s="3"/>
      <c r="S2044" s="3"/>
      <c r="T2044" s="3"/>
      <c r="U2044" s="3"/>
      <c r="V2044" s="3"/>
      <c r="W2044" s="3"/>
      <c r="X2044" s="3"/>
      <c r="Y2044" s="3"/>
      <c r="Z2044" s="3"/>
    </row>
    <row r="2045" ht="14.25" customHeight="1">
      <c r="A2045" s="3">
        <f t="shared" si="1"/>
        <v>2044</v>
      </c>
      <c r="B2045" s="11">
        <v>0.81</v>
      </c>
      <c r="C2045" s="3"/>
      <c r="D2045" s="3"/>
      <c r="E2045" s="3"/>
      <c r="F2045" s="3"/>
      <c r="G2045" s="3"/>
      <c r="H2045" s="3"/>
      <c r="I2045" s="3"/>
      <c r="J2045" s="3"/>
      <c r="K2045" s="3"/>
      <c r="L2045" s="3"/>
      <c r="M2045" s="3"/>
      <c r="N2045" s="3"/>
      <c r="O2045" s="3"/>
      <c r="P2045" s="3"/>
      <c r="Q2045" s="3"/>
      <c r="R2045" s="3"/>
      <c r="S2045" s="3"/>
      <c r="T2045" s="3"/>
      <c r="U2045" s="3"/>
      <c r="V2045" s="3"/>
      <c r="W2045" s="3"/>
      <c r="X2045" s="3"/>
      <c r="Y2045" s="3"/>
      <c r="Z2045" s="3"/>
    </row>
    <row r="2046" ht="14.25" customHeight="1">
      <c r="A2046" s="3">
        <f t="shared" si="1"/>
        <v>2045</v>
      </c>
      <c r="B2046" s="11">
        <v>3.17</v>
      </c>
      <c r="C2046" s="3"/>
      <c r="D2046" s="3"/>
      <c r="E2046" s="3"/>
      <c r="F2046" s="3"/>
      <c r="G2046" s="3"/>
      <c r="H2046" s="3"/>
      <c r="I2046" s="3"/>
      <c r="J2046" s="3"/>
      <c r="K2046" s="3"/>
      <c r="L2046" s="3"/>
      <c r="M2046" s="3"/>
      <c r="N2046" s="3"/>
      <c r="O2046" s="3"/>
      <c r="P2046" s="3"/>
      <c r="Q2046" s="3"/>
      <c r="R2046" s="3"/>
      <c r="S2046" s="3"/>
      <c r="T2046" s="3"/>
      <c r="U2046" s="3"/>
      <c r="V2046" s="3"/>
      <c r="W2046" s="3"/>
      <c r="X2046" s="3"/>
      <c r="Y2046" s="3"/>
      <c r="Z2046" s="3"/>
    </row>
    <row r="2047" ht="14.25" customHeight="1">
      <c r="A2047" s="3">
        <f t="shared" si="1"/>
        <v>2046</v>
      </c>
      <c r="B2047" s="11">
        <v>-0.18</v>
      </c>
      <c r="C2047" s="3"/>
      <c r="D2047" s="3"/>
      <c r="E2047" s="3"/>
      <c r="F2047" s="3"/>
      <c r="G2047" s="3"/>
      <c r="H2047" s="3"/>
      <c r="I2047" s="3"/>
      <c r="J2047" s="3"/>
      <c r="K2047" s="3"/>
      <c r="L2047" s="3"/>
      <c r="M2047" s="3"/>
      <c r="N2047" s="3"/>
      <c r="O2047" s="3"/>
      <c r="P2047" s="3"/>
      <c r="Q2047" s="3"/>
      <c r="R2047" s="3"/>
      <c r="S2047" s="3"/>
      <c r="T2047" s="3"/>
      <c r="U2047" s="3"/>
      <c r="V2047" s="3"/>
      <c r="W2047" s="3"/>
      <c r="X2047" s="3"/>
      <c r="Y2047" s="3"/>
      <c r="Z2047" s="3"/>
    </row>
    <row r="2048" ht="14.25" customHeight="1">
      <c r="A2048" s="3">
        <f t="shared" si="1"/>
        <v>2047</v>
      </c>
      <c r="B2048" s="11">
        <v>4.68</v>
      </c>
      <c r="C2048" s="3"/>
      <c r="D2048" s="3"/>
      <c r="E2048" s="3"/>
      <c r="F2048" s="3"/>
      <c r="G2048" s="3"/>
      <c r="H2048" s="3"/>
      <c r="I2048" s="3"/>
      <c r="J2048" s="3"/>
      <c r="K2048" s="3"/>
      <c r="L2048" s="3"/>
      <c r="M2048" s="3"/>
      <c r="N2048" s="3"/>
      <c r="O2048" s="3"/>
      <c r="P2048" s="3"/>
      <c r="Q2048" s="3"/>
      <c r="R2048" s="3"/>
      <c r="S2048" s="3"/>
      <c r="T2048" s="3"/>
      <c r="U2048" s="3"/>
      <c r="V2048" s="3"/>
      <c r="W2048" s="3"/>
      <c r="X2048" s="3"/>
      <c r="Y2048" s="3"/>
      <c r="Z2048" s="3"/>
    </row>
    <row r="2049" ht="14.25" customHeight="1">
      <c r="A2049" s="3">
        <f t="shared" si="1"/>
        <v>2048</v>
      </c>
      <c r="B2049" s="11">
        <v>-1.08</v>
      </c>
      <c r="C2049" s="3"/>
      <c r="D2049" s="3"/>
      <c r="E2049" s="3"/>
      <c r="F2049" s="3"/>
      <c r="G2049" s="3"/>
      <c r="H2049" s="3"/>
      <c r="I2049" s="3"/>
      <c r="J2049" s="3"/>
      <c r="K2049" s="3"/>
      <c r="L2049" s="3"/>
      <c r="M2049" s="3"/>
      <c r="N2049" s="3"/>
      <c r="O2049" s="3"/>
      <c r="P2049" s="3"/>
      <c r="Q2049" s="3"/>
      <c r="R2049" s="3"/>
      <c r="S2049" s="3"/>
      <c r="T2049" s="3"/>
      <c r="U2049" s="3"/>
      <c r="V2049" s="3"/>
      <c r="W2049" s="3"/>
      <c r="X2049" s="3"/>
      <c r="Y2049" s="3"/>
      <c r="Z2049" s="3"/>
    </row>
    <row r="2050" ht="14.25" customHeight="1">
      <c r="A2050" s="3">
        <f t="shared" si="1"/>
        <v>2049</v>
      </c>
      <c r="B2050" s="11">
        <v>-0.28</v>
      </c>
      <c r="C2050" s="3"/>
      <c r="D2050" s="3"/>
      <c r="E2050" s="3"/>
      <c r="F2050" s="3"/>
      <c r="G2050" s="3"/>
      <c r="H2050" s="3"/>
      <c r="I2050" s="3"/>
      <c r="J2050" s="3"/>
      <c r="K2050" s="3"/>
      <c r="L2050" s="3"/>
      <c r="M2050" s="3"/>
      <c r="N2050" s="3"/>
      <c r="O2050" s="3"/>
      <c r="P2050" s="3"/>
      <c r="Q2050" s="3"/>
      <c r="R2050" s="3"/>
      <c r="S2050" s="3"/>
      <c r="T2050" s="3"/>
      <c r="U2050" s="3"/>
      <c r="V2050" s="3"/>
      <c r="W2050" s="3"/>
      <c r="X2050" s="3"/>
      <c r="Y2050" s="3"/>
      <c r="Z2050" s="3"/>
    </row>
    <row r="2051" ht="14.25" customHeight="1">
      <c r="A2051" s="3">
        <f t="shared" si="1"/>
        <v>2050</v>
      </c>
      <c r="B2051" s="11">
        <v>0.3</v>
      </c>
      <c r="C2051" s="3"/>
      <c r="D2051" s="3"/>
      <c r="E2051" s="3"/>
      <c r="F2051" s="3"/>
      <c r="G2051" s="3"/>
      <c r="H2051" s="3"/>
      <c r="I2051" s="3"/>
      <c r="J2051" s="3"/>
      <c r="K2051" s="3"/>
      <c r="L2051" s="3"/>
      <c r="M2051" s="3"/>
      <c r="N2051" s="3"/>
      <c r="O2051" s="3"/>
      <c r="P2051" s="3"/>
      <c r="Q2051" s="3"/>
      <c r="R2051" s="3"/>
      <c r="S2051" s="3"/>
      <c r="T2051" s="3"/>
      <c r="U2051" s="3"/>
      <c r="V2051" s="3"/>
      <c r="W2051" s="3"/>
      <c r="X2051" s="3"/>
      <c r="Y2051" s="3"/>
      <c r="Z2051" s="3"/>
    </row>
    <row r="2052" ht="14.25" customHeight="1">
      <c r="A2052" s="3">
        <f t="shared" si="1"/>
        <v>2051</v>
      </c>
      <c r="B2052" s="11">
        <v>1.8</v>
      </c>
      <c r="C2052" s="3"/>
      <c r="D2052" s="3"/>
      <c r="E2052" s="3"/>
      <c r="F2052" s="3"/>
      <c r="G2052" s="3"/>
      <c r="H2052" s="3"/>
      <c r="I2052" s="3"/>
      <c r="J2052" s="3"/>
      <c r="K2052" s="3"/>
      <c r="L2052" s="3"/>
      <c r="M2052" s="3"/>
      <c r="N2052" s="3"/>
      <c r="O2052" s="3"/>
      <c r="P2052" s="3"/>
      <c r="Q2052" s="3"/>
      <c r="R2052" s="3"/>
      <c r="S2052" s="3"/>
      <c r="T2052" s="3"/>
      <c r="U2052" s="3"/>
      <c r="V2052" s="3"/>
      <c r="W2052" s="3"/>
      <c r="X2052" s="3"/>
      <c r="Y2052" s="3"/>
      <c r="Z2052" s="3"/>
    </row>
    <row r="2053" ht="14.25" customHeight="1">
      <c r="A2053" s="3">
        <f t="shared" si="1"/>
        <v>2052</v>
      </c>
      <c r="B2053" s="11">
        <v>3.3</v>
      </c>
      <c r="C2053" s="3"/>
      <c r="D2053" s="3"/>
      <c r="E2053" s="3"/>
      <c r="F2053" s="3"/>
      <c r="G2053" s="3"/>
      <c r="H2053" s="3"/>
      <c r="I2053" s="3"/>
      <c r="J2053" s="3"/>
      <c r="K2053" s="3"/>
      <c r="L2053" s="3"/>
      <c r="M2053" s="3"/>
      <c r="N2053" s="3"/>
      <c r="O2053" s="3"/>
      <c r="P2053" s="3"/>
      <c r="Q2053" s="3"/>
      <c r="R2053" s="3"/>
      <c r="S2053" s="3"/>
      <c r="T2053" s="3"/>
      <c r="U2053" s="3"/>
      <c r="V2053" s="3"/>
      <c r="W2053" s="3"/>
      <c r="X2053" s="3"/>
      <c r="Y2053" s="3"/>
      <c r="Z2053" s="3"/>
    </row>
    <row r="2054" ht="14.25" customHeight="1">
      <c r="A2054" s="3">
        <f t="shared" si="1"/>
        <v>2053</v>
      </c>
      <c r="B2054" s="11">
        <v>7.99</v>
      </c>
      <c r="C2054" s="3"/>
      <c r="D2054" s="3"/>
      <c r="E2054" s="3"/>
      <c r="F2054" s="3"/>
      <c r="G2054" s="3"/>
      <c r="H2054" s="3"/>
      <c r="I2054" s="3"/>
      <c r="J2054" s="3"/>
      <c r="K2054" s="3"/>
      <c r="L2054" s="3"/>
      <c r="M2054" s="3"/>
      <c r="N2054" s="3"/>
      <c r="O2054" s="3"/>
      <c r="P2054" s="3"/>
      <c r="Q2054" s="3"/>
      <c r="R2054" s="3"/>
      <c r="S2054" s="3"/>
      <c r="T2054" s="3"/>
      <c r="U2054" s="3"/>
      <c r="V2054" s="3"/>
      <c r="W2054" s="3"/>
      <c r="X2054" s="3"/>
      <c r="Y2054" s="3"/>
      <c r="Z2054" s="3"/>
    </row>
    <row r="2055" ht="14.25" customHeight="1">
      <c r="A2055" s="3">
        <f t="shared" si="1"/>
        <v>2054</v>
      </c>
      <c r="B2055" s="11">
        <v>0.68</v>
      </c>
      <c r="C2055" s="3"/>
      <c r="D2055" s="3"/>
      <c r="E2055" s="3"/>
      <c r="F2055" s="3"/>
      <c r="G2055" s="3"/>
      <c r="H2055" s="3"/>
      <c r="I2055" s="3"/>
      <c r="J2055" s="3"/>
      <c r="K2055" s="3"/>
      <c r="L2055" s="3"/>
      <c r="M2055" s="3"/>
      <c r="N2055" s="3"/>
      <c r="O2055" s="3"/>
      <c r="P2055" s="3"/>
      <c r="Q2055" s="3"/>
      <c r="R2055" s="3"/>
      <c r="S2055" s="3"/>
      <c r="T2055" s="3"/>
      <c r="U2055" s="3"/>
      <c r="V2055" s="3"/>
      <c r="W2055" s="3"/>
      <c r="X2055" s="3"/>
      <c r="Y2055" s="3"/>
      <c r="Z2055" s="3"/>
    </row>
    <row r="2056" ht="14.25" customHeight="1">
      <c r="A2056" s="3">
        <f t="shared" si="1"/>
        <v>2055</v>
      </c>
      <c r="B2056" s="11">
        <v>-0.24</v>
      </c>
      <c r="C2056" s="3"/>
      <c r="D2056" s="3"/>
      <c r="E2056" s="3"/>
      <c r="F2056" s="3"/>
      <c r="G2056" s="3"/>
      <c r="H2056" s="3"/>
      <c r="I2056" s="3"/>
      <c r="J2056" s="3"/>
      <c r="K2056" s="3"/>
      <c r="L2056" s="3"/>
      <c r="M2056" s="3"/>
      <c r="N2056" s="3"/>
      <c r="O2056" s="3"/>
      <c r="P2056" s="3"/>
      <c r="Q2056" s="3"/>
      <c r="R2056" s="3"/>
      <c r="S2056" s="3"/>
      <c r="T2056" s="3"/>
      <c r="U2056" s="3"/>
      <c r="V2056" s="3"/>
      <c r="W2056" s="3"/>
      <c r="X2056" s="3"/>
      <c r="Y2056" s="3"/>
      <c r="Z2056" s="3"/>
    </row>
    <row r="2057" ht="14.25" customHeight="1">
      <c r="A2057" s="3">
        <f t="shared" si="1"/>
        <v>2056</v>
      </c>
      <c r="B2057" s="11">
        <v>7.62</v>
      </c>
      <c r="C2057" s="3"/>
      <c r="D2057" s="3"/>
      <c r="E2057" s="3"/>
      <c r="F2057" s="3"/>
      <c r="G2057" s="3"/>
      <c r="H2057" s="3"/>
      <c r="I2057" s="3"/>
      <c r="J2057" s="3"/>
      <c r="K2057" s="3"/>
      <c r="L2057" s="3"/>
      <c r="M2057" s="3"/>
      <c r="N2057" s="3"/>
      <c r="O2057" s="3"/>
      <c r="P2057" s="3"/>
      <c r="Q2057" s="3"/>
      <c r="R2057" s="3"/>
      <c r="S2057" s="3"/>
      <c r="T2057" s="3"/>
      <c r="U2057" s="3"/>
      <c r="V2057" s="3"/>
      <c r="W2057" s="3"/>
      <c r="X2057" s="3"/>
      <c r="Y2057" s="3"/>
      <c r="Z2057" s="3"/>
    </row>
    <row r="2058" ht="14.25" customHeight="1">
      <c r="A2058" s="3">
        <f t="shared" si="1"/>
        <v>2057</v>
      </c>
      <c r="B2058" s="11">
        <v>1.54</v>
      </c>
      <c r="C2058" s="3"/>
      <c r="D2058" s="3"/>
      <c r="E2058" s="3"/>
      <c r="F2058" s="3"/>
      <c r="G2058" s="3"/>
      <c r="H2058" s="3"/>
      <c r="I2058" s="3"/>
      <c r="J2058" s="3"/>
      <c r="K2058" s="3"/>
      <c r="L2058" s="3"/>
      <c r="M2058" s="3"/>
      <c r="N2058" s="3"/>
      <c r="O2058" s="3"/>
      <c r="P2058" s="3"/>
      <c r="Q2058" s="3"/>
      <c r="R2058" s="3"/>
      <c r="S2058" s="3"/>
      <c r="T2058" s="3"/>
      <c r="U2058" s="3"/>
      <c r="V2058" s="3"/>
      <c r="W2058" s="3"/>
      <c r="X2058" s="3"/>
      <c r="Y2058" s="3"/>
      <c r="Z2058" s="3"/>
    </row>
    <row r="2059" ht="14.25" customHeight="1">
      <c r="A2059" s="3">
        <f t="shared" si="1"/>
        <v>2058</v>
      </c>
      <c r="B2059" s="11">
        <v>1.39</v>
      </c>
      <c r="C2059" s="3"/>
      <c r="D2059" s="3"/>
      <c r="E2059" s="3"/>
      <c r="F2059" s="3"/>
      <c r="G2059" s="3"/>
      <c r="H2059" s="3"/>
      <c r="I2059" s="3"/>
      <c r="J2059" s="3"/>
      <c r="K2059" s="3"/>
      <c r="L2059" s="3"/>
      <c r="M2059" s="3"/>
      <c r="N2059" s="3"/>
      <c r="O2059" s="3"/>
      <c r="P2059" s="3"/>
      <c r="Q2059" s="3"/>
      <c r="R2059" s="3"/>
      <c r="S2059" s="3"/>
      <c r="T2059" s="3"/>
      <c r="U2059" s="3"/>
      <c r="V2059" s="3"/>
      <c r="W2059" s="3"/>
      <c r="X2059" s="3"/>
      <c r="Y2059" s="3"/>
      <c r="Z2059" s="3"/>
    </row>
    <row r="2060" ht="14.25" customHeight="1">
      <c r="A2060" s="3">
        <f t="shared" si="1"/>
        <v>2059</v>
      </c>
      <c r="B2060" s="11">
        <v>1.85</v>
      </c>
      <c r="C2060" s="3"/>
      <c r="D2060" s="3"/>
      <c r="E2060" s="3"/>
      <c r="F2060" s="3"/>
      <c r="G2060" s="3"/>
      <c r="H2060" s="3"/>
      <c r="I2060" s="3"/>
      <c r="J2060" s="3"/>
      <c r="K2060" s="3"/>
      <c r="L2060" s="3"/>
      <c r="M2060" s="3"/>
      <c r="N2060" s="3"/>
      <c r="O2060" s="3"/>
      <c r="P2060" s="3"/>
      <c r="Q2060" s="3"/>
      <c r="R2060" s="3"/>
      <c r="S2060" s="3"/>
      <c r="T2060" s="3"/>
      <c r="U2060" s="3"/>
      <c r="V2060" s="3"/>
      <c r="W2060" s="3"/>
      <c r="X2060" s="3"/>
      <c r="Y2060" s="3"/>
      <c r="Z2060" s="3"/>
    </row>
    <row r="2061" ht="14.25" customHeight="1">
      <c r="A2061" s="3">
        <f t="shared" si="1"/>
        <v>2060</v>
      </c>
      <c r="B2061" s="11">
        <v>12.41</v>
      </c>
      <c r="C2061" s="3"/>
      <c r="D2061" s="3"/>
      <c r="E2061" s="3"/>
      <c r="F2061" s="3"/>
      <c r="G2061" s="3"/>
      <c r="H2061" s="3"/>
      <c r="I2061" s="3"/>
      <c r="J2061" s="3"/>
      <c r="K2061" s="3"/>
      <c r="L2061" s="3"/>
      <c r="M2061" s="3"/>
      <c r="N2061" s="3"/>
      <c r="O2061" s="3"/>
      <c r="P2061" s="3"/>
      <c r="Q2061" s="3"/>
      <c r="R2061" s="3"/>
      <c r="S2061" s="3"/>
      <c r="T2061" s="3"/>
      <c r="U2061" s="3"/>
      <c r="V2061" s="3"/>
      <c r="W2061" s="3"/>
      <c r="X2061" s="3"/>
      <c r="Y2061" s="3"/>
      <c r="Z2061" s="3"/>
    </row>
    <row r="2062" ht="14.25" customHeight="1">
      <c r="A2062" s="3">
        <f t="shared" si="1"/>
        <v>2061</v>
      </c>
      <c r="B2062" s="11">
        <v>2.95</v>
      </c>
      <c r="C2062" s="3"/>
      <c r="D2062" s="3"/>
      <c r="E2062" s="3"/>
      <c r="F2062" s="3"/>
      <c r="G2062" s="3"/>
      <c r="H2062" s="3"/>
      <c r="I2062" s="3"/>
      <c r="J2062" s="3"/>
      <c r="K2062" s="3"/>
      <c r="L2062" s="3"/>
      <c r="M2062" s="3"/>
      <c r="N2062" s="3"/>
      <c r="O2062" s="3"/>
      <c r="P2062" s="3"/>
      <c r="Q2062" s="3"/>
      <c r="R2062" s="3"/>
      <c r="S2062" s="3"/>
      <c r="T2062" s="3"/>
      <c r="U2062" s="3"/>
      <c r="V2062" s="3"/>
      <c r="W2062" s="3"/>
      <c r="X2062" s="3"/>
      <c r="Y2062" s="3"/>
      <c r="Z2062" s="3"/>
    </row>
    <row r="2063" ht="14.25" customHeight="1">
      <c r="A2063" s="3">
        <f t="shared" si="1"/>
        <v>2062</v>
      </c>
      <c r="B2063" s="11">
        <v>2.51</v>
      </c>
      <c r="C2063" s="3"/>
      <c r="D2063" s="3"/>
      <c r="E2063" s="3"/>
      <c r="F2063" s="3"/>
      <c r="G2063" s="3"/>
      <c r="H2063" s="3"/>
      <c r="I2063" s="3"/>
      <c r="J2063" s="3"/>
      <c r="K2063" s="3"/>
      <c r="L2063" s="3"/>
      <c r="M2063" s="3"/>
      <c r="N2063" s="3"/>
      <c r="O2063" s="3"/>
      <c r="P2063" s="3"/>
      <c r="Q2063" s="3"/>
      <c r="R2063" s="3"/>
      <c r="S2063" s="3"/>
      <c r="T2063" s="3"/>
      <c r="U2063" s="3"/>
      <c r="V2063" s="3"/>
      <c r="W2063" s="3"/>
      <c r="X2063" s="3"/>
      <c r="Y2063" s="3"/>
      <c r="Z2063" s="3"/>
    </row>
    <row r="2064" ht="14.25" customHeight="1">
      <c r="A2064" s="3">
        <f t="shared" si="1"/>
        <v>2063</v>
      </c>
      <c r="B2064" s="11">
        <v>0.84</v>
      </c>
      <c r="C2064" s="3"/>
      <c r="D2064" s="3"/>
      <c r="E2064" s="3"/>
      <c r="F2064" s="3"/>
      <c r="G2064" s="3"/>
      <c r="H2064" s="3"/>
      <c r="I2064" s="3"/>
      <c r="J2064" s="3"/>
      <c r="K2064" s="3"/>
      <c r="L2064" s="3"/>
      <c r="M2064" s="3"/>
      <c r="N2064" s="3"/>
      <c r="O2064" s="3"/>
      <c r="P2064" s="3"/>
      <c r="Q2064" s="3"/>
      <c r="R2064" s="3"/>
      <c r="S2064" s="3"/>
      <c r="T2064" s="3"/>
      <c r="U2064" s="3"/>
      <c r="V2064" s="3"/>
      <c r="W2064" s="3"/>
      <c r="X2064" s="3"/>
      <c r="Y2064" s="3"/>
      <c r="Z2064" s="3"/>
    </row>
    <row r="2065" ht="14.25" customHeight="1">
      <c r="A2065" s="3">
        <f t="shared" si="1"/>
        <v>2064</v>
      </c>
      <c r="B2065" s="11">
        <v>0.17</v>
      </c>
      <c r="C2065" s="3"/>
      <c r="D2065" s="3"/>
      <c r="E2065" s="3"/>
      <c r="F2065" s="3"/>
      <c r="G2065" s="3"/>
      <c r="H2065" s="3"/>
      <c r="I2065" s="3"/>
      <c r="J2065" s="3"/>
      <c r="K2065" s="3"/>
      <c r="L2065" s="3"/>
      <c r="M2065" s="3"/>
      <c r="N2065" s="3"/>
      <c r="O2065" s="3"/>
      <c r="P2065" s="3"/>
      <c r="Q2065" s="3"/>
      <c r="R2065" s="3"/>
      <c r="S2065" s="3"/>
      <c r="T2065" s="3"/>
      <c r="U2065" s="3"/>
      <c r="V2065" s="3"/>
      <c r="W2065" s="3"/>
      <c r="X2065" s="3"/>
      <c r="Y2065" s="3"/>
      <c r="Z2065" s="3"/>
    </row>
    <row r="2066" ht="14.25" customHeight="1">
      <c r="A2066" s="3">
        <f t="shared" si="1"/>
        <v>2065</v>
      </c>
      <c r="B2066" s="11">
        <v>1.86</v>
      </c>
      <c r="C2066" s="3"/>
      <c r="D2066" s="3"/>
      <c r="E2066" s="3"/>
      <c r="F2066" s="3"/>
      <c r="G2066" s="3"/>
      <c r="H2066" s="3"/>
      <c r="I2066" s="3"/>
      <c r="J2066" s="3"/>
      <c r="K2066" s="3"/>
      <c r="L2066" s="3"/>
      <c r="M2066" s="3"/>
      <c r="N2066" s="3"/>
      <c r="O2066" s="3"/>
      <c r="P2066" s="3"/>
      <c r="Q2066" s="3"/>
      <c r="R2066" s="3"/>
      <c r="S2066" s="3"/>
      <c r="T2066" s="3"/>
      <c r="U2066" s="3"/>
      <c r="V2066" s="3"/>
      <c r="W2066" s="3"/>
      <c r="X2066" s="3"/>
      <c r="Y2066" s="3"/>
      <c r="Z2066" s="3"/>
    </row>
    <row r="2067" ht="14.25" customHeight="1">
      <c r="A2067" s="3">
        <f t="shared" si="1"/>
        <v>2066</v>
      </c>
      <c r="B2067" s="11">
        <v>-0.038</v>
      </c>
      <c r="C2067" s="3"/>
      <c r="D2067" s="3"/>
      <c r="E2067" s="3"/>
      <c r="F2067" s="3"/>
      <c r="G2067" s="3"/>
      <c r="H2067" s="3"/>
      <c r="I2067" s="3"/>
      <c r="J2067" s="3"/>
      <c r="K2067" s="3"/>
      <c r="L2067" s="3"/>
      <c r="M2067" s="3"/>
      <c r="N2067" s="3"/>
      <c r="O2067" s="3"/>
      <c r="P2067" s="3"/>
      <c r="Q2067" s="3"/>
      <c r="R2067" s="3"/>
      <c r="S2067" s="3"/>
      <c r="T2067" s="3"/>
      <c r="U2067" s="3"/>
      <c r="V2067" s="3"/>
      <c r="W2067" s="3"/>
      <c r="X2067" s="3"/>
      <c r="Y2067" s="3"/>
      <c r="Z2067" s="3"/>
    </row>
    <row r="2068" ht="14.25" customHeight="1">
      <c r="A2068" s="3">
        <f t="shared" si="1"/>
        <v>2067</v>
      </c>
      <c r="B2068" s="11">
        <v>-3.24</v>
      </c>
      <c r="C2068" s="3"/>
      <c r="D2068" s="3"/>
      <c r="E2068" s="3"/>
      <c r="F2068" s="3"/>
      <c r="G2068" s="3"/>
      <c r="H2068" s="3"/>
      <c r="I2068" s="3"/>
      <c r="J2068" s="3"/>
      <c r="K2068" s="3"/>
      <c r="L2068" s="3"/>
      <c r="M2068" s="3"/>
      <c r="N2068" s="3"/>
      <c r="O2068" s="3"/>
      <c r="P2068" s="3"/>
      <c r="Q2068" s="3"/>
      <c r="R2068" s="3"/>
      <c r="S2068" s="3"/>
      <c r="T2068" s="3"/>
      <c r="U2068" s="3"/>
      <c r="V2068" s="3"/>
      <c r="W2068" s="3"/>
      <c r="X2068" s="3"/>
      <c r="Y2068" s="3"/>
      <c r="Z2068" s="3"/>
    </row>
    <row r="2069" ht="14.25" customHeight="1">
      <c r="A2069" s="3">
        <f t="shared" si="1"/>
        <v>2068</v>
      </c>
      <c r="B2069" s="11">
        <v>-0.53</v>
      </c>
      <c r="C2069" s="3"/>
      <c r="D2069" s="3"/>
      <c r="E2069" s="3"/>
      <c r="F2069" s="3"/>
      <c r="G2069" s="3"/>
      <c r="H2069" s="3"/>
      <c r="I2069" s="3"/>
      <c r="J2069" s="3"/>
      <c r="K2069" s="3"/>
      <c r="L2069" s="3"/>
      <c r="M2069" s="3"/>
      <c r="N2069" s="3"/>
      <c r="O2069" s="3"/>
      <c r="P2069" s="3"/>
      <c r="Q2069" s="3"/>
      <c r="R2069" s="3"/>
      <c r="S2069" s="3"/>
      <c r="T2069" s="3"/>
      <c r="U2069" s="3"/>
      <c r="V2069" s="3"/>
      <c r="W2069" s="3"/>
      <c r="X2069" s="3"/>
      <c r="Y2069" s="3"/>
      <c r="Z2069" s="3"/>
    </row>
    <row r="2070" ht="14.25" customHeight="1">
      <c r="A2070" s="3">
        <f t="shared" si="1"/>
        <v>2069</v>
      </c>
      <c r="B2070" s="11">
        <v>0.99</v>
      </c>
      <c r="C2070" s="3"/>
      <c r="D2070" s="3"/>
      <c r="E2070" s="3"/>
      <c r="F2070" s="3"/>
      <c r="G2070" s="3"/>
      <c r="H2070" s="3"/>
      <c r="I2070" s="3"/>
      <c r="J2070" s="3"/>
      <c r="K2070" s="3"/>
      <c r="L2070" s="3"/>
      <c r="M2070" s="3"/>
      <c r="N2070" s="3"/>
      <c r="O2070" s="3"/>
      <c r="P2070" s="3"/>
      <c r="Q2070" s="3"/>
      <c r="R2070" s="3"/>
      <c r="S2070" s="3"/>
      <c r="T2070" s="3"/>
      <c r="U2070" s="3"/>
      <c r="V2070" s="3"/>
      <c r="W2070" s="3"/>
      <c r="X2070" s="3"/>
      <c r="Y2070" s="3"/>
      <c r="Z2070" s="3"/>
    </row>
    <row r="2071" ht="14.25" customHeight="1">
      <c r="A2071" s="3">
        <f t="shared" si="1"/>
        <v>2070</v>
      </c>
      <c r="B2071" s="11">
        <v>1.92</v>
      </c>
      <c r="C2071" s="3"/>
      <c r="D2071" s="3"/>
      <c r="E2071" s="3"/>
      <c r="F2071" s="3"/>
      <c r="G2071" s="3"/>
      <c r="H2071" s="3"/>
      <c r="I2071" s="3"/>
      <c r="J2071" s="3"/>
      <c r="K2071" s="3"/>
      <c r="L2071" s="3"/>
      <c r="M2071" s="3"/>
      <c r="N2071" s="3"/>
      <c r="O2071" s="3"/>
      <c r="P2071" s="3"/>
      <c r="Q2071" s="3"/>
      <c r="R2071" s="3"/>
      <c r="S2071" s="3"/>
      <c r="T2071" s="3"/>
      <c r="U2071" s="3"/>
      <c r="V2071" s="3"/>
      <c r="W2071" s="3"/>
      <c r="X2071" s="3"/>
      <c r="Y2071" s="3"/>
      <c r="Z2071" s="3"/>
    </row>
    <row r="2072" ht="14.25" customHeight="1">
      <c r="A2072" s="3">
        <f t="shared" si="1"/>
        <v>2071</v>
      </c>
      <c r="B2072" s="11">
        <v>3.89</v>
      </c>
      <c r="C2072" s="3"/>
      <c r="D2072" s="3"/>
      <c r="E2072" s="3"/>
      <c r="F2072" s="3"/>
      <c r="G2072" s="3"/>
      <c r="H2072" s="3"/>
      <c r="I2072" s="3"/>
      <c r="J2072" s="3"/>
      <c r="K2072" s="3"/>
      <c r="L2072" s="3"/>
      <c r="M2072" s="3"/>
      <c r="N2072" s="3"/>
      <c r="O2072" s="3"/>
      <c r="P2072" s="3"/>
      <c r="Q2072" s="3"/>
      <c r="R2072" s="3"/>
      <c r="S2072" s="3"/>
      <c r="T2072" s="3"/>
      <c r="U2072" s="3"/>
      <c r="V2072" s="3"/>
      <c r="W2072" s="3"/>
      <c r="X2072" s="3"/>
      <c r="Y2072" s="3"/>
      <c r="Z2072" s="3"/>
    </row>
    <row r="2073" ht="14.25" customHeight="1">
      <c r="A2073" s="3">
        <f t="shared" si="1"/>
        <v>2072</v>
      </c>
      <c r="B2073" s="11">
        <v>1.83</v>
      </c>
      <c r="C2073" s="3"/>
      <c r="D2073" s="3"/>
      <c r="E2073" s="3"/>
      <c r="F2073" s="3"/>
      <c r="G2073" s="3"/>
      <c r="H2073" s="3"/>
      <c r="I2073" s="3"/>
      <c r="J2073" s="3"/>
      <c r="K2073" s="3"/>
      <c r="L2073" s="3"/>
      <c r="M2073" s="3"/>
      <c r="N2073" s="3"/>
      <c r="O2073" s="3"/>
      <c r="P2073" s="3"/>
      <c r="Q2073" s="3"/>
      <c r="R2073" s="3"/>
      <c r="S2073" s="3"/>
      <c r="T2073" s="3"/>
      <c r="U2073" s="3"/>
      <c r="V2073" s="3"/>
      <c r="W2073" s="3"/>
      <c r="X2073" s="3"/>
      <c r="Y2073" s="3"/>
      <c r="Z2073" s="3"/>
    </row>
    <row r="2074" ht="14.25" customHeight="1">
      <c r="A2074" s="3">
        <f t="shared" si="1"/>
        <v>2073</v>
      </c>
      <c r="B2074" s="11">
        <v>0.4</v>
      </c>
      <c r="C2074" s="3"/>
      <c r="D2074" s="3"/>
      <c r="E2074" s="3"/>
      <c r="F2074" s="3"/>
      <c r="G2074" s="3"/>
      <c r="H2074" s="3"/>
      <c r="I2074" s="3"/>
      <c r="J2074" s="3"/>
      <c r="K2074" s="3"/>
      <c r="L2074" s="3"/>
      <c r="M2074" s="3"/>
      <c r="N2074" s="3"/>
      <c r="O2074" s="3"/>
      <c r="P2074" s="3"/>
      <c r="Q2074" s="3"/>
      <c r="R2074" s="3"/>
      <c r="S2074" s="3"/>
      <c r="T2074" s="3"/>
      <c r="U2074" s="3"/>
      <c r="V2074" s="3"/>
      <c r="W2074" s="3"/>
      <c r="X2074" s="3"/>
      <c r="Y2074" s="3"/>
      <c r="Z2074" s="3"/>
    </row>
    <row r="2075" ht="14.25" customHeight="1">
      <c r="A2075" s="3">
        <f t="shared" si="1"/>
        <v>2074</v>
      </c>
      <c r="B2075" s="11">
        <v>2.76</v>
      </c>
      <c r="C2075" s="3"/>
      <c r="D2075" s="3"/>
      <c r="E2075" s="3"/>
      <c r="F2075" s="3"/>
      <c r="G2075" s="3"/>
      <c r="H2075" s="3"/>
      <c r="I2075" s="3"/>
      <c r="J2075" s="3"/>
      <c r="K2075" s="3"/>
      <c r="L2075" s="3"/>
      <c r="M2075" s="3"/>
      <c r="N2075" s="3"/>
      <c r="O2075" s="3"/>
      <c r="P2075" s="3"/>
      <c r="Q2075" s="3"/>
      <c r="R2075" s="3"/>
      <c r="S2075" s="3"/>
      <c r="T2075" s="3"/>
      <c r="U2075" s="3"/>
      <c r="V2075" s="3"/>
      <c r="W2075" s="3"/>
      <c r="X2075" s="3"/>
      <c r="Y2075" s="3"/>
      <c r="Z2075" s="3"/>
    </row>
    <row r="2076" ht="14.25" customHeight="1">
      <c r="A2076" s="3">
        <f t="shared" si="1"/>
        <v>2075</v>
      </c>
      <c r="B2076" s="11">
        <v>0.83</v>
      </c>
      <c r="C2076" s="3"/>
      <c r="D2076" s="3"/>
      <c r="E2076" s="3"/>
      <c r="F2076" s="3"/>
      <c r="G2076" s="3"/>
      <c r="H2076" s="3"/>
      <c r="I2076" s="3"/>
      <c r="J2076" s="3"/>
      <c r="K2076" s="3"/>
      <c r="L2076" s="3"/>
      <c r="M2076" s="3"/>
      <c r="N2076" s="3"/>
      <c r="O2076" s="3"/>
      <c r="P2076" s="3"/>
      <c r="Q2076" s="3"/>
      <c r="R2076" s="3"/>
      <c r="S2076" s="3"/>
      <c r="T2076" s="3"/>
      <c r="U2076" s="3"/>
      <c r="V2076" s="3"/>
      <c r="W2076" s="3"/>
      <c r="X2076" s="3"/>
      <c r="Y2076" s="3"/>
      <c r="Z2076" s="3"/>
    </row>
    <row r="2077" ht="14.25" customHeight="1">
      <c r="A2077" s="3">
        <f t="shared" si="1"/>
        <v>2076</v>
      </c>
      <c r="B2077" s="11">
        <v>-0.21</v>
      </c>
      <c r="C2077" s="3"/>
      <c r="D2077" s="3"/>
      <c r="E2077" s="3"/>
      <c r="F2077" s="3"/>
      <c r="G2077" s="3"/>
      <c r="H2077" s="3"/>
      <c r="I2077" s="3"/>
      <c r="J2077" s="3"/>
      <c r="K2077" s="3"/>
      <c r="L2077" s="3"/>
      <c r="M2077" s="3"/>
      <c r="N2077" s="3"/>
      <c r="O2077" s="3"/>
      <c r="P2077" s="3"/>
      <c r="Q2077" s="3"/>
      <c r="R2077" s="3"/>
      <c r="S2077" s="3"/>
      <c r="T2077" s="3"/>
      <c r="U2077" s="3"/>
      <c r="V2077" s="3"/>
      <c r="W2077" s="3"/>
      <c r="X2077" s="3"/>
      <c r="Y2077" s="3"/>
      <c r="Z2077" s="3"/>
    </row>
    <row r="2078" ht="14.25" customHeight="1">
      <c r="A2078" s="3">
        <f t="shared" si="1"/>
        <v>2077</v>
      </c>
      <c r="B2078" s="11">
        <v>1.38</v>
      </c>
      <c r="C2078" s="3"/>
      <c r="D2078" s="3"/>
      <c r="E2078" s="3"/>
      <c r="F2078" s="3"/>
      <c r="G2078" s="3"/>
      <c r="H2078" s="3"/>
      <c r="I2078" s="3"/>
      <c r="J2078" s="3"/>
      <c r="K2078" s="3"/>
      <c r="L2078" s="3"/>
      <c r="M2078" s="3"/>
      <c r="N2078" s="3"/>
      <c r="O2078" s="3"/>
      <c r="P2078" s="3"/>
      <c r="Q2078" s="3"/>
      <c r="R2078" s="3"/>
      <c r="S2078" s="3"/>
      <c r="T2078" s="3"/>
      <c r="U2078" s="3"/>
      <c r="V2078" s="3"/>
      <c r="W2078" s="3"/>
      <c r="X2078" s="3"/>
      <c r="Y2078" s="3"/>
      <c r="Z2078" s="3"/>
    </row>
    <row r="2079" ht="14.25" customHeight="1">
      <c r="A2079" s="3">
        <f t="shared" si="1"/>
        <v>2078</v>
      </c>
      <c r="B2079" s="11">
        <v>2.31</v>
      </c>
      <c r="C2079" s="3"/>
      <c r="D2079" s="3"/>
      <c r="E2079" s="3"/>
      <c r="F2079" s="3"/>
      <c r="G2079" s="3"/>
      <c r="H2079" s="3"/>
      <c r="I2079" s="3"/>
      <c r="J2079" s="3"/>
      <c r="K2079" s="3"/>
      <c r="L2079" s="3"/>
      <c r="M2079" s="3"/>
      <c r="N2079" s="3"/>
      <c r="O2079" s="3"/>
      <c r="P2079" s="3"/>
      <c r="Q2079" s="3"/>
      <c r="R2079" s="3"/>
      <c r="S2079" s="3"/>
      <c r="T2079" s="3"/>
      <c r="U2079" s="3"/>
      <c r="V2079" s="3"/>
      <c r="W2079" s="3"/>
      <c r="X2079" s="3"/>
      <c r="Y2079" s="3"/>
      <c r="Z2079" s="3"/>
    </row>
    <row r="2080" ht="14.25" customHeight="1">
      <c r="A2080" s="3">
        <f t="shared" si="1"/>
        <v>2079</v>
      </c>
      <c r="B2080" s="11">
        <v>1.1</v>
      </c>
      <c r="C2080" s="3"/>
      <c r="D2080" s="3"/>
      <c r="E2080" s="3"/>
      <c r="F2080" s="3"/>
      <c r="G2080" s="3"/>
      <c r="H2080" s="3"/>
      <c r="I2080" s="3"/>
      <c r="J2080" s="3"/>
      <c r="K2080" s="3"/>
      <c r="L2080" s="3"/>
      <c r="M2080" s="3"/>
      <c r="N2080" s="3"/>
      <c r="O2080" s="3"/>
      <c r="P2080" s="3"/>
      <c r="Q2080" s="3"/>
      <c r="R2080" s="3"/>
      <c r="S2080" s="3"/>
      <c r="T2080" s="3"/>
      <c r="U2080" s="3"/>
      <c r="V2080" s="3"/>
      <c r="W2080" s="3"/>
      <c r="X2080" s="3"/>
      <c r="Y2080" s="3"/>
      <c r="Z2080" s="3"/>
    </row>
    <row r="2081" ht="14.25" customHeight="1">
      <c r="A2081" s="3">
        <f t="shared" si="1"/>
        <v>2080</v>
      </c>
      <c r="B2081" s="11">
        <v>2.25</v>
      </c>
      <c r="C2081" s="3"/>
      <c r="D2081" s="3"/>
      <c r="E2081" s="3"/>
      <c r="F2081" s="3"/>
      <c r="G2081" s="3"/>
      <c r="H2081" s="3"/>
      <c r="I2081" s="3"/>
      <c r="J2081" s="3"/>
      <c r="K2081" s="3"/>
      <c r="L2081" s="3"/>
      <c r="M2081" s="3"/>
      <c r="N2081" s="3"/>
      <c r="O2081" s="3"/>
      <c r="P2081" s="3"/>
      <c r="Q2081" s="3"/>
      <c r="R2081" s="3"/>
      <c r="S2081" s="3"/>
      <c r="T2081" s="3"/>
      <c r="U2081" s="3"/>
      <c r="V2081" s="3"/>
      <c r="W2081" s="3"/>
      <c r="X2081" s="3"/>
      <c r="Y2081" s="3"/>
      <c r="Z2081" s="3"/>
    </row>
    <row r="2082" ht="14.25" customHeight="1">
      <c r="A2082" s="3">
        <f t="shared" si="1"/>
        <v>2081</v>
      </c>
      <c r="B2082" s="11">
        <v>1.65</v>
      </c>
      <c r="C2082" s="3"/>
      <c r="D2082" s="3"/>
      <c r="E2082" s="3"/>
      <c r="F2082" s="3"/>
      <c r="G2082" s="3"/>
      <c r="H2082" s="3"/>
      <c r="I2082" s="3"/>
      <c r="J2082" s="3"/>
      <c r="K2082" s="3"/>
      <c r="L2082" s="3"/>
      <c r="M2082" s="3"/>
      <c r="N2082" s="3"/>
      <c r="O2082" s="3"/>
      <c r="P2082" s="3"/>
      <c r="Q2082" s="3"/>
      <c r="R2082" s="3"/>
      <c r="S2082" s="3"/>
      <c r="T2082" s="3"/>
      <c r="U2082" s="3"/>
      <c r="V2082" s="3"/>
      <c r="W2082" s="3"/>
      <c r="X2082" s="3"/>
      <c r="Y2082" s="3"/>
      <c r="Z2082" s="3"/>
    </row>
    <row r="2083" ht="14.25" customHeight="1">
      <c r="A2083" s="3">
        <f t="shared" si="1"/>
        <v>2082</v>
      </c>
      <c r="B2083" s="11">
        <v>-1.98</v>
      </c>
      <c r="C2083" s="3"/>
      <c r="D2083" s="3"/>
      <c r="E2083" s="3"/>
      <c r="F2083" s="3"/>
      <c r="G2083" s="3"/>
      <c r="H2083" s="3"/>
      <c r="I2083" s="3"/>
      <c r="J2083" s="3"/>
      <c r="K2083" s="3"/>
      <c r="L2083" s="3"/>
      <c r="M2083" s="3"/>
      <c r="N2083" s="3"/>
      <c r="O2083" s="3"/>
      <c r="P2083" s="3"/>
      <c r="Q2083" s="3"/>
      <c r="R2083" s="3"/>
      <c r="S2083" s="3"/>
      <c r="T2083" s="3"/>
      <c r="U2083" s="3"/>
      <c r="V2083" s="3"/>
      <c r="W2083" s="3"/>
      <c r="X2083" s="3"/>
      <c r="Y2083" s="3"/>
      <c r="Z2083" s="3"/>
    </row>
    <row r="2084" ht="14.25" customHeight="1">
      <c r="A2084" s="3">
        <f t="shared" si="1"/>
        <v>2083</v>
      </c>
      <c r="B2084" s="11">
        <v>-0.41</v>
      </c>
      <c r="C2084" s="3"/>
      <c r="D2084" s="3"/>
      <c r="E2084" s="3"/>
      <c r="F2084" s="3"/>
      <c r="G2084" s="3"/>
      <c r="H2084" s="3"/>
      <c r="I2084" s="3"/>
      <c r="J2084" s="3"/>
      <c r="K2084" s="3"/>
      <c r="L2084" s="3"/>
      <c r="M2084" s="3"/>
      <c r="N2084" s="3"/>
      <c r="O2084" s="3"/>
      <c r="P2084" s="3"/>
      <c r="Q2084" s="3"/>
      <c r="R2084" s="3"/>
      <c r="S2084" s="3"/>
      <c r="T2084" s="3"/>
      <c r="U2084" s="3"/>
      <c r="V2084" s="3"/>
      <c r="W2084" s="3"/>
      <c r="X2084" s="3"/>
      <c r="Y2084" s="3"/>
      <c r="Z2084" s="3"/>
    </row>
    <row r="2085" ht="14.25" customHeight="1">
      <c r="A2085" s="3">
        <f t="shared" si="1"/>
        <v>2084</v>
      </c>
      <c r="B2085" s="11">
        <v>7.1</v>
      </c>
      <c r="C2085" s="3"/>
      <c r="D2085" s="3"/>
      <c r="E2085" s="3"/>
      <c r="F2085" s="3"/>
      <c r="G2085" s="3"/>
      <c r="H2085" s="3"/>
      <c r="I2085" s="3"/>
      <c r="J2085" s="3"/>
      <c r="K2085" s="3"/>
      <c r="L2085" s="3"/>
      <c r="M2085" s="3"/>
      <c r="N2085" s="3"/>
      <c r="O2085" s="3"/>
      <c r="P2085" s="3"/>
      <c r="Q2085" s="3"/>
      <c r="R2085" s="3"/>
      <c r="S2085" s="3"/>
      <c r="T2085" s="3"/>
      <c r="U2085" s="3"/>
      <c r="V2085" s="3"/>
      <c r="W2085" s="3"/>
      <c r="X2085" s="3"/>
      <c r="Y2085" s="3"/>
      <c r="Z2085" s="3"/>
    </row>
    <row r="2086" ht="14.25" customHeight="1">
      <c r="A2086" s="3">
        <f t="shared" si="1"/>
        <v>2085</v>
      </c>
      <c r="B2086" s="11">
        <v>2.93</v>
      </c>
      <c r="C2086" s="3"/>
      <c r="D2086" s="3"/>
      <c r="E2086" s="3"/>
      <c r="F2086" s="3"/>
      <c r="G2086" s="3"/>
      <c r="H2086" s="3"/>
      <c r="I2086" s="3"/>
      <c r="J2086" s="3"/>
      <c r="K2086" s="3"/>
      <c r="L2086" s="3"/>
      <c r="M2086" s="3"/>
      <c r="N2086" s="3"/>
      <c r="O2086" s="3"/>
      <c r="P2086" s="3"/>
      <c r="Q2086" s="3"/>
      <c r="R2086" s="3"/>
      <c r="S2086" s="3"/>
      <c r="T2086" s="3"/>
      <c r="U2086" s="3"/>
      <c r="V2086" s="3"/>
      <c r="W2086" s="3"/>
      <c r="X2086" s="3"/>
      <c r="Y2086" s="3"/>
      <c r="Z2086" s="3"/>
    </row>
    <row r="2087" ht="14.25" customHeight="1">
      <c r="A2087" s="3">
        <f t="shared" si="1"/>
        <v>2086</v>
      </c>
      <c r="B2087" s="11">
        <v>1.34</v>
      </c>
      <c r="C2087" s="3"/>
      <c r="D2087" s="3"/>
      <c r="E2087" s="3"/>
      <c r="F2087" s="3"/>
      <c r="G2087" s="3"/>
      <c r="H2087" s="3"/>
      <c r="I2087" s="3"/>
      <c r="J2087" s="3"/>
      <c r="K2087" s="3"/>
      <c r="L2087" s="3"/>
      <c r="M2087" s="3"/>
      <c r="N2087" s="3"/>
      <c r="O2087" s="3"/>
      <c r="P2087" s="3"/>
      <c r="Q2087" s="3"/>
      <c r="R2087" s="3"/>
      <c r="S2087" s="3"/>
      <c r="T2087" s="3"/>
      <c r="U2087" s="3"/>
      <c r="V2087" s="3"/>
      <c r="W2087" s="3"/>
      <c r="X2087" s="3"/>
      <c r="Y2087" s="3"/>
      <c r="Z2087" s="3"/>
    </row>
    <row r="2088" ht="14.25" customHeight="1">
      <c r="A2088" s="3">
        <f t="shared" si="1"/>
        <v>2087</v>
      </c>
      <c r="B2088" s="11">
        <v>-1.0</v>
      </c>
      <c r="C2088" s="3"/>
      <c r="D2088" s="3"/>
      <c r="E2088" s="3"/>
      <c r="F2088" s="3"/>
      <c r="G2088" s="3"/>
      <c r="H2088" s="3"/>
      <c r="I2088" s="3"/>
      <c r="J2088" s="3"/>
      <c r="K2088" s="3"/>
      <c r="L2088" s="3"/>
      <c r="M2088" s="3"/>
      <c r="N2088" s="3"/>
      <c r="O2088" s="3"/>
      <c r="P2088" s="3"/>
      <c r="Q2088" s="3"/>
      <c r="R2088" s="3"/>
      <c r="S2088" s="3"/>
      <c r="T2088" s="3"/>
      <c r="U2088" s="3"/>
      <c r="V2088" s="3"/>
      <c r="W2088" s="3"/>
      <c r="X2088" s="3"/>
      <c r="Y2088" s="3"/>
      <c r="Z2088" s="3"/>
    </row>
    <row r="2089" ht="14.25" customHeight="1">
      <c r="A2089" s="3">
        <f t="shared" si="1"/>
        <v>2088</v>
      </c>
      <c r="B2089" s="11">
        <v>2.0</v>
      </c>
      <c r="C2089" s="3"/>
      <c r="D2089" s="3"/>
      <c r="E2089" s="3"/>
      <c r="F2089" s="3"/>
      <c r="G2089" s="3"/>
      <c r="H2089" s="3"/>
      <c r="I2089" s="3"/>
      <c r="J2089" s="3"/>
      <c r="K2089" s="3"/>
      <c r="L2089" s="3"/>
      <c r="M2089" s="3"/>
      <c r="N2089" s="3"/>
      <c r="O2089" s="3"/>
      <c r="P2089" s="3"/>
      <c r="Q2089" s="3"/>
      <c r="R2089" s="3"/>
      <c r="S2089" s="3"/>
      <c r="T2089" s="3"/>
      <c r="U2089" s="3"/>
      <c r="V2089" s="3"/>
      <c r="W2089" s="3"/>
      <c r="X2089" s="3"/>
      <c r="Y2089" s="3"/>
      <c r="Z2089" s="3"/>
    </row>
    <row r="2090" ht="14.25" customHeight="1">
      <c r="A2090" s="3">
        <f t="shared" si="1"/>
        <v>2089</v>
      </c>
      <c r="B2090" s="11">
        <v>4.46</v>
      </c>
      <c r="C2090" s="3"/>
      <c r="D2090" s="3"/>
      <c r="E2090" s="3"/>
      <c r="F2090" s="3"/>
      <c r="G2090" s="3"/>
      <c r="H2090" s="3"/>
      <c r="I2090" s="3"/>
      <c r="J2090" s="3"/>
      <c r="K2090" s="3"/>
      <c r="L2090" s="3"/>
      <c r="M2090" s="3"/>
      <c r="N2090" s="3"/>
      <c r="O2090" s="3"/>
      <c r="P2090" s="3"/>
      <c r="Q2090" s="3"/>
      <c r="R2090" s="3"/>
      <c r="S2090" s="3"/>
      <c r="T2090" s="3"/>
      <c r="U2090" s="3"/>
      <c r="V2090" s="3"/>
      <c r="W2090" s="3"/>
      <c r="X2090" s="3"/>
      <c r="Y2090" s="3"/>
      <c r="Z2090" s="3"/>
    </row>
    <row r="2091" ht="14.25" customHeight="1">
      <c r="A2091" s="3">
        <f t="shared" si="1"/>
        <v>2090</v>
      </c>
      <c r="B2091" s="11">
        <v>-6.06</v>
      </c>
      <c r="C2091" s="3"/>
      <c r="D2091" s="3"/>
      <c r="E2091" s="3"/>
      <c r="F2091" s="3"/>
      <c r="G2091" s="3"/>
      <c r="H2091" s="3"/>
      <c r="I2091" s="3"/>
      <c r="J2091" s="3"/>
      <c r="K2091" s="3"/>
      <c r="L2091" s="3"/>
      <c r="M2091" s="3"/>
      <c r="N2091" s="3"/>
      <c r="O2091" s="3"/>
      <c r="P2091" s="3"/>
      <c r="Q2091" s="3"/>
      <c r="R2091" s="3"/>
      <c r="S2091" s="3"/>
      <c r="T2091" s="3"/>
      <c r="U2091" s="3"/>
      <c r="V2091" s="3"/>
      <c r="W2091" s="3"/>
      <c r="X2091" s="3"/>
      <c r="Y2091" s="3"/>
      <c r="Z2091" s="3"/>
    </row>
    <row r="2092" ht="14.25" customHeight="1">
      <c r="A2092" s="3">
        <f t="shared" si="1"/>
        <v>2091</v>
      </c>
      <c r="B2092" s="11">
        <v>1.51</v>
      </c>
      <c r="C2092" s="3"/>
      <c r="D2092" s="3"/>
      <c r="E2092" s="3"/>
      <c r="F2092" s="3"/>
      <c r="G2092" s="3"/>
      <c r="H2092" s="3"/>
      <c r="I2092" s="3"/>
      <c r="J2092" s="3"/>
      <c r="K2092" s="3"/>
      <c r="L2092" s="3"/>
      <c r="M2092" s="3"/>
      <c r="N2092" s="3"/>
      <c r="O2092" s="3"/>
      <c r="P2092" s="3"/>
      <c r="Q2092" s="3"/>
      <c r="R2092" s="3"/>
      <c r="S2092" s="3"/>
      <c r="T2092" s="3"/>
      <c r="U2092" s="3"/>
      <c r="V2092" s="3"/>
      <c r="W2092" s="3"/>
      <c r="X2092" s="3"/>
      <c r="Y2092" s="3"/>
      <c r="Z2092" s="3"/>
    </row>
    <row r="2093" ht="14.25" customHeight="1">
      <c r="A2093" s="3">
        <f t="shared" si="1"/>
        <v>2092</v>
      </c>
      <c r="B2093" s="11">
        <v>3.31</v>
      </c>
      <c r="C2093" s="3"/>
      <c r="D2093" s="3"/>
      <c r="E2093" s="3"/>
      <c r="F2093" s="3"/>
      <c r="G2093" s="3"/>
      <c r="H2093" s="3"/>
      <c r="I2093" s="3"/>
      <c r="J2093" s="3"/>
      <c r="K2093" s="3"/>
      <c r="L2093" s="3"/>
      <c r="M2093" s="3"/>
      <c r="N2093" s="3"/>
      <c r="O2093" s="3"/>
      <c r="P2093" s="3"/>
      <c r="Q2093" s="3"/>
      <c r="R2093" s="3"/>
      <c r="S2093" s="3"/>
      <c r="T2093" s="3"/>
      <c r="U2093" s="3"/>
      <c r="V2093" s="3"/>
      <c r="W2093" s="3"/>
      <c r="X2093" s="3"/>
      <c r="Y2093" s="3"/>
      <c r="Z2093" s="3"/>
    </row>
    <row r="2094" ht="14.25" customHeight="1">
      <c r="A2094" s="3">
        <f t="shared" si="1"/>
        <v>2093</v>
      </c>
      <c r="B2094" s="11">
        <v>0.67</v>
      </c>
      <c r="C2094" s="3"/>
      <c r="D2094" s="3"/>
      <c r="E2094" s="3"/>
      <c r="F2094" s="3"/>
      <c r="G2094" s="3"/>
      <c r="H2094" s="3"/>
      <c r="I2094" s="3"/>
      <c r="J2094" s="3"/>
      <c r="K2094" s="3"/>
      <c r="L2094" s="3"/>
      <c r="M2094" s="3"/>
      <c r="N2094" s="3"/>
      <c r="O2094" s="3"/>
      <c r="P2094" s="3"/>
      <c r="Q2094" s="3"/>
      <c r="R2094" s="3"/>
      <c r="S2094" s="3"/>
      <c r="T2094" s="3"/>
      <c r="U2094" s="3"/>
      <c r="V2094" s="3"/>
      <c r="W2094" s="3"/>
      <c r="X2094" s="3"/>
      <c r="Y2094" s="3"/>
      <c r="Z2094" s="3"/>
    </row>
    <row r="2095" ht="14.25" customHeight="1">
      <c r="A2095" s="3">
        <f t="shared" si="1"/>
        <v>2094</v>
      </c>
      <c r="B2095" s="11">
        <v>-1.36</v>
      </c>
      <c r="C2095" s="3"/>
      <c r="D2095" s="3"/>
      <c r="E2095" s="3"/>
      <c r="F2095" s="3"/>
      <c r="G2095" s="3"/>
      <c r="H2095" s="3"/>
      <c r="I2095" s="3"/>
      <c r="J2095" s="3"/>
      <c r="K2095" s="3"/>
      <c r="L2095" s="3"/>
      <c r="M2095" s="3"/>
      <c r="N2095" s="3"/>
      <c r="O2095" s="3"/>
      <c r="P2095" s="3"/>
      <c r="Q2095" s="3"/>
      <c r="R2095" s="3"/>
      <c r="S2095" s="3"/>
      <c r="T2095" s="3"/>
      <c r="U2095" s="3"/>
      <c r="V2095" s="3"/>
      <c r="W2095" s="3"/>
      <c r="X2095" s="3"/>
      <c r="Y2095" s="3"/>
      <c r="Z2095" s="3"/>
    </row>
    <row r="2096" ht="14.25" customHeight="1">
      <c r="A2096" s="3">
        <f t="shared" si="1"/>
        <v>2095</v>
      </c>
      <c r="B2096" s="11">
        <v>2.52</v>
      </c>
      <c r="C2096" s="3"/>
      <c r="D2096" s="3"/>
      <c r="E2096" s="3"/>
      <c r="F2096" s="3"/>
      <c r="G2096" s="3"/>
      <c r="H2096" s="3"/>
      <c r="I2096" s="3"/>
      <c r="J2096" s="3"/>
      <c r="K2096" s="3"/>
      <c r="L2096" s="3"/>
      <c r="M2096" s="3"/>
      <c r="N2096" s="3"/>
      <c r="O2096" s="3"/>
      <c r="P2096" s="3"/>
      <c r="Q2096" s="3"/>
      <c r="R2096" s="3"/>
      <c r="S2096" s="3"/>
      <c r="T2096" s="3"/>
      <c r="U2096" s="3"/>
      <c r="V2096" s="3"/>
      <c r="W2096" s="3"/>
      <c r="X2096" s="3"/>
      <c r="Y2096" s="3"/>
      <c r="Z2096" s="3"/>
    </row>
    <row r="2097" ht="14.25" customHeight="1">
      <c r="A2097" s="3">
        <f t="shared" si="1"/>
        <v>2096</v>
      </c>
      <c r="B2097" s="11">
        <v>0.43</v>
      </c>
      <c r="C2097" s="3"/>
      <c r="D2097" s="3"/>
      <c r="E2097" s="3"/>
      <c r="F2097" s="3"/>
      <c r="G2097" s="3"/>
      <c r="H2097" s="3"/>
      <c r="I2097" s="3"/>
      <c r="J2097" s="3"/>
      <c r="K2097" s="3"/>
      <c r="L2097" s="3"/>
      <c r="M2097" s="3"/>
      <c r="N2097" s="3"/>
      <c r="O2097" s="3"/>
      <c r="P2097" s="3"/>
      <c r="Q2097" s="3"/>
      <c r="R2097" s="3"/>
      <c r="S2097" s="3"/>
      <c r="T2097" s="3"/>
      <c r="U2097" s="3"/>
      <c r="V2097" s="3"/>
      <c r="W2097" s="3"/>
      <c r="X2097" s="3"/>
      <c r="Y2097" s="3"/>
      <c r="Z2097" s="3"/>
    </row>
    <row r="2098" ht="14.25" customHeight="1">
      <c r="A2098" s="3">
        <f t="shared" si="1"/>
        <v>2097</v>
      </c>
      <c r="B2098" s="11">
        <v>0.8</v>
      </c>
      <c r="C2098" s="3"/>
      <c r="D2098" s="3"/>
      <c r="E2098" s="3"/>
      <c r="F2098" s="3"/>
      <c r="G2098" s="3"/>
      <c r="H2098" s="3"/>
      <c r="I2098" s="3"/>
      <c r="J2098" s="3"/>
      <c r="K2098" s="3"/>
      <c r="L2098" s="3"/>
      <c r="M2098" s="3"/>
      <c r="N2098" s="3"/>
      <c r="O2098" s="3"/>
      <c r="P2098" s="3"/>
      <c r="Q2098" s="3"/>
      <c r="R2098" s="3"/>
      <c r="S2098" s="3"/>
      <c r="T2098" s="3"/>
      <c r="U2098" s="3"/>
      <c r="V2098" s="3"/>
      <c r="W2098" s="3"/>
      <c r="X2098" s="3"/>
      <c r="Y2098" s="3"/>
      <c r="Z2098" s="3"/>
    </row>
    <row r="2099" ht="14.25" customHeight="1">
      <c r="A2099" s="3">
        <f t="shared" si="1"/>
        <v>2098</v>
      </c>
      <c r="B2099" s="11">
        <v>0.09</v>
      </c>
      <c r="C2099" s="3"/>
      <c r="D2099" s="3"/>
      <c r="E2099" s="3"/>
      <c r="F2099" s="3"/>
      <c r="G2099" s="3"/>
      <c r="H2099" s="3"/>
      <c r="I2099" s="3"/>
      <c r="J2099" s="3"/>
      <c r="K2099" s="3"/>
      <c r="L2099" s="3"/>
      <c r="M2099" s="3"/>
      <c r="N2099" s="3"/>
      <c r="O2099" s="3"/>
      <c r="P2099" s="3"/>
      <c r="Q2099" s="3"/>
      <c r="R2099" s="3"/>
      <c r="S2099" s="3"/>
      <c r="T2099" s="3"/>
      <c r="U2099" s="3"/>
      <c r="V2099" s="3"/>
      <c r="W2099" s="3"/>
      <c r="X2099" s="3"/>
      <c r="Y2099" s="3"/>
      <c r="Z2099" s="3"/>
    </row>
    <row r="2100" ht="14.25" customHeight="1">
      <c r="A2100" s="3">
        <f t="shared" si="1"/>
        <v>2099</v>
      </c>
      <c r="B2100" s="11">
        <v>0.48</v>
      </c>
      <c r="C2100" s="3"/>
      <c r="D2100" s="3"/>
      <c r="E2100" s="3"/>
      <c r="F2100" s="3"/>
      <c r="G2100" s="3"/>
      <c r="H2100" s="3"/>
      <c r="I2100" s="3"/>
      <c r="J2100" s="3"/>
      <c r="K2100" s="3"/>
      <c r="L2100" s="3"/>
      <c r="M2100" s="3"/>
      <c r="N2100" s="3"/>
      <c r="O2100" s="3"/>
      <c r="P2100" s="3"/>
      <c r="Q2100" s="3"/>
      <c r="R2100" s="3"/>
      <c r="S2100" s="3"/>
      <c r="T2100" s="3"/>
      <c r="U2100" s="3"/>
      <c r="V2100" s="3"/>
      <c r="W2100" s="3"/>
      <c r="X2100" s="3"/>
      <c r="Y2100" s="3"/>
      <c r="Z2100" s="3"/>
    </row>
    <row r="2101" ht="14.25" customHeight="1">
      <c r="A2101" s="3">
        <f t="shared" si="1"/>
        <v>2100</v>
      </c>
      <c r="B2101" s="11">
        <v>4.71</v>
      </c>
      <c r="C2101" s="3"/>
      <c r="D2101" s="3"/>
      <c r="E2101" s="3"/>
      <c r="F2101" s="3"/>
      <c r="G2101" s="3"/>
      <c r="H2101" s="3"/>
      <c r="I2101" s="3"/>
      <c r="J2101" s="3"/>
      <c r="K2101" s="3"/>
      <c r="L2101" s="3"/>
      <c r="M2101" s="3"/>
      <c r="N2101" s="3"/>
      <c r="O2101" s="3"/>
      <c r="P2101" s="3"/>
      <c r="Q2101" s="3"/>
      <c r="R2101" s="3"/>
      <c r="S2101" s="3"/>
      <c r="T2101" s="3"/>
      <c r="U2101" s="3"/>
      <c r="V2101" s="3"/>
      <c r="W2101" s="3"/>
      <c r="X2101" s="3"/>
      <c r="Y2101" s="3"/>
      <c r="Z2101" s="3"/>
    </row>
    <row r="2102" ht="14.25" customHeight="1">
      <c r="A2102" s="3">
        <f t="shared" si="1"/>
        <v>2101</v>
      </c>
      <c r="B2102" s="11">
        <v>0.75</v>
      </c>
      <c r="C2102" s="3"/>
      <c r="D2102" s="3"/>
      <c r="E2102" s="3"/>
      <c r="F2102" s="3"/>
      <c r="G2102" s="3"/>
      <c r="H2102" s="3"/>
      <c r="I2102" s="3"/>
      <c r="J2102" s="3"/>
      <c r="K2102" s="3"/>
      <c r="L2102" s="3"/>
      <c r="M2102" s="3"/>
      <c r="N2102" s="3"/>
      <c r="O2102" s="3"/>
      <c r="P2102" s="3"/>
      <c r="Q2102" s="3"/>
      <c r="R2102" s="3"/>
      <c r="S2102" s="3"/>
      <c r="T2102" s="3"/>
      <c r="U2102" s="3"/>
      <c r="V2102" s="3"/>
      <c r="W2102" s="3"/>
      <c r="X2102" s="3"/>
      <c r="Y2102" s="3"/>
      <c r="Z2102" s="3"/>
    </row>
    <row r="2103" ht="14.25" customHeight="1">
      <c r="A2103" s="3">
        <f t="shared" si="1"/>
        <v>2102</v>
      </c>
      <c r="B2103" s="11">
        <v>-3.28</v>
      </c>
      <c r="C2103" s="3"/>
      <c r="D2103" s="3"/>
      <c r="E2103" s="3"/>
      <c r="F2103" s="3"/>
      <c r="G2103" s="3"/>
      <c r="H2103" s="3"/>
      <c r="I2103" s="3"/>
      <c r="J2103" s="3"/>
      <c r="K2103" s="3"/>
      <c r="L2103" s="3"/>
      <c r="M2103" s="3"/>
      <c r="N2103" s="3"/>
      <c r="O2103" s="3"/>
      <c r="P2103" s="3"/>
      <c r="Q2103" s="3"/>
      <c r="R2103" s="3"/>
      <c r="S2103" s="3"/>
      <c r="T2103" s="3"/>
      <c r="U2103" s="3"/>
      <c r="V2103" s="3"/>
      <c r="W2103" s="3"/>
      <c r="X2103" s="3"/>
      <c r="Y2103" s="3"/>
      <c r="Z2103" s="3"/>
    </row>
    <row r="2104" ht="14.25" customHeight="1">
      <c r="A2104" s="3">
        <f t="shared" si="1"/>
        <v>2103</v>
      </c>
      <c r="B2104" s="11">
        <v>1.11</v>
      </c>
      <c r="C2104" s="3"/>
      <c r="D2104" s="3"/>
      <c r="E2104" s="3"/>
      <c r="F2104" s="3"/>
      <c r="G2104" s="3"/>
      <c r="H2104" s="3"/>
      <c r="I2104" s="3"/>
      <c r="J2104" s="3"/>
      <c r="K2104" s="3"/>
      <c r="L2104" s="3"/>
      <c r="M2104" s="3"/>
      <c r="N2104" s="3"/>
      <c r="O2104" s="3"/>
      <c r="P2104" s="3"/>
      <c r="Q2104" s="3"/>
      <c r="R2104" s="3"/>
      <c r="S2104" s="3"/>
      <c r="T2104" s="3"/>
      <c r="U2104" s="3"/>
      <c r="V2104" s="3"/>
      <c r="W2104" s="3"/>
      <c r="X2104" s="3"/>
      <c r="Y2104" s="3"/>
      <c r="Z2104" s="3"/>
    </row>
    <row r="2105" ht="14.25" customHeight="1">
      <c r="A2105" s="3">
        <f t="shared" si="1"/>
        <v>2104</v>
      </c>
      <c r="B2105" s="11">
        <v>-1.82</v>
      </c>
      <c r="C2105" s="3"/>
      <c r="D2105" s="3"/>
      <c r="E2105" s="3"/>
      <c r="F2105" s="3"/>
      <c r="G2105" s="3"/>
      <c r="H2105" s="3"/>
      <c r="I2105" s="3"/>
      <c r="J2105" s="3"/>
      <c r="K2105" s="3"/>
      <c r="L2105" s="3"/>
      <c r="M2105" s="3"/>
      <c r="N2105" s="3"/>
      <c r="O2105" s="3"/>
      <c r="P2105" s="3"/>
      <c r="Q2105" s="3"/>
      <c r="R2105" s="3"/>
      <c r="S2105" s="3"/>
      <c r="T2105" s="3"/>
      <c r="U2105" s="3"/>
      <c r="V2105" s="3"/>
      <c r="W2105" s="3"/>
      <c r="X2105" s="3"/>
      <c r="Y2105" s="3"/>
      <c r="Z2105" s="3"/>
    </row>
    <row r="2106" ht="14.25" customHeight="1">
      <c r="A2106" s="3">
        <f t="shared" si="1"/>
        <v>2105</v>
      </c>
      <c r="B2106" s="11">
        <v>1.61</v>
      </c>
      <c r="C2106" s="3"/>
      <c r="D2106" s="3"/>
      <c r="E2106" s="3"/>
      <c r="F2106" s="3"/>
      <c r="G2106" s="3"/>
      <c r="H2106" s="3"/>
      <c r="I2106" s="3"/>
      <c r="J2106" s="3"/>
      <c r="K2106" s="3"/>
      <c r="L2106" s="3"/>
      <c r="M2106" s="3"/>
      <c r="N2106" s="3"/>
      <c r="O2106" s="3"/>
      <c r="P2106" s="3"/>
      <c r="Q2106" s="3"/>
      <c r="R2106" s="3"/>
      <c r="S2106" s="3"/>
      <c r="T2106" s="3"/>
      <c r="U2106" s="3"/>
      <c r="V2106" s="3"/>
      <c r="W2106" s="3"/>
      <c r="X2106" s="3"/>
      <c r="Y2106" s="3"/>
      <c r="Z2106" s="3"/>
    </row>
    <row r="2107" ht="14.25" customHeight="1">
      <c r="A2107" s="3">
        <f t="shared" si="1"/>
        <v>2106</v>
      </c>
      <c r="B2107" s="11">
        <v>0.35</v>
      </c>
      <c r="C2107" s="3"/>
      <c r="D2107" s="3"/>
      <c r="E2107" s="3"/>
      <c r="F2107" s="3"/>
      <c r="G2107" s="3"/>
      <c r="H2107" s="3"/>
      <c r="I2107" s="3"/>
      <c r="J2107" s="3"/>
      <c r="K2107" s="3"/>
      <c r="L2107" s="3"/>
      <c r="M2107" s="3"/>
      <c r="N2107" s="3"/>
      <c r="O2107" s="3"/>
      <c r="P2107" s="3"/>
      <c r="Q2107" s="3"/>
      <c r="R2107" s="3"/>
      <c r="S2107" s="3"/>
      <c r="T2107" s="3"/>
      <c r="U2107" s="3"/>
      <c r="V2107" s="3"/>
      <c r="W2107" s="3"/>
      <c r="X2107" s="3"/>
      <c r="Y2107" s="3"/>
      <c r="Z2107" s="3"/>
    </row>
    <row r="2108" ht="14.25" customHeight="1">
      <c r="A2108" s="3">
        <f t="shared" si="1"/>
        <v>2107</v>
      </c>
      <c r="B2108" s="11">
        <v>-0.61</v>
      </c>
      <c r="C2108" s="3"/>
      <c r="D2108" s="3"/>
      <c r="E2108" s="3"/>
      <c r="F2108" s="3"/>
      <c r="G2108" s="3"/>
      <c r="H2108" s="3"/>
      <c r="I2108" s="3"/>
      <c r="J2108" s="3"/>
      <c r="K2108" s="3"/>
      <c r="L2108" s="3"/>
      <c r="M2108" s="3"/>
      <c r="N2108" s="3"/>
      <c r="O2108" s="3"/>
      <c r="P2108" s="3"/>
      <c r="Q2108" s="3"/>
      <c r="R2108" s="3"/>
      <c r="S2108" s="3"/>
      <c r="T2108" s="3"/>
      <c r="U2108" s="3"/>
      <c r="V2108" s="3"/>
      <c r="W2108" s="3"/>
      <c r="X2108" s="3"/>
      <c r="Y2108" s="3"/>
      <c r="Z2108" s="3"/>
    </row>
    <row r="2109" ht="14.25" customHeight="1">
      <c r="A2109" s="3">
        <f t="shared" si="1"/>
        <v>2108</v>
      </c>
      <c r="B2109" s="11">
        <v>0.8</v>
      </c>
      <c r="C2109" s="3"/>
      <c r="D2109" s="3"/>
      <c r="E2109" s="3"/>
      <c r="F2109" s="3"/>
      <c r="G2109" s="3"/>
      <c r="H2109" s="3"/>
      <c r="I2109" s="3"/>
      <c r="J2109" s="3"/>
      <c r="K2109" s="3"/>
      <c r="L2109" s="3"/>
      <c r="M2109" s="3"/>
      <c r="N2109" s="3"/>
      <c r="O2109" s="3"/>
      <c r="P2109" s="3"/>
      <c r="Q2109" s="3"/>
      <c r="R2109" s="3"/>
      <c r="S2109" s="3"/>
      <c r="T2109" s="3"/>
      <c r="U2109" s="3"/>
      <c r="V2109" s="3"/>
      <c r="W2109" s="3"/>
      <c r="X2109" s="3"/>
      <c r="Y2109" s="3"/>
      <c r="Z2109" s="3"/>
    </row>
    <row r="2110" ht="14.25" customHeight="1">
      <c r="A2110" s="3">
        <f t="shared" si="1"/>
        <v>2109</v>
      </c>
      <c r="B2110" s="11">
        <v>4.5</v>
      </c>
      <c r="C2110" s="3"/>
      <c r="D2110" s="3"/>
      <c r="E2110" s="3"/>
      <c r="F2110" s="3"/>
      <c r="G2110" s="3"/>
      <c r="H2110" s="3"/>
      <c r="I2110" s="3"/>
      <c r="J2110" s="3"/>
      <c r="K2110" s="3"/>
      <c r="L2110" s="3"/>
      <c r="M2110" s="3"/>
      <c r="N2110" s="3"/>
      <c r="O2110" s="3"/>
      <c r="P2110" s="3"/>
      <c r="Q2110" s="3"/>
      <c r="R2110" s="3"/>
      <c r="S2110" s="3"/>
      <c r="T2110" s="3"/>
      <c r="U2110" s="3"/>
      <c r="V2110" s="3"/>
      <c r="W2110" s="3"/>
      <c r="X2110" s="3"/>
      <c r="Y2110" s="3"/>
      <c r="Z2110" s="3"/>
    </row>
    <row r="2111" ht="14.25" customHeight="1">
      <c r="A2111" s="3">
        <f t="shared" si="1"/>
        <v>2110</v>
      </c>
      <c r="B2111" s="11">
        <v>0.5</v>
      </c>
      <c r="C2111" s="3"/>
      <c r="D2111" s="3"/>
      <c r="E2111" s="3"/>
      <c r="F2111" s="3"/>
      <c r="G2111" s="3"/>
      <c r="H2111" s="3"/>
      <c r="I2111" s="3"/>
      <c r="J2111" s="3"/>
      <c r="K2111" s="3"/>
      <c r="L2111" s="3"/>
      <c r="M2111" s="3"/>
      <c r="N2111" s="3"/>
      <c r="O2111" s="3"/>
      <c r="P2111" s="3"/>
      <c r="Q2111" s="3"/>
      <c r="R2111" s="3"/>
      <c r="S2111" s="3"/>
      <c r="T2111" s="3"/>
      <c r="U2111" s="3"/>
      <c r="V2111" s="3"/>
      <c r="W2111" s="3"/>
      <c r="X2111" s="3"/>
      <c r="Y2111" s="3"/>
      <c r="Z2111" s="3"/>
    </row>
    <row r="2112" ht="14.25" customHeight="1">
      <c r="A2112" s="3">
        <f t="shared" si="1"/>
        <v>2111</v>
      </c>
      <c r="B2112" s="11">
        <v>0.37</v>
      </c>
      <c r="C2112" s="3"/>
      <c r="D2112" s="3"/>
      <c r="E2112" s="3"/>
      <c r="F2112" s="3"/>
      <c r="G2112" s="3"/>
      <c r="H2112" s="3"/>
      <c r="I2112" s="3"/>
      <c r="J2112" s="3"/>
      <c r="K2112" s="3"/>
      <c r="L2112" s="3"/>
      <c r="M2112" s="3"/>
      <c r="N2112" s="3"/>
      <c r="O2112" s="3"/>
      <c r="P2112" s="3"/>
      <c r="Q2112" s="3"/>
      <c r="R2112" s="3"/>
      <c r="S2112" s="3"/>
      <c r="T2112" s="3"/>
      <c r="U2112" s="3"/>
      <c r="V2112" s="3"/>
      <c r="W2112" s="3"/>
      <c r="X2112" s="3"/>
      <c r="Y2112" s="3"/>
      <c r="Z2112" s="3"/>
    </row>
    <row r="2113" ht="14.25" customHeight="1">
      <c r="A2113" s="3">
        <f t="shared" si="1"/>
        <v>2112</v>
      </c>
      <c r="B2113" s="11">
        <v>-0.22</v>
      </c>
      <c r="C2113" s="3"/>
      <c r="D2113" s="3"/>
      <c r="E2113" s="3"/>
      <c r="F2113" s="3"/>
      <c r="G2113" s="3"/>
      <c r="H2113" s="3"/>
      <c r="I2113" s="3"/>
      <c r="J2113" s="3"/>
      <c r="K2113" s="3"/>
      <c r="L2113" s="3"/>
      <c r="M2113" s="3"/>
      <c r="N2113" s="3"/>
      <c r="O2113" s="3"/>
      <c r="P2113" s="3"/>
      <c r="Q2113" s="3"/>
      <c r="R2113" s="3"/>
      <c r="S2113" s="3"/>
      <c r="T2113" s="3"/>
      <c r="U2113" s="3"/>
      <c r="V2113" s="3"/>
      <c r="W2113" s="3"/>
      <c r="X2113" s="3"/>
      <c r="Y2113" s="3"/>
      <c r="Z2113" s="3"/>
    </row>
    <row r="2114" ht="14.25" customHeight="1">
      <c r="A2114" s="3">
        <f t="shared" si="1"/>
        <v>2113</v>
      </c>
      <c r="B2114" s="11">
        <v>5.29</v>
      </c>
      <c r="C2114" s="3"/>
      <c r="D2114" s="3"/>
      <c r="E2114" s="3"/>
      <c r="F2114" s="3"/>
      <c r="G2114" s="3"/>
      <c r="H2114" s="3"/>
      <c r="I2114" s="3"/>
      <c r="J2114" s="3"/>
      <c r="K2114" s="3"/>
      <c r="L2114" s="3"/>
      <c r="M2114" s="3"/>
      <c r="N2114" s="3"/>
      <c r="O2114" s="3"/>
      <c r="P2114" s="3"/>
      <c r="Q2114" s="3"/>
      <c r="R2114" s="3"/>
      <c r="S2114" s="3"/>
      <c r="T2114" s="3"/>
      <c r="U2114" s="3"/>
      <c r="V2114" s="3"/>
      <c r="W2114" s="3"/>
      <c r="X2114" s="3"/>
      <c r="Y2114" s="3"/>
      <c r="Z2114" s="3"/>
    </row>
    <row r="2115" ht="14.25" customHeight="1">
      <c r="A2115" s="3">
        <f t="shared" si="1"/>
        <v>2114</v>
      </c>
      <c r="B2115" s="11">
        <v>2.27</v>
      </c>
      <c r="C2115" s="3"/>
      <c r="D2115" s="3"/>
      <c r="E2115" s="3"/>
      <c r="F2115" s="3"/>
      <c r="G2115" s="3"/>
      <c r="H2115" s="3"/>
      <c r="I2115" s="3"/>
      <c r="J2115" s="3"/>
      <c r="K2115" s="3"/>
      <c r="L2115" s="3"/>
      <c r="M2115" s="3"/>
      <c r="N2115" s="3"/>
      <c r="O2115" s="3"/>
      <c r="P2115" s="3"/>
      <c r="Q2115" s="3"/>
      <c r="R2115" s="3"/>
      <c r="S2115" s="3"/>
      <c r="T2115" s="3"/>
      <c r="U2115" s="3"/>
      <c r="V2115" s="3"/>
      <c r="W2115" s="3"/>
      <c r="X2115" s="3"/>
      <c r="Y2115" s="3"/>
      <c r="Z2115" s="3"/>
    </row>
    <row r="2116" ht="14.25" customHeight="1">
      <c r="A2116" s="3">
        <f t="shared" si="1"/>
        <v>2115</v>
      </c>
      <c r="B2116" s="11">
        <v>1.4</v>
      </c>
      <c r="C2116" s="3"/>
      <c r="D2116" s="3"/>
      <c r="E2116" s="3"/>
      <c r="F2116" s="3"/>
      <c r="G2116" s="3"/>
      <c r="H2116" s="3"/>
      <c r="I2116" s="3"/>
      <c r="J2116" s="3"/>
      <c r="K2116" s="3"/>
      <c r="L2116" s="3"/>
      <c r="M2116" s="3"/>
      <c r="N2116" s="3"/>
      <c r="O2116" s="3"/>
      <c r="P2116" s="3"/>
      <c r="Q2116" s="3"/>
      <c r="R2116" s="3"/>
      <c r="S2116" s="3"/>
      <c r="T2116" s="3"/>
      <c r="U2116" s="3"/>
      <c r="V2116" s="3"/>
      <c r="W2116" s="3"/>
      <c r="X2116" s="3"/>
      <c r="Y2116" s="3"/>
      <c r="Z2116" s="3"/>
    </row>
    <row r="2117" ht="14.25" customHeight="1">
      <c r="A2117" s="3">
        <f t="shared" si="1"/>
        <v>2116</v>
      </c>
      <c r="B2117" s="11">
        <v>3.24</v>
      </c>
      <c r="C2117" s="3"/>
      <c r="D2117" s="3"/>
      <c r="E2117" s="3"/>
      <c r="F2117" s="3"/>
      <c r="G2117" s="3"/>
      <c r="H2117" s="3"/>
      <c r="I2117" s="3"/>
      <c r="J2117" s="3"/>
      <c r="K2117" s="3"/>
      <c r="L2117" s="3"/>
      <c r="M2117" s="3"/>
      <c r="N2117" s="3"/>
      <c r="O2117" s="3"/>
      <c r="P2117" s="3"/>
      <c r="Q2117" s="3"/>
      <c r="R2117" s="3"/>
      <c r="S2117" s="3"/>
      <c r="T2117" s="3"/>
      <c r="U2117" s="3"/>
      <c r="V2117" s="3"/>
      <c r="W2117" s="3"/>
      <c r="X2117" s="3"/>
      <c r="Y2117" s="3"/>
      <c r="Z2117" s="3"/>
    </row>
    <row r="2118" ht="14.25" customHeight="1">
      <c r="A2118" s="3">
        <f t="shared" si="1"/>
        <v>2117</v>
      </c>
      <c r="B2118" s="11">
        <v>0.9</v>
      </c>
      <c r="C2118" s="3"/>
      <c r="D2118" s="3"/>
      <c r="E2118" s="3"/>
      <c r="F2118" s="3"/>
      <c r="G2118" s="3"/>
      <c r="H2118" s="3"/>
      <c r="I2118" s="3"/>
      <c r="J2118" s="3"/>
      <c r="K2118" s="3"/>
      <c r="L2118" s="3"/>
      <c r="M2118" s="3"/>
      <c r="N2118" s="3"/>
      <c r="O2118" s="3"/>
      <c r="P2118" s="3"/>
      <c r="Q2118" s="3"/>
      <c r="R2118" s="3"/>
      <c r="S2118" s="3"/>
      <c r="T2118" s="3"/>
      <c r="U2118" s="3"/>
      <c r="V2118" s="3"/>
      <c r="W2118" s="3"/>
      <c r="X2118" s="3"/>
      <c r="Y2118" s="3"/>
      <c r="Z2118" s="3"/>
    </row>
    <row r="2119" ht="14.25" customHeight="1">
      <c r="A2119" s="3">
        <f t="shared" si="1"/>
        <v>2118</v>
      </c>
      <c r="B2119" s="11">
        <v>1.98</v>
      </c>
      <c r="C2119" s="3"/>
      <c r="D2119" s="3"/>
      <c r="E2119" s="3"/>
      <c r="F2119" s="3"/>
      <c r="G2119" s="3"/>
      <c r="H2119" s="3"/>
      <c r="I2119" s="3"/>
      <c r="J2119" s="3"/>
      <c r="K2119" s="3"/>
      <c r="L2119" s="3"/>
      <c r="M2119" s="3"/>
      <c r="N2119" s="3"/>
      <c r="O2119" s="3"/>
      <c r="P2119" s="3"/>
      <c r="Q2119" s="3"/>
      <c r="R2119" s="3"/>
      <c r="S2119" s="3"/>
      <c r="T2119" s="3"/>
      <c r="U2119" s="3"/>
      <c r="V2119" s="3"/>
      <c r="W2119" s="3"/>
      <c r="X2119" s="3"/>
      <c r="Y2119" s="3"/>
      <c r="Z2119" s="3"/>
    </row>
    <row r="2120" ht="14.25" customHeight="1">
      <c r="A2120" s="3">
        <f t="shared" si="1"/>
        <v>2119</v>
      </c>
      <c r="B2120" s="11">
        <v>2.02</v>
      </c>
      <c r="C2120" s="3"/>
      <c r="D2120" s="3"/>
      <c r="E2120" s="3"/>
      <c r="F2120" s="3"/>
      <c r="G2120" s="3"/>
      <c r="H2120" s="3"/>
      <c r="I2120" s="3"/>
      <c r="J2120" s="3"/>
      <c r="K2120" s="3"/>
      <c r="L2120" s="3"/>
      <c r="M2120" s="3"/>
      <c r="N2120" s="3"/>
      <c r="O2120" s="3"/>
      <c r="P2120" s="3"/>
      <c r="Q2120" s="3"/>
      <c r="R2120" s="3"/>
      <c r="S2120" s="3"/>
      <c r="T2120" s="3"/>
      <c r="U2120" s="3"/>
      <c r="V2120" s="3"/>
      <c r="W2120" s="3"/>
      <c r="X2120" s="3"/>
      <c r="Y2120" s="3"/>
      <c r="Z2120" s="3"/>
    </row>
    <row r="2121" ht="14.25" customHeight="1">
      <c r="A2121" s="3">
        <f t="shared" si="1"/>
        <v>2120</v>
      </c>
      <c r="B2121" s="11">
        <v>1.2</v>
      </c>
      <c r="C2121" s="3"/>
      <c r="D2121" s="3"/>
      <c r="E2121" s="3"/>
      <c r="F2121" s="3"/>
      <c r="G2121" s="3"/>
      <c r="H2121" s="3"/>
      <c r="I2121" s="3"/>
      <c r="J2121" s="3"/>
      <c r="K2121" s="3"/>
      <c r="L2121" s="3"/>
      <c r="M2121" s="3"/>
      <c r="N2121" s="3"/>
      <c r="O2121" s="3"/>
      <c r="P2121" s="3"/>
      <c r="Q2121" s="3"/>
      <c r="R2121" s="3"/>
      <c r="S2121" s="3"/>
      <c r="T2121" s="3"/>
      <c r="U2121" s="3"/>
      <c r="V2121" s="3"/>
      <c r="W2121" s="3"/>
      <c r="X2121" s="3"/>
      <c r="Y2121" s="3"/>
      <c r="Z2121" s="3"/>
    </row>
    <row r="2122" ht="14.25" customHeight="1">
      <c r="A2122" s="3">
        <f t="shared" si="1"/>
        <v>2121</v>
      </c>
      <c r="B2122" s="11">
        <v>2.0</v>
      </c>
      <c r="C2122" s="3"/>
      <c r="D2122" s="3"/>
      <c r="E2122" s="3"/>
      <c r="F2122" s="3"/>
      <c r="G2122" s="3"/>
      <c r="H2122" s="3"/>
      <c r="I2122" s="3"/>
      <c r="J2122" s="3"/>
      <c r="K2122" s="3"/>
      <c r="L2122" s="3"/>
      <c r="M2122" s="3"/>
      <c r="N2122" s="3"/>
      <c r="O2122" s="3"/>
      <c r="P2122" s="3"/>
      <c r="Q2122" s="3"/>
      <c r="R2122" s="3"/>
      <c r="S2122" s="3"/>
      <c r="T2122" s="3"/>
      <c r="U2122" s="3"/>
      <c r="V2122" s="3"/>
      <c r="W2122" s="3"/>
      <c r="X2122" s="3"/>
      <c r="Y2122" s="3"/>
      <c r="Z2122" s="3"/>
    </row>
    <row r="2123" ht="14.25" customHeight="1">
      <c r="A2123" s="3">
        <f t="shared" si="1"/>
        <v>2122</v>
      </c>
      <c r="B2123" s="11">
        <v>4.69</v>
      </c>
      <c r="C2123" s="3"/>
      <c r="D2123" s="3"/>
      <c r="E2123" s="3"/>
      <c r="F2123" s="3"/>
      <c r="G2123" s="3"/>
      <c r="H2123" s="3"/>
      <c r="I2123" s="3"/>
      <c r="J2123" s="3"/>
      <c r="K2123" s="3"/>
      <c r="L2123" s="3"/>
      <c r="M2123" s="3"/>
      <c r="N2123" s="3"/>
      <c r="O2123" s="3"/>
      <c r="P2123" s="3"/>
      <c r="Q2123" s="3"/>
      <c r="R2123" s="3"/>
      <c r="S2123" s="3"/>
      <c r="T2123" s="3"/>
      <c r="U2123" s="3"/>
      <c r="V2123" s="3"/>
      <c r="W2123" s="3"/>
      <c r="X2123" s="3"/>
      <c r="Y2123" s="3"/>
      <c r="Z2123" s="3"/>
    </row>
    <row r="2124" ht="14.25" customHeight="1">
      <c r="A2124" s="3">
        <f t="shared" si="1"/>
        <v>2123</v>
      </c>
      <c r="B2124" s="11">
        <v>0.63</v>
      </c>
      <c r="C2124" s="3"/>
      <c r="D2124" s="3"/>
      <c r="E2124" s="3"/>
      <c r="F2124" s="3"/>
      <c r="G2124" s="3"/>
      <c r="H2124" s="3"/>
      <c r="I2124" s="3"/>
      <c r="J2124" s="3"/>
      <c r="K2124" s="3"/>
      <c r="L2124" s="3"/>
      <c r="M2124" s="3"/>
      <c r="N2124" s="3"/>
      <c r="O2124" s="3"/>
      <c r="P2124" s="3"/>
      <c r="Q2124" s="3"/>
      <c r="R2124" s="3"/>
      <c r="S2124" s="3"/>
      <c r="T2124" s="3"/>
      <c r="U2124" s="3"/>
      <c r="V2124" s="3"/>
      <c r="W2124" s="3"/>
      <c r="X2124" s="3"/>
      <c r="Y2124" s="3"/>
      <c r="Z2124" s="3"/>
    </row>
    <row r="2125" ht="14.25" customHeight="1">
      <c r="A2125" s="3">
        <f t="shared" si="1"/>
        <v>2124</v>
      </c>
      <c r="B2125" s="11">
        <v>0.5</v>
      </c>
      <c r="C2125" s="3"/>
      <c r="D2125" s="3"/>
      <c r="E2125" s="3"/>
      <c r="F2125" s="3"/>
      <c r="G2125" s="3"/>
      <c r="H2125" s="3"/>
      <c r="I2125" s="3"/>
      <c r="J2125" s="3"/>
      <c r="K2125" s="3"/>
      <c r="L2125" s="3"/>
      <c r="M2125" s="3"/>
      <c r="N2125" s="3"/>
      <c r="O2125" s="3"/>
      <c r="P2125" s="3"/>
      <c r="Q2125" s="3"/>
      <c r="R2125" s="3"/>
      <c r="S2125" s="3"/>
      <c r="T2125" s="3"/>
      <c r="U2125" s="3"/>
      <c r="V2125" s="3"/>
      <c r="W2125" s="3"/>
      <c r="X2125" s="3"/>
      <c r="Y2125" s="3"/>
      <c r="Z2125" s="3"/>
    </row>
    <row r="2126" ht="14.25" customHeight="1">
      <c r="A2126" s="3">
        <f t="shared" si="1"/>
        <v>2125</v>
      </c>
      <c r="B2126" s="11">
        <v>-1.77</v>
      </c>
      <c r="C2126" s="3"/>
      <c r="D2126" s="3"/>
      <c r="E2126" s="3"/>
      <c r="F2126" s="3"/>
      <c r="G2126" s="3"/>
      <c r="H2126" s="3"/>
      <c r="I2126" s="3"/>
      <c r="J2126" s="3"/>
      <c r="K2126" s="3"/>
      <c r="L2126" s="3"/>
      <c r="M2126" s="3"/>
      <c r="N2126" s="3"/>
      <c r="O2126" s="3"/>
      <c r="P2126" s="3"/>
      <c r="Q2126" s="3"/>
      <c r="R2126" s="3"/>
      <c r="S2126" s="3"/>
      <c r="T2126" s="3"/>
      <c r="U2126" s="3"/>
      <c r="V2126" s="3"/>
      <c r="W2126" s="3"/>
      <c r="X2126" s="3"/>
      <c r="Y2126" s="3"/>
      <c r="Z2126" s="3"/>
    </row>
    <row r="2127" ht="14.25" customHeight="1">
      <c r="A2127" s="3">
        <f t="shared" si="1"/>
        <v>2126</v>
      </c>
      <c r="B2127" s="11">
        <v>-2.65</v>
      </c>
      <c r="C2127" s="3"/>
      <c r="D2127" s="3"/>
      <c r="E2127" s="3"/>
      <c r="F2127" s="3"/>
      <c r="G2127" s="3"/>
      <c r="H2127" s="3"/>
      <c r="I2127" s="3"/>
      <c r="J2127" s="3"/>
      <c r="K2127" s="3"/>
      <c r="L2127" s="3"/>
      <c r="M2127" s="3"/>
      <c r="N2127" s="3"/>
      <c r="O2127" s="3"/>
      <c r="P2127" s="3"/>
      <c r="Q2127" s="3"/>
      <c r="R2127" s="3"/>
      <c r="S2127" s="3"/>
      <c r="T2127" s="3"/>
      <c r="U2127" s="3"/>
      <c r="V2127" s="3"/>
      <c r="W2127" s="3"/>
      <c r="X2127" s="3"/>
      <c r="Y2127" s="3"/>
      <c r="Z2127" s="3"/>
    </row>
    <row r="2128" ht="14.25" customHeight="1">
      <c r="A2128" s="3">
        <f t="shared" si="1"/>
        <v>2127</v>
      </c>
      <c r="B2128" s="11">
        <v>-0.57</v>
      </c>
      <c r="C2128" s="3"/>
      <c r="D2128" s="3"/>
      <c r="E2128" s="3"/>
      <c r="F2128" s="3"/>
      <c r="G2128" s="3"/>
      <c r="H2128" s="3"/>
      <c r="I2128" s="3"/>
      <c r="J2128" s="3"/>
      <c r="K2128" s="3"/>
      <c r="L2128" s="3"/>
      <c r="M2128" s="3"/>
      <c r="N2128" s="3"/>
      <c r="O2128" s="3"/>
      <c r="P2128" s="3"/>
      <c r="Q2128" s="3"/>
      <c r="R2128" s="3"/>
      <c r="S2128" s="3"/>
      <c r="T2128" s="3"/>
      <c r="U2128" s="3"/>
      <c r="V2128" s="3"/>
      <c r="W2128" s="3"/>
      <c r="X2128" s="3"/>
      <c r="Y2128" s="3"/>
      <c r="Z2128" s="3"/>
    </row>
    <row r="2129" ht="14.25" customHeight="1">
      <c r="A2129" s="3">
        <f t="shared" si="1"/>
        <v>2128</v>
      </c>
      <c r="B2129" s="11">
        <v>3.66</v>
      </c>
      <c r="C2129" s="3"/>
      <c r="D2129" s="3"/>
      <c r="E2129" s="3"/>
      <c r="F2129" s="3"/>
      <c r="G2129" s="3"/>
      <c r="H2129" s="3"/>
      <c r="I2129" s="3"/>
      <c r="J2129" s="3"/>
      <c r="K2129" s="3"/>
      <c r="L2129" s="3"/>
      <c r="M2129" s="3"/>
      <c r="N2129" s="3"/>
      <c r="O2129" s="3"/>
      <c r="P2129" s="3"/>
      <c r="Q2129" s="3"/>
      <c r="R2129" s="3"/>
      <c r="S2129" s="3"/>
      <c r="T2129" s="3"/>
      <c r="U2129" s="3"/>
      <c r="V2129" s="3"/>
      <c r="W2129" s="3"/>
      <c r="X2129" s="3"/>
      <c r="Y2129" s="3"/>
      <c r="Z2129" s="3"/>
    </row>
    <row r="2130" ht="14.25" customHeight="1">
      <c r="A2130" s="3">
        <f t="shared" si="1"/>
        <v>2129</v>
      </c>
      <c r="B2130" s="11">
        <v>1.15</v>
      </c>
      <c r="C2130" s="3"/>
      <c r="D2130" s="3"/>
      <c r="E2130" s="3"/>
      <c r="F2130" s="3"/>
      <c r="G2130" s="3"/>
      <c r="H2130" s="3"/>
      <c r="I2130" s="3"/>
      <c r="J2130" s="3"/>
      <c r="K2130" s="3"/>
      <c r="L2130" s="3"/>
      <c r="M2130" s="3"/>
      <c r="N2130" s="3"/>
      <c r="O2130" s="3"/>
      <c r="P2130" s="3"/>
      <c r="Q2130" s="3"/>
      <c r="R2130" s="3"/>
      <c r="S2130" s="3"/>
      <c r="T2130" s="3"/>
      <c r="U2130" s="3"/>
      <c r="V2130" s="3"/>
      <c r="W2130" s="3"/>
      <c r="X2130" s="3"/>
      <c r="Y2130" s="3"/>
      <c r="Z2130" s="3"/>
    </row>
    <row r="2131" ht="14.25" customHeight="1">
      <c r="A2131" s="3">
        <f t="shared" si="1"/>
        <v>2130</v>
      </c>
      <c r="B2131" s="11">
        <v>-1.41</v>
      </c>
      <c r="C2131" s="3"/>
      <c r="D2131" s="3"/>
      <c r="E2131" s="3"/>
      <c r="F2131" s="3"/>
      <c r="G2131" s="3"/>
      <c r="H2131" s="3"/>
      <c r="I2131" s="3"/>
      <c r="J2131" s="3"/>
      <c r="K2131" s="3"/>
      <c r="L2131" s="3"/>
      <c r="M2131" s="3"/>
      <c r="N2131" s="3"/>
      <c r="O2131" s="3"/>
      <c r="P2131" s="3"/>
      <c r="Q2131" s="3"/>
      <c r="R2131" s="3"/>
      <c r="S2131" s="3"/>
      <c r="T2131" s="3"/>
      <c r="U2131" s="3"/>
      <c r="V2131" s="3"/>
      <c r="W2131" s="3"/>
      <c r="X2131" s="3"/>
      <c r="Y2131" s="3"/>
      <c r="Z2131" s="3"/>
    </row>
    <row r="2132" ht="14.25" customHeight="1">
      <c r="A2132" s="3">
        <f t="shared" si="1"/>
        <v>2131</v>
      </c>
      <c r="B2132" s="11">
        <v>2.25</v>
      </c>
      <c r="C2132" s="3"/>
      <c r="D2132" s="3"/>
      <c r="E2132" s="3"/>
      <c r="F2132" s="3"/>
      <c r="G2132" s="3"/>
      <c r="H2132" s="3"/>
      <c r="I2132" s="3"/>
      <c r="J2132" s="3"/>
      <c r="K2132" s="3"/>
      <c r="L2132" s="3"/>
      <c r="M2132" s="3"/>
      <c r="N2132" s="3"/>
      <c r="O2132" s="3"/>
      <c r="P2132" s="3"/>
      <c r="Q2132" s="3"/>
      <c r="R2132" s="3"/>
      <c r="S2132" s="3"/>
      <c r="T2132" s="3"/>
      <c r="U2132" s="3"/>
      <c r="V2132" s="3"/>
      <c r="W2132" s="3"/>
      <c r="X2132" s="3"/>
      <c r="Y2132" s="3"/>
      <c r="Z2132" s="3"/>
    </row>
    <row r="2133" ht="14.25" customHeight="1">
      <c r="A2133" s="3">
        <f t="shared" si="1"/>
        <v>2132</v>
      </c>
      <c r="B2133" s="11">
        <v>6.53</v>
      </c>
      <c r="C2133" s="3"/>
      <c r="D2133" s="3"/>
      <c r="E2133" s="3"/>
      <c r="F2133" s="3"/>
      <c r="G2133" s="3"/>
      <c r="H2133" s="3"/>
      <c r="I2133" s="3"/>
      <c r="J2133" s="3"/>
      <c r="K2133" s="3"/>
      <c r="L2133" s="3"/>
      <c r="M2133" s="3"/>
      <c r="N2133" s="3"/>
      <c r="O2133" s="3"/>
      <c r="P2133" s="3"/>
      <c r="Q2133" s="3"/>
      <c r="R2133" s="3"/>
      <c r="S2133" s="3"/>
      <c r="T2133" s="3"/>
      <c r="U2133" s="3"/>
      <c r="V2133" s="3"/>
      <c r="W2133" s="3"/>
      <c r="X2133" s="3"/>
      <c r="Y2133" s="3"/>
      <c r="Z2133" s="3"/>
    </row>
    <row r="2134" ht="14.25" customHeight="1">
      <c r="A2134" s="3">
        <f t="shared" si="1"/>
        <v>2133</v>
      </c>
      <c r="B2134" s="11">
        <v>2.59</v>
      </c>
      <c r="C2134" s="3"/>
      <c r="D2134" s="3"/>
      <c r="E2134" s="3"/>
      <c r="F2134" s="3"/>
      <c r="G2134" s="3"/>
      <c r="H2134" s="3"/>
      <c r="I2134" s="3"/>
      <c r="J2134" s="3"/>
      <c r="K2134" s="3"/>
      <c r="L2134" s="3"/>
      <c r="M2134" s="3"/>
      <c r="N2134" s="3"/>
      <c r="O2134" s="3"/>
      <c r="P2134" s="3"/>
      <c r="Q2134" s="3"/>
      <c r="R2134" s="3"/>
      <c r="S2134" s="3"/>
      <c r="T2134" s="3"/>
      <c r="U2134" s="3"/>
      <c r="V2134" s="3"/>
      <c r="W2134" s="3"/>
      <c r="X2134" s="3"/>
      <c r="Y2134" s="3"/>
      <c r="Z2134" s="3"/>
    </row>
    <row r="2135" ht="14.25" customHeight="1">
      <c r="A2135" s="3">
        <f t="shared" si="1"/>
        <v>2134</v>
      </c>
      <c r="B2135" s="11">
        <v>3.29</v>
      </c>
      <c r="C2135" s="3"/>
      <c r="D2135" s="3"/>
      <c r="E2135" s="3"/>
      <c r="F2135" s="3"/>
      <c r="G2135" s="3"/>
      <c r="H2135" s="3"/>
      <c r="I2135" s="3"/>
      <c r="J2135" s="3"/>
      <c r="K2135" s="3"/>
      <c r="L2135" s="3"/>
      <c r="M2135" s="3"/>
      <c r="N2135" s="3"/>
      <c r="O2135" s="3"/>
      <c r="P2135" s="3"/>
      <c r="Q2135" s="3"/>
      <c r="R2135" s="3"/>
      <c r="S2135" s="3"/>
      <c r="T2135" s="3"/>
      <c r="U2135" s="3"/>
      <c r="V2135" s="3"/>
      <c r="W2135" s="3"/>
      <c r="X2135" s="3"/>
      <c r="Y2135" s="3"/>
      <c r="Z2135" s="3"/>
    </row>
    <row r="2136" ht="14.25" customHeight="1">
      <c r="A2136" s="3">
        <f t="shared" si="1"/>
        <v>2135</v>
      </c>
      <c r="B2136" s="11">
        <v>4.36</v>
      </c>
      <c r="C2136" s="3"/>
      <c r="D2136" s="3"/>
      <c r="E2136" s="3"/>
      <c r="F2136" s="3"/>
      <c r="G2136" s="3"/>
      <c r="H2136" s="3"/>
      <c r="I2136" s="3"/>
      <c r="J2136" s="3"/>
      <c r="K2136" s="3"/>
      <c r="L2136" s="3"/>
      <c r="M2136" s="3"/>
      <c r="N2136" s="3"/>
      <c r="O2136" s="3"/>
      <c r="P2136" s="3"/>
      <c r="Q2136" s="3"/>
      <c r="R2136" s="3"/>
      <c r="S2136" s="3"/>
      <c r="T2136" s="3"/>
      <c r="U2136" s="3"/>
      <c r="V2136" s="3"/>
      <c r="W2136" s="3"/>
      <c r="X2136" s="3"/>
      <c r="Y2136" s="3"/>
      <c r="Z2136" s="3"/>
    </row>
    <row r="2137" ht="14.25" customHeight="1">
      <c r="A2137" s="3">
        <f t="shared" si="1"/>
        <v>2136</v>
      </c>
      <c r="B2137" s="11">
        <v>-0.14</v>
      </c>
      <c r="C2137" s="3"/>
      <c r="D2137" s="3"/>
      <c r="E2137" s="3"/>
      <c r="F2137" s="3"/>
      <c r="G2137" s="3"/>
      <c r="H2137" s="3"/>
      <c r="I2137" s="3"/>
      <c r="J2137" s="3"/>
      <c r="K2137" s="3"/>
      <c r="L2137" s="3"/>
      <c r="M2137" s="3"/>
      <c r="N2137" s="3"/>
      <c r="O2137" s="3"/>
      <c r="P2137" s="3"/>
      <c r="Q2137" s="3"/>
      <c r="R2137" s="3"/>
      <c r="S2137" s="3"/>
      <c r="T2137" s="3"/>
      <c r="U2137" s="3"/>
      <c r="V2137" s="3"/>
      <c r="W2137" s="3"/>
      <c r="X2137" s="3"/>
      <c r="Y2137" s="3"/>
      <c r="Z2137" s="3"/>
    </row>
    <row r="2138" ht="14.25" customHeight="1">
      <c r="A2138" s="3">
        <f t="shared" si="1"/>
        <v>2137</v>
      </c>
      <c r="B2138" s="11">
        <v>2.44</v>
      </c>
      <c r="C2138" s="3"/>
      <c r="D2138" s="3"/>
      <c r="E2138" s="3"/>
      <c r="F2138" s="3"/>
      <c r="G2138" s="3"/>
      <c r="H2138" s="3"/>
      <c r="I2138" s="3"/>
      <c r="J2138" s="3"/>
      <c r="K2138" s="3"/>
      <c r="L2138" s="3"/>
      <c r="M2138" s="3"/>
      <c r="N2138" s="3"/>
      <c r="O2138" s="3"/>
      <c r="P2138" s="3"/>
      <c r="Q2138" s="3"/>
      <c r="R2138" s="3"/>
      <c r="S2138" s="3"/>
      <c r="T2138" s="3"/>
      <c r="U2138" s="3"/>
      <c r="V2138" s="3"/>
      <c r="W2138" s="3"/>
      <c r="X2138" s="3"/>
      <c r="Y2138" s="3"/>
      <c r="Z2138" s="3"/>
    </row>
    <row r="2139" ht="14.25" customHeight="1">
      <c r="A2139" s="3">
        <f t="shared" si="1"/>
        <v>2138</v>
      </c>
      <c r="B2139" s="11">
        <v>1.54</v>
      </c>
      <c r="C2139" s="3"/>
      <c r="D2139" s="3"/>
      <c r="E2139" s="3"/>
      <c r="F2139" s="3"/>
      <c r="G2139" s="3"/>
      <c r="H2139" s="3"/>
      <c r="I2139" s="3"/>
      <c r="J2139" s="3"/>
      <c r="K2139" s="3"/>
      <c r="L2139" s="3"/>
      <c r="M2139" s="3"/>
      <c r="N2139" s="3"/>
      <c r="O2139" s="3"/>
      <c r="P2139" s="3"/>
      <c r="Q2139" s="3"/>
      <c r="R2139" s="3"/>
      <c r="S2139" s="3"/>
      <c r="T2139" s="3"/>
      <c r="U2139" s="3"/>
      <c r="V2139" s="3"/>
      <c r="W2139" s="3"/>
      <c r="X2139" s="3"/>
      <c r="Y2139" s="3"/>
      <c r="Z2139" s="3"/>
    </row>
    <row r="2140" ht="14.25" customHeight="1">
      <c r="A2140" s="3">
        <f t="shared" si="1"/>
        <v>2139</v>
      </c>
      <c r="B2140" s="11">
        <v>8.65</v>
      </c>
      <c r="C2140" s="3"/>
      <c r="D2140" s="3"/>
      <c r="E2140" s="3"/>
      <c r="F2140" s="3"/>
      <c r="G2140" s="3"/>
      <c r="H2140" s="3"/>
      <c r="I2140" s="3"/>
      <c r="J2140" s="3"/>
      <c r="K2140" s="3"/>
      <c r="L2140" s="3"/>
      <c r="M2140" s="3"/>
      <c r="N2140" s="3"/>
      <c r="O2140" s="3"/>
      <c r="P2140" s="3"/>
      <c r="Q2140" s="3"/>
      <c r="R2140" s="3"/>
      <c r="S2140" s="3"/>
      <c r="T2140" s="3"/>
      <c r="U2140" s="3"/>
      <c r="V2140" s="3"/>
      <c r="W2140" s="3"/>
      <c r="X2140" s="3"/>
      <c r="Y2140" s="3"/>
      <c r="Z2140" s="3"/>
    </row>
    <row r="2141" ht="14.25" customHeight="1">
      <c r="A2141" s="3">
        <f t="shared" si="1"/>
        <v>2140</v>
      </c>
      <c r="B2141" s="11">
        <v>0.4</v>
      </c>
      <c r="C2141" s="3"/>
      <c r="D2141" s="3"/>
      <c r="E2141" s="3"/>
      <c r="F2141" s="3"/>
      <c r="G2141" s="3"/>
      <c r="H2141" s="3"/>
      <c r="I2141" s="3"/>
      <c r="J2141" s="3"/>
      <c r="K2141" s="3"/>
      <c r="L2141" s="3"/>
      <c r="M2141" s="3"/>
      <c r="N2141" s="3"/>
      <c r="O2141" s="3"/>
      <c r="P2141" s="3"/>
      <c r="Q2141" s="3"/>
      <c r="R2141" s="3"/>
      <c r="S2141" s="3"/>
      <c r="T2141" s="3"/>
      <c r="U2141" s="3"/>
      <c r="V2141" s="3"/>
      <c r="W2141" s="3"/>
      <c r="X2141" s="3"/>
      <c r="Y2141" s="3"/>
      <c r="Z2141" s="3"/>
    </row>
    <row r="2142" ht="14.25" customHeight="1">
      <c r="A2142" s="3">
        <f t="shared" si="1"/>
        <v>2141</v>
      </c>
      <c r="B2142" s="11">
        <v>0.28</v>
      </c>
      <c r="C2142" s="3"/>
      <c r="D2142" s="3"/>
      <c r="E2142" s="3"/>
      <c r="F2142" s="3"/>
      <c r="G2142" s="3"/>
      <c r="H2142" s="3"/>
      <c r="I2142" s="3"/>
      <c r="J2142" s="3"/>
      <c r="K2142" s="3"/>
      <c r="L2142" s="3"/>
      <c r="M2142" s="3"/>
      <c r="N2142" s="3"/>
      <c r="O2142" s="3"/>
      <c r="P2142" s="3"/>
      <c r="Q2142" s="3"/>
      <c r="R2142" s="3"/>
      <c r="S2142" s="3"/>
      <c r="T2142" s="3"/>
      <c r="U2142" s="3"/>
      <c r="V2142" s="3"/>
      <c r="W2142" s="3"/>
      <c r="X2142" s="3"/>
      <c r="Y2142" s="3"/>
      <c r="Z2142" s="3"/>
    </row>
    <row r="2143" ht="14.25" customHeight="1">
      <c r="A2143" s="3">
        <f t="shared" si="1"/>
        <v>2142</v>
      </c>
      <c r="B2143" s="11">
        <v>0.69</v>
      </c>
      <c r="C2143" s="3"/>
      <c r="D2143" s="3"/>
      <c r="E2143" s="3"/>
      <c r="F2143" s="3"/>
      <c r="G2143" s="3"/>
      <c r="H2143" s="3"/>
      <c r="I2143" s="3"/>
      <c r="J2143" s="3"/>
      <c r="K2143" s="3"/>
      <c r="L2143" s="3"/>
      <c r="M2143" s="3"/>
      <c r="N2143" s="3"/>
      <c r="O2143" s="3"/>
      <c r="P2143" s="3"/>
      <c r="Q2143" s="3"/>
      <c r="R2143" s="3"/>
      <c r="S2143" s="3"/>
      <c r="T2143" s="3"/>
      <c r="U2143" s="3"/>
      <c r="V2143" s="3"/>
      <c r="W2143" s="3"/>
      <c r="X2143" s="3"/>
      <c r="Y2143" s="3"/>
      <c r="Z2143" s="3"/>
    </row>
    <row r="2144" ht="14.25" customHeight="1">
      <c r="A2144" s="3">
        <f t="shared" si="1"/>
        <v>2143</v>
      </c>
      <c r="B2144" s="11">
        <v>1.99</v>
      </c>
      <c r="C2144" s="3"/>
      <c r="D2144" s="3"/>
      <c r="E2144" s="3"/>
      <c r="F2144" s="3"/>
      <c r="G2144" s="3"/>
      <c r="H2144" s="3"/>
      <c r="I2144" s="3"/>
      <c r="J2144" s="3"/>
      <c r="K2144" s="3"/>
      <c r="L2144" s="3"/>
      <c r="M2144" s="3"/>
      <c r="N2144" s="3"/>
      <c r="O2144" s="3"/>
      <c r="P2144" s="3"/>
      <c r="Q2144" s="3"/>
      <c r="R2144" s="3"/>
      <c r="S2144" s="3"/>
      <c r="T2144" s="3"/>
      <c r="U2144" s="3"/>
      <c r="V2144" s="3"/>
      <c r="W2144" s="3"/>
      <c r="X2144" s="3"/>
      <c r="Y2144" s="3"/>
      <c r="Z2144" s="3"/>
    </row>
    <row r="2145" ht="14.25" customHeight="1">
      <c r="A2145" s="3">
        <f t="shared" si="1"/>
        <v>2144</v>
      </c>
      <c r="B2145" s="11">
        <v>2.98</v>
      </c>
      <c r="C2145" s="3"/>
      <c r="D2145" s="3"/>
      <c r="E2145" s="3"/>
      <c r="F2145" s="3"/>
      <c r="G2145" s="3"/>
      <c r="H2145" s="3"/>
      <c r="I2145" s="3"/>
      <c r="J2145" s="3"/>
      <c r="K2145" s="3"/>
      <c r="L2145" s="3"/>
      <c r="M2145" s="3"/>
      <c r="N2145" s="3"/>
      <c r="O2145" s="3"/>
      <c r="P2145" s="3"/>
      <c r="Q2145" s="3"/>
      <c r="R2145" s="3"/>
      <c r="S2145" s="3"/>
      <c r="T2145" s="3"/>
      <c r="U2145" s="3"/>
      <c r="V2145" s="3"/>
      <c r="W2145" s="3"/>
      <c r="X2145" s="3"/>
      <c r="Y2145" s="3"/>
      <c r="Z2145" s="3"/>
    </row>
    <row r="2146" ht="14.25" customHeight="1">
      <c r="A2146" s="3">
        <f t="shared" si="1"/>
        <v>2145</v>
      </c>
      <c r="B2146" s="11">
        <v>4.59</v>
      </c>
      <c r="C2146" s="3"/>
      <c r="D2146" s="3"/>
      <c r="E2146" s="3"/>
      <c r="F2146" s="3"/>
      <c r="G2146" s="3"/>
      <c r="H2146" s="3"/>
      <c r="I2146" s="3"/>
      <c r="J2146" s="3"/>
      <c r="K2146" s="3"/>
      <c r="L2146" s="3"/>
      <c r="M2146" s="3"/>
      <c r="N2146" s="3"/>
      <c r="O2146" s="3"/>
      <c r="P2146" s="3"/>
      <c r="Q2146" s="3"/>
      <c r="R2146" s="3"/>
      <c r="S2146" s="3"/>
      <c r="T2146" s="3"/>
      <c r="U2146" s="3"/>
      <c r="V2146" s="3"/>
      <c r="W2146" s="3"/>
      <c r="X2146" s="3"/>
      <c r="Y2146" s="3"/>
      <c r="Z2146" s="3"/>
    </row>
    <row r="2147" ht="14.25" customHeight="1">
      <c r="A2147" s="3">
        <f t="shared" si="1"/>
        <v>2146</v>
      </c>
      <c r="B2147" s="11">
        <v>0.75</v>
      </c>
      <c r="C2147" s="3"/>
      <c r="D2147" s="3"/>
      <c r="E2147" s="3"/>
      <c r="F2147" s="3"/>
      <c r="G2147" s="3"/>
      <c r="H2147" s="3"/>
      <c r="I2147" s="3"/>
      <c r="J2147" s="3"/>
      <c r="K2147" s="3"/>
      <c r="L2147" s="3"/>
      <c r="M2147" s="3"/>
      <c r="N2147" s="3"/>
      <c r="O2147" s="3"/>
      <c r="P2147" s="3"/>
      <c r="Q2147" s="3"/>
      <c r="R2147" s="3"/>
      <c r="S2147" s="3"/>
      <c r="T2147" s="3"/>
      <c r="U2147" s="3"/>
      <c r="V2147" s="3"/>
      <c r="W2147" s="3"/>
      <c r="X2147" s="3"/>
      <c r="Y2147" s="3"/>
      <c r="Z2147" s="3"/>
    </row>
    <row r="2148" ht="14.25" customHeight="1">
      <c r="A2148" s="3">
        <f t="shared" si="1"/>
        <v>2147</v>
      </c>
      <c r="B2148" s="11">
        <v>0.13</v>
      </c>
      <c r="C2148" s="3"/>
      <c r="D2148" s="3"/>
      <c r="E2148" s="3"/>
      <c r="F2148" s="3"/>
      <c r="G2148" s="3"/>
      <c r="H2148" s="3"/>
      <c r="I2148" s="3"/>
      <c r="J2148" s="3"/>
      <c r="K2148" s="3"/>
      <c r="L2148" s="3"/>
      <c r="M2148" s="3"/>
      <c r="N2148" s="3"/>
      <c r="O2148" s="3"/>
      <c r="P2148" s="3"/>
      <c r="Q2148" s="3"/>
      <c r="R2148" s="3"/>
      <c r="S2148" s="3"/>
      <c r="T2148" s="3"/>
      <c r="U2148" s="3"/>
      <c r="V2148" s="3"/>
      <c r="W2148" s="3"/>
      <c r="X2148" s="3"/>
      <c r="Y2148" s="3"/>
      <c r="Z2148" s="3"/>
    </row>
    <row r="2149" ht="14.25" customHeight="1">
      <c r="A2149" s="3">
        <f t="shared" si="1"/>
        <v>2148</v>
      </c>
      <c r="B2149" s="11">
        <v>0.85</v>
      </c>
      <c r="C2149" s="3"/>
      <c r="D2149" s="3"/>
      <c r="E2149" s="3"/>
      <c r="F2149" s="3"/>
      <c r="G2149" s="3"/>
      <c r="H2149" s="3"/>
      <c r="I2149" s="3"/>
      <c r="J2149" s="3"/>
      <c r="K2149" s="3"/>
      <c r="L2149" s="3"/>
      <c r="M2149" s="3"/>
      <c r="N2149" s="3"/>
      <c r="O2149" s="3"/>
      <c r="P2149" s="3"/>
      <c r="Q2149" s="3"/>
      <c r="R2149" s="3"/>
      <c r="S2149" s="3"/>
      <c r="T2149" s="3"/>
      <c r="U2149" s="3"/>
      <c r="V2149" s="3"/>
      <c r="W2149" s="3"/>
      <c r="X2149" s="3"/>
      <c r="Y2149" s="3"/>
      <c r="Z2149" s="3"/>
    </row>
    <row r="2150" ht="14.25" customHeight="1">
      <c r="A2150" s="3">
        <f t="shared" si="1"/>
        <v>2149</v>
      </c>
      <c r="B2150" s="11">
        <v>0.1</v>
      </c>
      <c r="C2150" s="3"/>
      <c r="D2150" s="3"/>
      <c r="E2150" s="3"/>
      <c r="F2150" s="3"/>
      <c r="G2150" s="3"/>
      <c r="H2150" s="3"/>
      <c r="I2150" s="3"/>
      <c r="J2150" s="3"/>
      <c r="K2150" s="3"/>
      <c r="L2150" s="3"/>
      <c r="M2150" s="3"/>
      <c r="N2150" s="3"/>
      <c r="O2150" s="3"/>
      <c r="P2150" s="3"/>
      <c r="Q2150" s="3"/>
      <c r="R2150" s="3"/>
      <c r="S2150" s="3"/>
      <c r="T2150" s="3"/>
      <c r="U2150" s="3"/>
      <c r="V2150" s="3"/>
      <c r="W2150" s="3"/>
      <c r="X2150" s="3"/>
      <c r="Y2150" s="3"/>
      <c r="Z2150" s="3"/>
    </row>
    <row r="2151" ht="14.25" customHeight="1">
      <c r="A2151" s="3">
        <f t="shared" si="1"/>
        <v>2150</v>
      </c>
      <c r="B2151" s="11">
        <v>2.95</v>
      </c>
      <c r="C2151" s="3"/>
      <c r="D2151" s="3"/>
      <c r="E2151" s="3"/>
      <c r="F2151" s="3"/>
      <c r="G2151" s="3"/>
      <c r="H2151" s="3"/>
      <c r="I2151" s="3"/>
      <c r="J2151" s="3"/>
      <c r="K2151" s="3"/>
      <c r="L2151" s="3"/>
      <c r="M2151" s="3"/>
      <c r="N2151" s="3"/>
      <c r="O2151" s="3"/>
      <c r="P2151" s="3"/>
      <c r="Q2151" s="3"/>
      <c r="R2151" s="3"/>
      <c r="S2151" s="3"/>
      <c r="T2151" s="3"/>
      <c r="U2151" s="3"/>
      <c r="V2151" s="3"/>
      <c r="W2151" s="3"/>
      <c r="X2151" s="3"/>
      <c r="Y2151" s="3"/>
      <c r="Z2151" s="3"/>
    </row>
    <row r="2152" ht="14.25" customHeight="1">
      <c r="A2152" s="3">
        <f t="shared" si="1"/>
        <v>2151</v>
      </c>
      <c r="B2152" s="11">
        <v>2.86</v>
      </c>
      <c r="C2152" s="3"/>
      <c r="D2152" s="3"/>
      <c r="E2152" s="3"/>
      <c r="F2152" s="3"/>
      <c r="G2152" s="3"/>
      <c r="H2152" s="3"/>
      <c r="I2152" s="3"/>
      <c r="J2152" s="3"/>
      <c r="K2152" s="3"/>
      <c r="L2152" s="3"/>
      <c r="M2152" s="3"/>
      <c r="N2152" s="3"/>
      <c r="O2152" s="3"/>
      <c r="P2152" s="3"/>
      <c r="Q2152" s="3"/>
      <c r="R2152" s="3"/>
      <c r="S2152" s="3"/>
      <c r="T2152" s="3"/>
      <c r="U2152" s="3"/>
      <c r="V2152" s="3"/>
      <c r="W2152" s="3"/>
      <c r="X2152" s="3"/>
      <c r="Y2152" s="3"/>
      <c r="Z2152" s="3"/>
    </row>
    <row r="2153" ht="14.25" customHeight="1">
      <c r="A2153" s="3">
        <f t="shared" si="1"/>
        <v>2152</v>
      </c>
      <c r="B2153" s="11">
        <v>1.95</v>
      </c>
      <c r="C2153" s="3"/>
      <c r="D2153" s="3"/>
      <c r="E2153" s="3"/>
      <c r="F2153" s="3"/>
      <c r="G2153" s="3"/>
      <c r="H2153" s="3"/>
      <c r="I2153" s="3"/>
      <c r="J2153" s="3"/>
      <c r="K2153" s="3"/>
      <c r="L2153" s="3"/>
      <c r="M2153" s="3"/>
      <c r="N2153" s="3"/>
      <c r="O2153" s="3"/>
      <c r="P2153" s="3"/>
      <c r="Q2153" s="3"/>
      <c r="R2153" s="3"/>
      <c r="S2153" s="3"/>
      <c r="T2153" s="3"/>
      <c r="U2153" s="3"/>
      <c r="V2153" s="3"/>
      <c r="W2153" s="3"/>
      <c r="X2153" s="3"/>
      <c r="Y2153" s="3"/>
      <c r="Z2153" s="3"/>
    </row>
    <row r="2154" ht="14.25" customHeight="1">
      <c r="A2154" s="3">
        <f t="shared" si="1"/>
        <v>2153</v>
      </c>
      <c r="B2154" s="11">
        <v>0.91</v>
      </c>
      <c r="C2154" s="3"/>
      <c r="D2154" s="3"/>
      <c r="E2154" s="3"/>
      <c r="F2154" s="3"/>
      <c r="G2154" s="3"/>
      <c r="H2154" s="3"/>
      <c r="I2154" s="3"/>
      <c r="J2154" s="3"/>
      <c r="K2154" s="3"/>
      <c r="L2154" s="3"/>
      <c r="M2154" s="3"/>
      <c r="N2154" s="3"/>
      <c r="O2154" s="3"/>
      <c r="P2154" s="3"/>
      <c r="Q2154" s="3"/>
      <c r="R2154" s="3"/>
      <c r="S2154" s="3"/>
      <c r="T2154" s="3"/>
      <c r="U2154" s="3"/>
      <c r="V2154" s="3"/>
      <c r="W2154" s="3"/>
      <c r="X2154" s="3"/>
      <c r="Y2154" s="3"/>
      <c r="Z2154" s="3"/>
    </row>
    <row r="2155" ht="14.25" customHeight="1">
      <c r="A2155" s="3">
        <f t="shared" si="1"/>
        <v>2154</v>
      </c>
      <c r="B2155" s="11">
        <v>1.37</v>
      </c>
      <c r="C2155" s="3"/>
      <c r="D2155" s="3"/>
      <c r="E2155" s="3"/>
      <c r="F2155" s="3"/>
      <c r="G2155" s="3"/>
      <c r="H2155" s="3"/>
      <c r="I2155" s="3"/>
      <c r="J2155" s="3"/>
      <c r="K2155" s="3"/>
      <c r="L2155" s="3"/>
      <c r="M2155" s="3"/>
      <c r="N2155" s="3"/>
      <c r="O2155" s="3"/>
      <c r="P2155" s="3"/>
      <c r="Q2155" s="3"/>
      <c r="R2155" s="3"/>
      <c r="S2155" s="3"/>
      <c r="T2155" s="3"/>
      <c r="U2155" s="3"/>
      <c r="V2155" s="3"/>
      <c r="W2155" s="3"/>
      <c r="X2155" s="3"/>
      <c r="Y2155" s="3"/>
      <c r="Z2155" s="3"/>
    </row>
    <row r="2156" ht="14.25" customHeight="1">
      <c r="A2156" s="3">
        <f t="shared" si="1"/>
        <v>2155</v>
      </c>
      <c r="B2156" s="11">
        <v>-0.039</v>
      </c>
      <c r="C2156" s="3"/>
      <c r="D2156" s="3"/>
      <c r="E2156" s="3"/>
      <c r="F2156" s="3"/>
      <c r="G2156" s="3"/>
      <c r="H2156" s="3"/>
      <c r="I2156" s="3"/>
      <c r="J2156" s="3"/>
      <c r="K2156" s="3"/>
      <c r="L2156" s="3"/>
      <c r="M2156" s="3"/>
      <c r="N2156" s="3"/>
      <c r="O2156" s="3"/>
      <c r="P2156" s="3"/>
      <c r="Q2156" s="3"/>
      <c r="R2156" s="3"/>
      <c r="S2156" s="3"/>
      <c r="T2156" s="3"/>
      <c r="U2156" s="3"/>
      <c r="V2156" s="3"/>
      <c r="W2156" s="3"/>
      <c r="X2156" s="3"/>
      <c r="Y2156" s="3"/>
      <c r="Z2156" s="3"/>
    </row>
    <row r="2157" ht="14.25" customHeight="1">
      <c r="A2157" s="3">
        <f t="shared" si="1"/>
        <v>2156</v>
      </c>
      <c r="B2157" s="11">
        <v>0.19</v>
      </c>
      <c r="C2157" s="3"/>
      <c r="D2157" s="3"/>
      <c r="E2157" s="3"/>
      <c r="F2157" s="3"/>
      <c r="G2157" s="3"/>
      <c r="H2157" s="3"/>
      <c r="I2157" s="3"/>
      <c r="J2157" s="3"/>
      <c r="K2157" s="3"/>
      <c r="L2157" s="3"/>
      <c r="M2157" s="3"/>
      <c r="N2157" s="3"/>
      <c r="O2157" s="3"/>
      <c r="P2157" s="3"/>
      <c r="Q2157" s="3"/>
      <c r="R2157" s="3"/>
      <c r="S2157" s="3"/>
      <c r="T2157" s="3"/>
      <c r="U2157" s="3"/>
      <c r="V2157" s="3"/>
      <c r="W2157" s="3"/>
      <c r="X2157" s="3"/>
      <c r="Y2157" s="3"/>
      <c r="Z2157" s="3"/>
    </row>
    <row r="2158" ht="14.25" customHeight="1">
      <c r="A2158" s="3">
        <f t="shared" si="1"/>
        <v>2157</v>
      </c>
      <c r="B2158" s="11">
        <v>0.38</v>
      </c>
      <c r="C2158" s="3"/>
      <c r="D2158" s="3"/>
      <c r="E2158" s="3"/>
      <c r="F2158" s="3"/>
      <c r="G2158" s="3"/>
      <c r="H2158" s="3"/>
      <c r="I2158" s="3"/>
      <c r="J2158" s="3"/>
      <c r="K2158" s="3"/>
      <c r="L2158" s="3"/>
      <c r="M2158" s="3"/>
      <c r="N2158" s="3"/>
      <c r="O2158" s="3"/>
      <c r="P2158" s="3"/>
      <c r="Q2158" s="3"/>
      <c r="R2158" s="3"/>
      <c r="S2158" s="3"/>
      <c r="T2158" s="3"/>
      <c r="U2158" s="3"/>
      <c r="V2158" s="3"/>
      <c r="W2158" s="3"/>
      <c r="X2158" s="3"/>
      <c r="Y2158" s="3"/>
      <c r="Z2158" s="3"/>
    </row>
    <row r="2159" ht="14.25" customHeight="1">
      <c r="A2159" s="3">
        <f t="shared" si="1"/>
        <v>2158</v>
      </c>
      <c r="B2159" s="11">
        <v>0.91</v>
      </c>
      <c r="C2159" s="3"/>
      <c r="D2159" s="3"/>
      <c r="E2159" s="3"/>
      <c r="F2159" s="3"/>
      <c r="G2159" s="3"/>
      <c r="H2159" s="3"/>
      <c r="I2159" s="3"/>
      <c r="J2159" s="3"/>
      <c r="K2159" s="3"/>
      <c r="L2159" s="3"/>
      <c r="M2159" s="3"/>
      <c r="N2159" s="3"/>
      <c r="O2159" s="3"/>
      <c r="P2159" s="3"/>
      <c r="Q2159" s="3"/>
      <c r="R2159" s="3"/>
      <c r="S2159" s="3"/>
      <c r="T2159" s="3"/>
      <c r="U2159" s="3"/>
      <c r="V2159" s="3"/>
      <c r="W2159" s="3"/>
      <c r="X2159" s="3"/>
      <c r="Y2159" s="3"/>
      <c r="Z2159" s="3"/>
    </row>
    <row r="2160" ht="14.25" customHeight="1">
      <c r="A2160" s="3">
        <f t="shared" si="1"/>
        <v>2159</v>
      </c>
      <c r="B2160" s="11">
        <v>2.6</v>
      </c>
      <c r="C2160" s="3"/>
      <c r="D2160" s="3"/>
      <c r="E2160" s="3"/>
      <c r="F2160" s="3"/>
      <c r="G2160" s="3"/>
      <c r="H2160" s="3"/>
      <c r="I2160" s="3"/>
      <c r="J2160" s="3"/>
      <c r="K2160" s="3"/>
      <c r="L2160" s="3"/>
      <c r="M2160" s="3"/>
      <c r="N2160" s="3"/>
      <c r="O2160" s="3"/>
      <c r="P2160" s="3"/>
      <c r="Q2160" s="3"/>
      <c r="R2160" s="3"/>
      <c r="S2160" s="3"/>
      <c r="T2160" s="3"/>
      <c r="U2160" s="3"/>
      <c r="V2160" s="3"/>
      <c r="W2160" s="3"/>
      <c r="X2160" s="3"/>
      <c r="Y2160" s="3"/>
      <c r="Z2160" s="3"/>
    </row>
    <row r="2161" ht="14.25" customHeight="1">
      <c r="A2161" s="3">
        <f t="shared" si="1"/>
        <v>2160</v>
      </c>
      <c r="B2161" s="11">
        <v>-0.75</v>
      </c>
      <c r="C2161" s="3"/>
      <c r="D2161" s="3"/>
      <c r="E2161" s="3"/>
      <c r="F2161" s="3"/>
      <c r="G2161" s="3"/>
      <c r="H2161" s="3"/>
      <c r="I2161" s="3"/>
      <c r="J2161" s="3"/>
      <c r="K2161" s="3"/>
      <c r="L2161" s="3"/>
      <c r="M2161" s="3"/>
      <c r="N2161" s="3"/>
      <c r="O2161" s="3"/>
      <c r="P2161" s="3"/>
      <c r="Q2161" s="3"/>
      <c r="R2161" s="3"/>
      <c r="S2161" s="3"/>
      <c r="T2161" s="3"/>
      <c r="U2161" s="3"/>
      <c r="V2161" s="3"/>
      <c r="W2161" s="3"/>
      <c r="X2161" s="3"/>
      <c r="Y2161" s="3"/>
      <c r="Z2161" s="3"/>
    </row>
    <row r="2162" ht="14.25" customHeight="1">
      <c r="A2162" s="3">
        <f t="shared" si="1"/>
        <v>2161</v>
      </c>
      <c r="B2162" s="11">
        <v>1.26</v>
      </c>
      <c r="C2162" s="3"/>
      <c r="D2162" s="3"/>
      <c r="E2162" s="3"/>
      <c r="F2162" s="3"/>
      <c r="G2162" s="3"/>
      <c r="H2162" s="3"/>
      <c r="I2162" s="3"/>
      <c r="J2162" s="3"/>
      <c r="K2162" s="3"/>
      <c r="L2162" s="3"/>
      <c r="M2162" s="3"/>
      <c r="N2162" s="3"/>
      <c r="O2162" s="3"/>
      <c r="P2162" s="3"/>
      <c r="Q2162" s="3"/>
      <c r="R2162" s="3"/>
      <c r="S2162" s="3"/>
      <c r="T2162" s="3"/>
      <c r="U2162" s="3"/>
      <c r="V2162" s="3"/>
      <c r="W2162" s="3"/>
      <c r="X2162" s="3"/>
      <c r="Y2162" s="3"/>
      <c r="Z2162" s="3"/>
    </row>
    <row r="2163" ht="14.25" customHeight="1">
      <c r="A2163" s="3">
        <f t="shared" si="1"/>
        <v>2162</v>
      </c>
      <c r="B2163" s="11">
        <v>1.53</v>
      </c>
      <c r="C2163" s="3"/>
      <c r="D2163" s="3"/>
      <c r="E2163" s="3"/>
      <c r="F2163" s="3"/>
      <c r="G2163" s="3"/>
      <c r="H2163" s="3"/>
      <c r="I2163" s="3"/>
      <c r="J2163" s="3"/>
      <c r="K2163" s="3"/>
      <c r="L2163" s="3"/>
      <c r="M2163" s="3"/>
      <c r="N2163" s="3"/>
      <c r="O2163" s="3"/>
      <c r="P2163" s="3"/>
      <c r="Q2163" s="3"/>
      <c r="R2163" s="3"/>
      <c r="S2163" s="3"/>
      <c r="T2163" s="3"/>
      <c r="U2163" s="3"/>
      <c r="V2163" s="3"/>
      <c r="W2163" s="3"/>
      <c r="X2163" s="3"/>
      <c r="Y2163" s="3"/>
      <c r="Z2163" s="3"/>
    </row>
    <row r="2164" ht="14.25" customHeight="1">
      <c r="A2164" s="3">
        <f t="shared" si="1"/>
        <v>2163</v>
      </c>
      <c r="B2164" s="11">
        <v>3.06</v>
      </c>
      <c r="C2164" s="3"/>
      <c r="D2164" s="3"/>
      <c r="E2164" s="3"/>
      <c r="F2164" s="3"/>
      <c r="G2164" s="3"/>
      <c r="H2164" s="3"/>
      <c r="I2164" s="3"/>
      <c r="J2164" s="3"/>
      <c r="K2164" s="3"/>
      <c r="L2164" s="3"/>
      <c r="M2164" s="3"/>
      <c r="N2164" s="3"/>
      <c r="O2164" s="3"/>
      <c r="P2164" s="3"/>
      <c r="Q2164" s="3"/>
      <c r="R2164" s="3"/>
      <c r="S2164" s="3"/>
      <c r="T2164" s="3"/>
      <c r="U2164" s="3"/>
      <c r="V2164" s="3"/>
      <c r="W2164" s="3"/>
      <c r="X2164" s="3"/>
      <c r="Y2164" s="3"/>
      <c r="Z2164" s="3"/>
    </row>
    <row r="2165" ht="14.25" customHeight="1">
      <c r="A2165" s="3">
        <f t="shared" si="1"/>
        <v>2164</v>
      </c>
      <c r="B2165" s="11">
        <v>-0.35</v>
      </c>
      <c r="C2165" s="3"/>
      <c r="D2165" s="3"/>
      <c r="E2165" s="3"/>
      <c r="F2165" s="3"/>
      <c r="G2165" s="3"/>
      <c r="H2165" s="3"/>
      <c r="I2165" s="3"/>
      <c r="J2165" s="3"/>
      <c r="K2165" s="3"/>
      <c r="L2165" s="3"/>
      <c r="M2165" s="3"/>
      <c r="N2165" s="3"/>
      <c r="O2165" s="3"/>
      <c r="P2165" s="3"/>
      <c r="Q2165" s="3"/>
      <c r="R2165" s="3"/>
      <c r="S2165" s="3"/>
      <c r="T2165" s="3"/>
      <c r="U2165" s="3"/>
      <c r="V2165" s="3"/>
      <c r="W2165" s="3"/>
      <c r="X2165" s="3"/>
      <c r="Y2165" s="3"/>
      <c r="Z2165" s="3"/>
    </row>
    <row r="2166" ht="14.25" customHeight="1">
      <c r="A2166" s="3">
        <f t="shared" si="1"/>
        <v>2165</v>
      </c>
      <c r="B2166" s="11">
        <v>1.88</v>
      </c>
      <c r="C2166" s="3"/>
      <c r="D2166" s="3"/>
      <c r="E2166" s="3"/>
      <c r="F2166" s="3"/>
      <c r="G2166" s="3"/>
      <c r="H2166" s="3"/>
      <c r="I2166" s="3"/>
      <c r="J2166" s="3"/>
      <c r="K2166" s="3"/>
      <c r="L2166" s="3"/>
      <c r="M2166" s="3"/>
      <c r="N2166" s="3"/>
      <c r="O2166" s="3"/>
      <c r="P2166" s="3"/>
      <c r="Q2166" s="3"/>
      <c r="R2166" s="3"/>
      <c r="S2166" s="3"/>
      <c r="T2166" s="3"/>
      <c r="U2166" s="3"/>
      <c r="V2166" s="3"/>
      <c r="W2166" s="3"/>
      <c r="X2166" s="3"/>
      <c r="Y2166" s="3"/>
      <c r="Z2166" s="3"/>
    </row>
    <row r="2167" ht="14.25" customHeight="1">
      <c r="A2167" s="3">
        <f t="shared" si="1"/>
        <v>2166</v>
      </c>
      <c r="B2167" s="11">
        <v>1.87</v>
      </c>
      <c r="C2167" s="3"/>
      <c r="D2167" s="3"/>
      <c r="E2167" s="3"/>
      <c r="F2167" s="3"/>
      <c r="G2167" s="3"/>
      <c r="H2167" s="3"/>
      <c r="I2167" s="3"/>
      <c r="J2167" s="3"/>
      <c r="K2167" s="3"/>
      <c r="L2167" s="3"/>
      <c r="M2167" s="3"/>
      <c r="N2167" s="3"/>
      <c r="O2167" s="3"/>
      <c r="P2167" s="3"/>
      <c r="Q2167" s="3"/>
      <c r="R2167" s="3"/>
      <c r="S2167" s="3"/>
      <c r="T2167" s="3"/>
      <c r="U2167" s="3"/>
      <c r="V2167" s="3"/>
      <c r="W2167" s="3"/>
      <c r="X2167" s="3"/>
      <c r="Y2167" s="3"/>
      <c r="Z2167" s="3"/>
    </row>
    <row r="2168" ht="14.25" customHeight="1">
      <c r="A2168" s="3">
        <f t="shared" si="1"/>
        <v>2167</v>
      </c>
      <c r="B2168" s="11">
        <v>0.24</v>
      </c>
      <c r="C2168" s="3"/>
      <c r="D2168" s="3"/>
      <c r="E2168" s="3"/>
      <c r="F2168" s="3"/>
      <c r="G2168" s="3"/>
      <c r="H2168" s="3"/>
      <c r="I2168" s="3"/>
      <c r="J2168" s="3"/>
      <c r="K2168" s="3"/>
      <c r="L2168" s="3"/>
      <c r="M2168" s="3"/>
      <c r="N2168" s="3"/>
      <c r="O2168" s="3"/>
      <c r="P2168" s="3"/>
      <c r="Q2168" s="3"/>
      <c r="R2168" s="3"/>
      <c r="S2168" s="3"/>
      <c r="T2168" s="3"/>
      <c r="U2168" s="3"/>
      <c r="V2168" s="3"/>
      <c r="W2168" s="3"/>
      <c r="X2168" s="3"/>
      <c r="Y2168" s="3"/>
      <c r="Z2168" s="3"/>
    </row>
    <row r="2169" ht="14.25" customHeight="1">
      <c r="A2169" s="3">
        <f t="shared" si="1"/>
        <v>2168</v>
      </c>
      <c r="B2169" s="11">
        <v>0.51</v>
      </c>
      <c r="C2169" s="3"/>
      <c r="D2169" s="3"/>
      <c r="E2169" s="3"/>
      <c r="F2169" s="3"/>
      <c r="G2169" s="3"/>
      <c r="H2169" s="3"/>
      <c r="I2169" s="3"/>
      <c r="J2169" s="3"/>
      <c r="K2169" s="3"/>
      <c r="L2169" s="3"/>
      <c r="M2169" s="3"/>
      <c r="N2169" s="3"/>
      <c r="O2169" s="3"/>
      <c r="P2169" s="3"/>
      <c r="Q2169" s="3"/>
      <c r="R2169" s="3"/>
      <c r="S2169" s="3"/>
      <c r="T2169" s="3"/>
      <c r="U2169" s="3"/>
      <c r="V2169" s="3"/>
      <c r="W2169" s="3"/>
      <c r="X2169" s="3"/>
      <c r="Y2169" s="3"/>
      <c r="Z2169" s="3"/>
    </row>
    <row r="2170" ht="14.25" customHeight="1">
      <c r="A2170" s="3">
        <f t="shared" si="1"/>
        <v>2169</v>
      </c>
      <c r="B2170" s="11">
        <v>0.014</v>
      </c>
      <c r="C2170" s="3"/>
      <c r="D2170" s="3"/>
      <c r="E2170" s="3"/>
      <c r="F2170" s="3"/>
      <c r="G2170" s="3"/>
      <c r="H2170" s="3"/>
      <c r="I2170" s="3"/>
      <c r="J2170" s="3"/>
      <c r="K2170" s="3"/>
      <c r="L2170" s="3"/>
      <c r="M2170" s="3"/>
      <c r="N2170" s="3"/>
      <c r="O2170" s="3"/>
      <c r="P2170" s="3"/>
      <c r="Q2170" s="3"/>
      <c r="R2170" s="3"/>
      <c r="S2170" s="3"/>
      <c r="T2170" s="3"/>
      <c r="U2170" s="3"/>
      <c r="V2170" s="3"/>
      <c r="W2170" s="3"/>
      <c r="X2170" s="3"/>
      <c r="Y2170" s="3"/>
      <c r="Z2170" s="3"/>
    </row>
    <row r="2171" ht="14.25" customHeight="1">
      <c r="A2171" s="3">
        <f t="shared" si="1"/>
        <v>2170</v>
      </c>
      <c r="B2171" s="11">
        <v>-2.23</v>
      </c>
      <c r="C2171" s="3"/>
      <c r="D2171" s="3"/>
      <c r="E2171" s="3"/>
      <c r="F2171" s="3"/>
      <c r="G2171" s="3"/>
      <c r="H2171" s="3"/>
      <c r="I2171" s="3"/>
      <c r="J2171" s="3"/>
      <c r="K2171" s="3"/>
      <c r="L2171" s="3"/>
      <c r="M2171" s="3"/>
      <c r="N2171" s="3"/>
      <c r="O2171" s="3"/>
      <c r="P2171" s="3"/>
      <c r="Q2171" s="3"/>
      <c r="R2171" s="3"/>
      <c r="S2171" s="3"/>
      <c r="T2171" s="3"/>
      <c r="U2171" s="3"/>
      <c r="V2171" s="3"/>
      <c r="W2171" s="3"/>
      <c r="X2171" s="3"/>
      <c r="Y2171" s="3"/>
      <c r="Z2171" s="3"/>
    </row>
    <row r="2172" ht="14.25" customHeight="1">
      <c r="A2172" s="3">
        <f t="shared" si="1"/>
        <v>2171</v>
      </c>
      <c r="B2172" s="11">
        <v>0.97</v>
      </c>
      <c r="C2172" s="3"/>
      <c r="D2172" s="3"/>
      <c r="E2172" s="3"/>
      <c r="F2172" s="3"/>
      <c r="G2172" s="3"/>
      <c r="H2172" s="3"/>
      <c r="I2172" s="3"/>
      <c r="J2172" s="3"/>
      <c r="K2172" s="3"/>
      <c r="L2172" s="3"/>
      <c r="M2172" s="3"/>
      <c r="N2172" s="3"/>
      <c r="O2172" s="3"/>
      <c r="P2172" s="3"/>
      <c r="Q2172" s="3"/>
      <c r="R2172" s="3"/>
      <c r="S2172" s="3"/>
      <c r="T2172" s="3"/>
      <c r="U2172" s="3"/>
      <c r="V2172" s="3"/>
      <c r="W2172" s="3"/>
      <c r="X2172" s="3"/>
      <c r="Y2172" s="3"/>
      <c r="Z2172" s="3"/>
    </row>
    <row r="2173" ht="14.25" customHeight="1">
      <c r="A2173" s="3">
        <f t="shared" si="1"/>
        <v>2172</v>
      </c>
      <c r="B2173" s="11">
        <v>7.84</v>
      </c>
      <c r="C2173" s="3"/>
      <c r="D2173" s="3"/>
      <c r="E2173" s="3"/>
      <c r="F2173" s="3"/>
      <c r="G2173" s="3"/>
      <c r="H2173" s="3"/>
      <c r="I2173" s="3"/>
      <c r="J2173" s="3"/>
      <c r="K2173" s="3"/>
      <c r="L2173" s="3"/>
      <c r="M2173" s="3"/>
      <c r="N2173" s="3"/>
      <c r="O2173" s="3"/>
      <c r="P2173" s="3"/>
      <c r="Q2173" s="3"/>
      <c r="R2173" s="3"/>
      <c r="S2173" s="3"/>
      <c r="T2173" s="3"/>
      <c r="U2173" s="3"/>
      <c r="V2173" s="3"/>
      <c r="W2173" s="3"/>
      <c r="X2173" s="3"/>
      <c r="Y2173" s="3"/>
      <c r="Z2173" s="3"/>
    </row>
    <row r="2174" ht="14.25" customHeight="1">
      <c r="A2174" s="3">
        <f t="shared" si="1"/>
        <v>2173</v>
      </c>
      <c r="B2174" s="11">
        <v>3.7</v>
      </c>
      <c r="C2174" s="3"/>
      <c r="D2174" s="3"/>
      <c r="E2174" s="3"/>
      <c r="F2174" s="3"/>
      <c r="G2174" s="3"/>
      <c r="H2174" s="3"/>
      <c r="I2174" s="3"/>
      <c r="J2174" s="3"/>
      <c r="K2174" s="3"/>
      <c r="L2174" s="3"/>
      <c r="M2174" s="3"/>
      <c r="N2174" s="3"/>
      <c r="O2174" s="3"/>
      <c r="P2174" s="3"/>
      <c r="Q2174" s="3"/>
      <c r="R2174" s="3"/>
      <c r="S2174" s="3"/>
      <c r="T2174" s="3"/>
      <c r="U2174" s="3"/>
      <c r="V2174" s="3"/>
      <c r="W2174" s="3"/>
      <c r="X2174" s="3"/>
      <c r="Y2174" s="3"/>
      <c r="Z2174" s="3"/>
    </row>
    <row r="2175" ht="14.25" customHeight="1">
      <c r="A2175" s="3">
        <f t="shared" si="1"/>
        <v>2174</v>
      </c>
      <c r="B2175" s="11">
        <v>0.57</v>
      </c>
      <c r="C2175" s="3"/>
      <c r="D2175" s="3"/>
      <c r="E2175" s="3"/>
      <c r="F2175" s="3"/>
      <c r="G2175" s="3"/>
      <c r="H2175" s="3"/>
      <c r="I2175" s="3"/>
      <c r="J2175" s="3"/>
      <c r="K2175" s="3"/>
      <c r="L2175" s="3"/>
      <c r="M2175" s="3"/>
      <c r="N2175" s="3"/>
      <c r="O2175" s="3"/>
      <c r="P2175" s="3"/>
      <c r="Q2175" s="3"/>
      <c r="R2175" s="3"/>
      <c r="S2175" s="3"/>
      <c r="T2175" s="3"/>
      <c r="U2175" s="3"/>
      <c r="V2175" s="3"/>
      <c r="W2175" s="3"/>
      <c r="X2175" s="3"/>
      <c r="Y2175" s="3"/>
      <c r="Z2175" s="3"/>
    </row>
    <row r="2176" ht="14.25" customHeight="1">
      <c r="A2176" s="3">
        <f t="shared" si="1"/>
        <v>2175</v>
      </c>
      <c r="B2176" s="11">
        <v>0.027</v>
      </c>
      <c r="C2176" s="3"/>
      <c r="D2176" s="3"/>
      <c r="E2176" s="3"/>
      <c r="F2176" s="3"/>
      <c r="G2176" s="3"/>
      <c r="H2176" s="3"/>
      <c r="I2176" s="3"/>
      <c r="J2176" s="3"/>
      <c r="K2176" s="3"/>
      <c r="L2176" s="3"/>
      <c r="M2176" s="3"/>
      <c r="N2176" s="3"/>
      <c r="O2176" s="3"/>
      <c r="P2176" s="3"/>
      <c r="Q2176" s="3"/>
      <c r="R2176" s="3"/>
      <c r="S2176" s="3"/>
      <c r="T2176" s="3"/>
      <c r="U2176" s="3"/>
      <c r="V2176" s="3"/>
      <c r="W2176" s="3"/>
      <c r="X2176" s="3"/>
      <c r="Y2176" s="3"/>
      <c r="Z2176" s="3"/>
    </row>
    <row r="2177" ht="14.25" customHeight="1">
      <c r="A2177" s="3">
        <f t="shared" si="1"/>
        <v>2176</v>
      </c>
      <c r="B2177" s="11">
        <v>-1.61</v>
      </c>
      <c r="C2177" s="3"/>
      <c r="D2177" s="3"/>
      <c r="E2177" s="3"/>
      <c r="F2177" s="3"/>
      <c r="G2177" s="3"/>
      <c r="H2177" s="3"/>
      <c r="I2177" s="3"/>
      <c r="J2177" s="3"/>
      <c r="K2177" s="3"/>
      <c r="L2177" s="3"/>
      <c r="M2177" s="3"/>
      <c r="N2177" s="3"/>
      <c r="O2177" s="3"/>
      <c r="P2177" s="3"/>
      <c r="Q2177" s="3"/>
      <c r="R2177" s="3"/>
      <c r="S2177" s="3"/>
      <c r="T2177" s="3"/>
      <c r="U2177" s="3"/>
      <c r="V2177" s="3"/>
      <c r="W2177" s="3"/>
      <c r="X2177" s="3"/>
      <c r="Y2177" s="3"/>
      <c r="Z2177" s="3"/>
    </row>
    <row r="2178" ht="14.25" customHeight="1">
      <c r="A2178" s="3">
        <f t="shared" si="1"/>
        <v>2177</v>
      </c>
      <c r="B2178" s="11">
        <v>4.2</v>
      </c>
      <c r="C2178" s="3"/>
      <c r="D2178" s="3"/>
      <c r="E2178" s="3"/>
      <c r="F2178" s="3"/>
      <c r="G2178" s="3"/>
      <c r="H2178" s="3"/>
      <c r="I2178" s="3"/>
      <c r="J2178" s="3"/>
      <c r="K2178" s="3"/>
      <c r="L2178" s="3"/>
      <c r="M2178" s="3"/>
      <c r="N2178" s="3"/>
      <c r="O2178" s="3"/>
      <c r="P2178" s="3"/>
      <c r="Q2178" s="3"/>
      <c r="R2178" s="3"/>
      <c r="S2178" s="3"/>
      <c r="T2178" s="3"/>
      <c r="U2178" s="3"/>
      <c r="V2178" s="3"/>
      <c r="W2178" s="3"/>
      <c r="X2178" s="3"/>
      <c r="Y2178" s="3"/>
      <c r="Z2178" s="3"/>
    </row>
    <row r="2179" ht="14.25" customHeight="1">
      <c r="A2179" s="3">
        <f t="shared" si="1"/>
        <v>2178</v>
      </c>
      <c r="B2179" s="11">
        <v>0.15</v>
      </c>
      <c r="C2179" s="3"/>
      <c r="D2179" s="3"/>
      <c r="E2179" s="3"/>
      <c r="F2179" s="3"/>
      <c r="G2179" s="3"/>
      <c r="H2179" s="3"/>
      <c r="I2179" s="3"/>
      <c r="J2179" s="3"/>
      <c r="K2179" s="3"/>
      <c r="L2179" s="3"/>
      <c r="M2179" s="3"/>
      <c r="N2179" s="3"/>
      <c r="O2179" s="3"/>
      <c r="P2179" s="3"/>
      <c r="Q2179" s="3"/>
      <c r="R2179" s="3"/>
      <c r="S2179" s="3"/>
      <c r="T2179" s="3"/>
      <c r="U2179" s="3"/>
      <c r="V2179" s="3"/>
      <c r="W2179" s="3"/>
      <c r="X2179" s="3"/>
      <c r="Y2179" s="3"/>
      <c r="Z2179" s="3"/>
    </row>
    <row r="2180" ht="14.25" customHeight="1">
      <c r="A2180" s="3">
        <f t="shared" si="1"/>
        <v>2179</v>
      </c>
      <c r="B2180" s="11">
        <v>3.55</v>
      </c>
      <c r="C2180" s="3"/>
      <c r="D2180" s="3"/>
      <c r="E2180" s="3"/>
      <c r="F2180" s="3"/>
      <c r="G2180" s="3"/>
      <c r="H2180" s="3"/>
      <c r="I2180" s="3"/>
      <c r="J2180" s="3"/>
      <c r="K2180" s="3"/>
      <c r="L2180" s="3"/>
      <c r="M2180" s="3"/>
      <c r="N2180" s="3"/>
      <c r="O2180" s="3"/>
      <c r="P2180" s="3"/>
      <c r="Q2180" s="3"/>
      <c r="R2180" s="3"/>
      <c r="S2180" s="3"/>
      <c r="T2180" s="3"/>
      <c r="U2180" s="3"/>
      <c r="V2180" s="3"/>
      <c r="W2180" s="3"/>
      <c r="X2180" s="3"/>
      <c r="Y2180" s="3"/>
      <c r="Z2180" s="3"/>
    </row>
    <row r="2181" ht="14.25" customHeight="1">
      <c r="A2181" s="3">
        <f t="shared" si="1"/>
        <v>2180</v>
      </c>
      <c r="B2181" s="11">
        <v>14.56</v>
      </c>
      <c r="C2181" s="3"/>
      <c r="D2181" s="3"/>
      <c r="E2181" s="3"/>
      <c r="F2181" s="3"/>
      <c r="G2181" s="3"/>
      <c r="H2181" s="3"/>
      <c r="I2181" s="3"/>
      <c r="J2181" s="3"/>
      <c r="K2181" s="3"/>
      <c r="L2181" s="3"/>
      <c r="M2181" s="3"/>
      <c r="N2181" s="3"/>
      <c r="O2181" s="3"/>
      <c r="P2181" s="3"/>
      <c r="Q2181" s="3"/>
      <c r="R2181" s="3"/>
      <c r="S2181" s="3"/>
      <c r="T2181" s="3"/>
      <c r="U2181" s="3"/>
      <c r="V2181" s="3"/>
      <c r="W2181" s="3"/>
      <c r="X2181" s="3"/>
      <c r="Y2181" s="3"/>
      <c r="Z2181" s="3"/>
    </row>
    <row r="2182" ht="14.25" customHeight="1">
      <c r="A2182" s="3">
        <f t="shared" si="1"/>
        <v>2181</v>
      </c>
      <c r="B2182" s="11">
        <v>-1.9</v>
      </c>
      <c r="C2182" s="3"/>
      <c r="D2182" s="3"/>
      <c r="E2182" s="3"/>
      <c r="F2182" s="3"/>
      <c r="G2182" s="3"/>
      <c r="H2182" s="3"/>
      <c r="I2182" s="3"/>
      <c r="J2182" s="3"/>
      <c r="K2182" s="3"/>
      <c r="L2182" s="3"/>
      <c r="M2182" s="3"/>
      <c r="N2182" s="3"/>
      <c r="O2182" s="3"/>
      <c r="P2182" s="3"/>
      <c r="Q2182" s="3"/>
      <c r="R2182" s="3"/>
      <c r="S2182" s="3"/>
      <c r="T2182" s="3"/>
      <c r="U2182" s="3"/>
      <c r="V2182" s="3"/>
      <c r="W2182" s="3"/>
      <c r="X2182" s="3"/>
      <c r="Y2182" s="3"/>
      <c r="Z2182" s="3"/>
    </row>
    <row r="2183" ht="14.25" customHeight="1">
      <c r="A2183" s="3">
        <f t="shared" si="1"/>
        <v>2182</v>
      </c>
      <c r="B2183" s="11">
        <v>-1.66</v>
      </c>
      <c r="C2183" s="3"/>
      <c r="D2183" s="3"/>
      <c r="E2183" s="3"/>
      <c r="F2183" s="3"/>
      <c r="G2183" s="3"/>
      <c r="H2183" s="3"/>
      <c r="I2183" s="3"/>
      <c r="J2183" s="3"/>
      <c r="K2183" s="3"/>
      <c r="L2183" s="3"/>
      <c r="M2183" s="3"/>
      <c r="N2183" s="3"/>
      <c r="O2183" s="3"/>
      <c r="P2183" s="3"/>
      <c r="Q2183" s="3"/>
      <c r="R2183" s="3"/>
      <c r="S2183" s="3"/>
      <c r="T2183" s="3"/>
      <c r="U2183" s="3"/>
      <c r="V2183" s="3"/>
      <c r="W2183" s="3"/>
      <c r="X2183" s="3"/>
      <c r="Y2183" s="3"/>
      <c r="Z2183" s="3"/>
    </row>
    <row r="2184" ht="14.25" customHeight="1">
      <c r="A2184" s="3">
        <f t="shared" si="1"/>
        <v>2183</v>
      </c>
      <c r="B2184" s="11">
        <v>-0.85</v>
      </c>
      <c r="C2184" s="3"/>
      <c r="D2184" s="3"/>
      <c r="E2184" s="3"/>
      <c r="F2184" s="3"/>
      <c r="G2184" s="3"/>
      <c r="H2184" s="3"/>
      <c r="I2184" s="3"/>
      <c r="J2184" s="3"/>
      <c r="K2184" s="3"/>
      <c r="L2184" s="3"/>
      <c r="M2184" s="3"/>
      <c r="N2184" s="3"/>
      <c r="O2184" s="3"/>
      <c r="P2184" s="3"/>
      <c r="Q2184" s="3"/>
      <c r="R2184" s="3"/>
      <c r="S2184" s="3"/>
      <c r="T2184" s="3"/>
      <c r="U2184" s="3"/>
      <c r="V2184" s="3"/>
      <c r="W2184" s="3"/>
      <c r="X2184" s="3"/>
      <c r="Y2184" s="3"/>
      <c r="Z2184" s="3"/>
    </row>
    <row r="2185" ht="14.25" customHeight="1">
      <c r="A2185" s="3">
        <f t="shared" si="1"/>
        <v>2184</v>
      </c>
      <c r="B2185" s="11">
        <v>0.4</v>
      </c>
      <c r="C2185" s="3"/>
      <c r="D2185" s="3"/>
      <c r="E2185" s="3"/>
      <c r="F2185" s="3"/>
      <c r="G2185" s="3"/>
      <c r="H2185" s="3"/>
      <c r="I2185" s="3"/>
      <c r="J2185" s="3"/>
      <c r="K2185" s="3"/>
      <c r="L2185" s="3"/>
      <c r="M2185" s="3"/>
      <c r="N2185" s="3"/>
      <c r="O2185" s="3"/>
      <c r="P2185" s="3"/>
      <c r="Q2185" s="3"/>
      <c r="R2185" s="3"/>
      <c r="S2185" s="3"/>
      <c r="T2185" s="3"/>
      <c r="U2185" s="3"/>
      <c r="V2185" s="3"/>
      <c r="W2185" s="3"/>
      <c r="X2185" s="3"/>
      <c r="Y2185" s="3"/>
      <c r="Z2185" s="3"/>
    </row>
    <row r="2186" ht="14.25" customHeight="1">
      <c r="A2186" s="3">
        <f t="shared" si="1"/>
        <v>2185</v>
      </c>
      <c r="B2186" s="11">
        <v>1.39</v>
      </c>
      <c r="C2186" s="3"/>
      <c r="D2186" s="3"/>
      <c r="E2186" s="3"/>
      <c r="F2186" s="3"/>
      <c r="G2186" s="3"/>
      <c r="H2186" s="3"/>
      <c r="I2186" s="3"/>
      <c r="J2186" s="3"/>
      <c r="K2186" s="3"/>
      <c r="L2186" s="3"/>
      <c r="M2186" s="3"/>
      <c r="N2186" s="3"/>
      <c r="O2186" s="3"/>
      <c r="P2186" s="3"/>
      <c r="Q2186" s="3"/>
      <c r="R2186" s="3"/>
      <c r="S2186" s="3"/>
      <c r="T2186" s="3"/>
      <c r="U2186" s="3"/>
      <c r="V2186" s="3"/>
      <c r="W2186" s="3"/>
      <c r="X2186" s="3"/>
      <c r="Y2186" s="3"/>
      <c r="Z2186" s="3"/>
    </row>
    <row r="2187" ht="14.25" customHeight="1">
      <c r="A2187" s="3">
        <f t="shared" si="1"/>
        <v>2186</v>
      </c>
      <c r="B2187" s="11">
        <v>-0.054</v>
      </c>
      <c r="C2187" s="3"/>
      <c r="D2187" s="3"/>
      <c r="E2187" s="3"/>
      <c r="F2187" s="3"/>
      <c r="G2187" s="3"/>
      <c r="H2187" s="3"/>
      <c r="I2187" s="3"/>
      <c r="J2187" s="3"/>
      <c r="K2187" s="3"/>
      <c r="L2187" s="3"/>
      <c r="M2187" s="3"/>
      <c r="N2187" s="3"/>
      <c r="O2187" s="3"/>
      <c r="P2187" s="3"/>
      <c r="Q2187" s="3"/>
      <c r="R2187" s="3"/>
      <c r="S2187" s="3"/>
      <c r="T2187" s="3"/>
      <c r="U2187" s="3"/>
      <c r="V2187" s="3"/>
      <c r="W2187" s="3"/>
      <c r="X2187" s="3"/>
      <c r="Y2187" s="3"/>
      <c r="Z2187" s="3"/>
    </row>
    <row r="2188" ht="14.25" customHeight="1">
      <c r="A2188" s="3">
        <f t="shared" si="1"/>
        <v>2187</v>
      </c>
      <c r="B2188" s="11">
        <v>0.21</v>
      </c>
      <c r="C2188" s="3"/>
      <c r="D2188" s="3"/>
      <c r="E2188" s="3"/>
      <c r="F2188" s="3"/>
      <c r="G2188" s="3"/>
      <c r="H2188" s="3"/>
      <c r="I2188" s="3"/>
      <c r="J2188" s="3"/>
      <c r="K2188" s="3"/>
      <c r="L2188" s="3"/>
      <c r="M2188" s="3"/>
      <c r="N2188" s="3"/>
      <c r="O2188" s="3"/>
      <c r="P2188" s="3"/>
      <c r="Q2188" s="3"/>
      <c r="R2188" s="3"/>
      <c r="S2188" s="3"/>
      <c r="T2188" s="3"/>
      <c r="U2188" s="3"/>
      <c r="V2188" s="3"/>
      <c r="W2188" s="3"/>
      <c r="X2188" s="3"/>
      <c r="Y2188" s="3"/>
      <c r="Z2188" s="3"/>
    </row>
    <row r="2189" ht="14.25" customHeight="1">
      <c r="A2189" s="3">
        <f t="shared" si="1"/>
        <v>2188</v>
      </c>
      <c r="B2189" s="11">
        <v>0.52</v>
      </c>
      <c r="C2189" s="3"/>
      <c r="D2189" s="3"/>
      <c r="E2189" s="3"/>
      <c r="F2189" s="3"/>
      <c r="G2189" s="3"/>
      <c r="H2189" s="3"/>
      <c r="I2189" s="3"/>
      <c r="J2189" s="3"/>
      <c r="K2189" s="3"/>
      <c r="L2189" s="3"/>
      <c r="M2189" s="3"/>
      <c r="N2189" s="3"/>
      <c r="O2189" s="3"/>
      <c r="P2189" s="3"/>
      <c r="Q2189" s="3"/>
      <c r="R2189" s="3"/>
      <c r="S2189" s="3"/>
      <c r="T2189" s="3"/>
      <c r="U2189" s="3"/>
      <c r="V2189" s="3"/>
      <c r="W2189" s="3"/>
      <c r="X2189" s="3"/>
      <c r="Y2189" s="3"/>
      <c r="Z2189" s="3"/>
    </row>
    <row r="2190" ht="14.25" customHeight="1">
      <c r="A2190" s="3">
        <f t="shared" si="1"/>
        <v>2189</v>
      </c>
      <c r="B2190" s="11">
        <v>3.23</v>
      </c>
      <c r="C2190" s="3"/>
      <c r="D2190" s="3"/>
      <c r="E2190" s="3"/>
      <c r="F2190" s="3"/>
      <c r="G2190" s="3"/>
      <c r="H2190" s="3"/>
      <c r="I2190" s="3"/>
      <c r="J2190" s="3"/>
      <c r="K2190" s="3"/>
      <c r="L2190" s="3"/>
      <c r="M2190" s="3"/>
      <c r="N2190" s="3"/>
      <c r="O2190" s="3"/>
      <c r="P2190" s="3"/>
      <c r="Q2190" s="3"/>
      <c r="R2190" s="3"/>
      <c r="S2190" s="3"/>
      <c r="T2190" s="3"/>
      <c r="U2190" s="3"/>
      <c r="V2190" s="3"/>
      <c r="W2190" s="3"/>
      <c r="X2190" s="3"/>
      <c r="Y2190" s="3"/>
      <c r="Z2190" s="3"/>
    </row>
    <row r="2191" ht="14.25" customHeight="1">
      <c r="A2191" s="3">
        <f t="shared" si="1"/>
        <v>2190</v>
      </c>
      <c r="B2191" s="11">
        <v>4.4</v>
      </c>
      <c r="C2191" s="3"/>
      <c r="D2191" s="3"/>
      <c r="E2191" s="3"/>
      <c r="F2191" s="3"/>
      <c r="G2191" s="3"/>
      <c r="H2191" s="3"/>
      <c r="I2191" s="3"/>
      <c r="J2191" s="3"/>
      <c r="K2191" s="3"/>
      <c r="L2191" s="3"/>
      <c r="M2191" s="3"/>
      <c r="N2191" s="3"/>
      <c r="O2191" s="3"/>
      <c r="P2191" s="3"/>
      <c r="Q2191" s="3"/>
      <c r="R2191" s="3"/>
      <c r="S2191" s="3"/>
      <c r="T2191" s="3"/>
      <c r="U2191" s="3"/>
      <c r="V2191" s="3"/>
      <c r="W2191" s="3"/>
      <c r="X2191" s="3"/>
      <c r="Y2191" s="3"/>
      <c r="Z2191" s="3"/>
    </row>
    <row r="2192" ht="14.25" customHeight="1">
      <c r="A2192" s="3">
        <f t="shared" si="1"/>
        <v>2191</v>
      </c>
      <c r="B2192" s="11">
        <v>0.14</v>
      </c>
      <c r="C2192" s="3"/>
      <c r="D2192" s="3"/>
      <c r="E2192" s="3"/>
      <c r="F2192" s="3"/>
      <c r="G2192" s="3"/>
      <c r="H2192" s="3"/>
      <c r="I2192" s="3"/>
      <c r="J2192" s="3"/>
      <c r="K2192" s="3"/>
      <c r="L2192" s="3"/>
      <c r="M2192" s="3"/>
      <c r="N2192" s="3"/>
      <c r="O2192" s="3"/>
      <c r="P2192" s="3"/>
      <c r="Q2192" s="3"/>
      <c r="R2192" s="3"/>
      <c r="S2192" s="3"/>
      <c r="T2192" s="3"/>
      <c r="U2192" s="3"/>
      <c r="V2192" s="3"/>
      <c r="W2192" s="3"/>
      <c r="X2192" s="3"/>
      <c r="Y2192" s="3"/>
      <c r="Z2192" s="3"/>
    </row>
    <row r="2193" ht="14.25" customHeight="1">
      <c r="A2193" s="3">
        <f t="shared" si="1"/>
        <v>2192</v>
      </c>
      <c r="B2193" s="11">
        <v>-3.22</v>
      </c>
      <c r="C2193" s="3"/>
      <c r="D2193" s="3"/>
      <c r="E2193" s="3"/>
      <c r="F2193" s="3"/>
      <c r="G2193" s="3"/>
      <c r="H2193" s="3"/>
      <c r="I2193" s="3"/>
      <c r="J2193" s="3"/>
      <c r="K2193" s="3"/>
      <c r="L2193" s="3"/>
      <c r="M2193" s="3"/>
      <c r="N2193" s="3"/>
      <c r="O2193" s="3"/>
      <c r="P2193" s="3"/>
      <c r="Q2193" s="3"/>
      <c r="R2193" s="3"/>
      <c r="S2193" s="3"/>
      <c r="T2193" s="3"/>
      <c r="U2193" s="3"/>
      <c r="V2193" s="3"/>
      <c r="W2193" s="3"/>
      <c r="X2193" s="3"/>
      <c r="Y2193" s="3"/>
      <c r="Z2193" s="3"/>
    </row>
    <row r="2194" ht="14.25" customHeight="1">
      <c r="A2194" s="3">
        <f t="shared" si="1"/>
        <v>2193</v>
      </c>
      <c r="B2194" s="11">
        <v>0.17</v>
      </c>
      <c r="C2194" s="3"/>
      <c r="D2194" s="3"/>
      <c r="E2194" s="3"/>
      <c r="F2194" s="3"/>
      <c r="G2194" s="3"/>
      <c r="H2194" s="3"/>
      <c r="I2194" s="3"/>
      <c r="J2194" s="3"/>
      <c r="K2194" s="3"/>
      <c r="L2194" s="3"/>
      <c r="M2194" s="3"/>
      <c r="N2194" s="3"/>
      <c r="O2194" s="3"/>
      <c r="P2194" s="3"/>
      <c r="Q2194" s="3"/>
      <c r="R2194" s="3"/>
      <c r="S2194" s="3"/>
      <c r="T2194" s="3"/>
      <c r="U2194" s="3"/>
      <c r="V2194" s="3"/>
      <c r="W2194" s="3"/>
      <c r="X2194" s="3"/>
      <c r="Y2194" s="3"/>
      <c r="Z2194" s="3"/>
    </row>
    <row r="2195" ht="14.25" customHeight="1">
      <c r="A2195" s="3">
        <f t="shared" si="1"/>
        <v>2194</v>
      </c>
      <c r="B2195" s="11">
        <v>0.87</v>
      </c>
      <c r="C2195" s="3"/>
      <c r="D2195" s="3"/>
      <c r="E2195" s="3"/>
      <c r="F2195" s="3"/>
      <c r="G2195" s="3"/>
      <c r="H2195" s="3"/>
      <c r="I2195" s="3"/>
      <c r="J2195" s="3"/>
      <c r="K2195" s="3"/>
      <c r="L2195" s="3"/>
      <c r="M2195" s="3"/>
      <c r="N2195" s="3"/>
      <c r="O2195" s="3"/>
      <c r="P2195" s="3"/>
      <c r="Q2195" s="3"/>
      <c r="R2195" s="3"/>
      <c r="S2195" s="3"/>
      <c r="T2195" s="3"/>
      <c r="U2195" s="3"/>
      <c r="V2195" s="3"/>
      <c r="W2195" s="3"/>
      <c r="X2195" s="3"/>
      <c r="Y2195" s="3"/>
      <c r="Z2195" s="3"/>
    </row>
    <row r="2196" ht="14.25" customHeight="1">
      <c r="A2196" s="3">
        <f t="shared" si="1"/>
        <v>2195</v>
      </c>
      <c r="B2196" s="11">
        <v>1.49</v>
      </c>
      <c r="C2196" s="3"/>
      <c r="D2196" s="3"/>
      <c r="E2196" s="3"/>
      <c r="F2196" s="3"/>
      <c r="G2196" s="3"/>
      <c r="H2196" s="3"/>
      <c r="I2196" s="3"/>
      <c r="J2196" s="3"/>
      <c r="K2196" s="3"/>
      <c r="L2196" s="3"/>
      <c r="M2196" s="3"/>
      <c r="N2196" s="3"/>
      <c r="O2196" s="3"/>
      <c r="P2196" s="3"/>
      <c r="Q2196" s="3"/>
      <c r="R2196" s="3"/>
      <c r="S2196" s="3"/>
      <c r="T2196" s="3"/>
      <c r="U2196" s="3"/>
      <c r="V2196" s="3"/>
      <c r="W2196" s="3"/>
      <c r="X2196" s="3"/>
      <c r="Y2196" s="3"/>
      <c r="Z2196" s="3"/>
    </row>
    <row r="2197" ht="14.25" customHeight="1">
      <c r="A2197" s="3">
        <f t="shared" si="1"/>
        <v>2196</v>
      </c>
      <c r="B2197" s="11">
        <v>2.29</v>
      </c>
      <c r="C2197" s="3"/>
      <c r="D2197" s="3"/>
      <c r="E2197" s="3"/>
      <c r="F2197" s="3"/>
      <c r="G2197" s="3"/>
      <c r="H2197" s="3"/>
      <c r="I2197" s="3"/>
      <c r="J2197" s="3"/>
      <c r="K2197" s="3"/>
      <c r="L2197" s="3"/>
      <c r="M2197" s="3"/>
      <c r="N2197" s="3"/>
      <c r="O2197" s="3"/>
      <c r="P2197" s="3"/>
      <c r="Q2197" s="3"/>
      <c r="R2197" s="3"/>
      <c r="S2197" s="3"/>
      <c r="T2197" s="3"/>
      <c r="U2197" s="3"/>
      <c r="V2197" s="3"/>
      <c r="W2197" s="3"/>
      <c r="X2197" s="3"/>
      <c r="Y2197" s="3"/>
      <c r="Z2197" s="3"/>
    </row>
    <row r="2198" ht="14.25" customHeight="1">
      <c r="A2198" s="3">
        <f t="shared" si="1"/>
        <v>2197</v>
      </c>
      <c r="B2198" s="11">
        <v>-0.77</v>
      </c>
      <c r="C2198" s="3"/>
      <c r="D2198" s="3"/>
      <c r="E2198" s="3"/>
      <c r="F2198" s="3"/>
      <c r="G2198" s="3"/>
      <c r="H2198" s="3"/>
      <c r="I2198" s="3"/>
      <c r="J2198" s="3"/>
      <c r="K2198" s="3"/>
      <c r="L2198" s="3"/>
      <c r="M2198" s="3"/>
      <c r="N2198" s="3"/>
      <c r="O2198" s="3"/>
      <c r="P2198" s="3"/>
      <c r="Q2198" s="3"/>
      <c r="R2198" s="3"/>
      <c r="S2198" s="3"/>
      <c r="T2198" s="3"/>
      <c r="U2198" s="3"/>
      <c r="V2198" s="3"/>
      <c r="W2198" s="3"/>
      <c r="X2198" s="3"/>
      <c r="Y2198" s="3"/>
      <c r="Z2198" s="3"/>
    </row>
    <row r="2199" ht="14.25" customHeight="1">
      <c r="A2199" s="3">
        <f t="shared" si="1"/>
        <v>2198</v>
      </c>
      <c r="B2199" s="11">
        <v>1.41</v>
      </c>
      <c r="C2199" s="3"/>
      <c r="D2199" s="3"/>
      <c r="E2199" s="3"/>
      <c r="F2199" s="3"/>
      <c r="G2199" s="3"/>
      <c r="H2199" s="3"/>
      <c r="I2199" s="3"/>
      <c r="J2199" s="3"/>
      <c r="K2199" s="3"/>
      <c r="L2199" s="3"/>
      <c r="M2199" s="3"/>
      <c r="N2199" s="3"/>
      <c r="O2199" s="3"/>
      <c r="P2199" s="3"/>
      <c r="Q2199" s="3"/>
      <c r="R2199" s="3"/>
      <c r="S2199" s="3"/>
      <c r="T2199" s="3"/>
      <c r="U2199" s="3"/>
      <c r="V2199" s="3"/>
      <c r="W2199" s="3"/>
      <c r="X2199" s="3"/>
      <c r="Y2199" s="3"/>
      <c r="Z2199" s="3"/>
    </row>
    <row r="2200" ht="14.25" customHeight="1">
      <c r="A2200" s="3">
        <f t="shared" si="1"/>
        <v>2199</v>
      </c>
      <c r="B2200" s="11">
        <v>1.8</v>
      </c>
      <c r="C2200" s="3"/>
      <c r="D2200" s="3"/>
      <c r="E2200" s="3"/>
      <c r="F2200" s="3"/>
      <c r="G2200" s="3"/>
      <c r="H2200" s="3"/>
      <c r="I2200" s="3"/>
      <c r="J2200" s="3"/>
      <c r="K2200" s="3"/>
      <c r="L2200" s="3"/>
      <c r="M2200" s="3"/>
      <c r="N2200" s="3"/>
      <c r="O2200" s="3"/>
      <c r="P2200" s="3"/>
      <c r="Q2200" s="3"/>
      <c r="R2200" s="3"/>
      <c r="S2200" s="3"/>
      <c r="T2200" s="3"/>
      <c r="U2200" s="3"/>
      <c r="V2200" s="3"/>
      <c r="W2200" s="3"/>
      <c r="X2200" s="3"/>
      <c r="Y2200" s="3"/>
      <c r="Z2200" s="3"/>
    </row>
    <row r="2201" ht="14.25" customHeight="1">
      <c r="A2201" s="3">
        <f t="shared" si="1"/>
        <v>2200</v>
      </c>
      <c r="B2201" s="11">
        <v>0.16</v>
      </c>
      <c r="C2201" s="3"/>
      <c r="D2201" s="3"/>
      <c r="E2201" s="3"/>
      <c r="F2201" s="3"/>
      <c r="G2201" s="3"/>
      <c r="H2201" s="3"/>
      <c r="I2201" s="3"/>
      <c r="J2201" s="3"/>
      <c r="K2201" s="3"/>
      <c r="L2201" s="3"/>
      <c r="M2201" s="3"/>
      <c r="N2201" s="3"/>
      <c r="O2201" s="3"/>
      <c r="P2201" s="3"/>
      <c r="Q2201" s="3"/>
      <c r="R2201" s="3"/>
      <c r="S2201" s="3"/>
      <c r="T2201" s="3"/>
      <c r="U2201" s="3"/>
      <c r="V2201" s="3"/>
      <c r="W2201" s="3"/>
      <c r="X2201" s="3"/>
      <c r="Y2201" s="3"/>
      <c r="Z2201" s="3"/>
    </row>
    <row r="2202" ht="14.25" customHeight="1">
      <c r="A2202" s="3">
        <f t="shared" si="1"/>
        <v>2201</v>
      </c>
      <c r="B2202" s="11">
        <v>-5.89</v>
      </c>
      <c r="C2202" s="3"/>
      <c r="D2202" s="3"/>
      <c r="E2202" s="3"/>
      <c r="F2202" s="3"/>
      <c r="G2202" s="3"/>
      <c r="H2202" s="3"/>
      <c r="I2202" s="3"/>
      <c r="J2202" s="3"/>
      <c r="K2202" s="3"/>
      <c r="L2202" s="3"/>
      <c r="M2202" s="3"/>
      <c r="N2202" s="3"/>
      <c r="O2202" s="3"/>
      <c r="P2202" s="3"/>
      <c r="Q2202" s="3"/>
      <c r="R2202" s="3"/>
      <c r="S2202" s="3"/>
      <c r="T2202" s="3"/>
      <c r="U2202" s="3"/>
      <c r="V2202" s="3"/>
      <c r="W2202" s="3"/>
      <c r="X2202" s="3"/>
      <c r="Y2202" s="3"/>
      <c r="Z2202" s="3"/>
    </row>
    <row r="2203" ht="14.25" customHeight="1">
      <c r="A2203" s="3">
        <f t="shared" si="1"/>
        <v>2202</v>
      </c>
      <c r="B2203" s="11">
        <v>1.17</v>
      </c>
      <c r="C2203" s="3"/>
      <c r="D2203" s="3"/>
      <c r="E2203" s="3"/>
      <c r="F2203" s="3"/>
      <c r="G2203" s="3"/>
      <c r="H2203" s="3"/>
      <c r="I2203" s="3"/>
      <c r="J2203" s="3"/>
      <c r="K2203" s="3"/>
      <c r="L2203" s="3"/>
      <c r="M2203" s="3"/>
      <c r="N2203" s="3"/>
      <c r="O2203" s="3"/>
      <c r="P2203" s="3"/>
      <c r="Q2203" s="3"/>
      <c r="R2203" s="3"/>
      <c r="S2203" s="3"/>
      <c r="T2203" s="3"/>
      <c r="U2203" s="3"/>
      <c r="V2203" s="3"/>
      <c r="W2203" s="3"/>
      <c r="X2203" s="3"/>
      <c r="Y2203" s="3"/>
      <c r="Z2203" s="3"/>
    </row>
    <row r="2204" ht="14.25" customHeight="1">
      <c r="A2204" s="3">
        <f t="shared" si="1"/>
        <v>2203</v>
      </c>
      <c r="B2204" s="11">
        <v>-2.03</v>
      </c>
      <c r="C2204" s="3"/>
      <c r="D2204" s="3"/>
      <c r="E2204" s="3"/>
      <c r="F2204" s="3"/>
      <c r="G2204" s="3"/>
      <c r="H2204" s="3"/>
      <c r="I2204" s="3"/>
      <c r="J2204" s="3"/>
      <c r="K2204" s="3"/>
      <c r="L2204" s="3"/>
      <c r="M2204" s="3"/>
      <c r="N2204" s="3"/>
      <c r="O2204" s="3"/>
      <c r="P2204" s="3"/>
      <c r="Q2204" s="3"/>
      <c r="R2204" s="3"/>
      <c r="S2204" s="3"/>
      <c r="T2204" s="3"/>
      <c r="U2204" s="3"/>
      <c r="V2204" s="3"/>
      <c r="W2204" s="3"/>
      <c r="X2204" s="3"/>
      <c r="Y2204" s="3"/>
      <c r="Z2204" s="3"/>
    </row>
    <row r="2205" ht="14.25" customHeight="1">
      <c r="A2205" s="3">
        <f t="shared" si="1"/>
        <v>2204</v>
      </c>
      <c r="B2205" s="11">
        <v>-1.1</v>
      </c>
      <c r="C2205" s="3"/>
      <c r="D2205" s="3"/>
      <c r="E2205" s="3"/>
      <c r="F2205" s="3"/>
      <c r="G2205" s="3"/>
      <c r="H2205" s="3"/>
      <c r="I2205" s="3"/>
      <c r="J2205" s="3"/>
      <c r="K2205" s="3"/>
      <c r="L2205" s="3"/>
      <c r="M2205" s="3"/>
      <c r="N2205" s="3"/>
      <c r="O2205" s="3"/>
      <c r="P2205" s="3"/>
      <c r="Q2205" s="3"/>
      <c r="R2205" s="3"/>
      <c r="S2205" s="3"/>
      <c r="T2205" s="3"/>
      <c r="U2205" s="3"/>
      <c r="V2205" s="3"/>
      <c r="W2205" s="3"/>
      <c r="X2205" s="3"/>
      <c r="Y2205" s="3"/>
      <c r="Z2205" s="3"/>
    </row>
    <row r="2206" ht="14.25" customHeight="1">
      <c r="A2206" s="3">
        <f t="shared" si="1"/>
        <v>2205</v>
      </c>
      <c r="B2206" s="11">
        <v>-1.33</v>
      </c>
      <c r="C2206" s="3"/>
      <c r="D2206" s="3"/>
      <c r="E2206" s="3"/>
      <c r="F2206" s="3"/>
      <c r="G2206" s="3"/>
      <c r="H2206" s="3"/>
      <c r="I2206" s="3"/>
      <c r="J2206" s="3"/>
      <c r="K2206" s="3"/>
      <c r="L2206" s="3"/>
      <c r="M2206" s="3"/>
      <c r="N2206" s="3"/>
      <c r="O2206" s="3"/>
      <c r="P2206" s="3"/>
      <c r="Q2206" s="3"/>
      <c r="R2206" s="3"/>
      <c r="S2206" s="3"/>
      <c r="T2206" s="3"/>
      <c r="U2206" s="3"/>
      <c r="V2206" s="3"/>
      <c r="W2206" s="3"/>
      <c r="X2206" s="3"/>
      <c r="Y2206" s="3"/>
      <c r="Z2206" s="3"/>
    </row>
    <row r="2207" ht="14.25" customHeight="1">
      <c r="A2207" s="3">
        <f t="shared" si="1"/>
        <v>2206</v>
      </c>
      <c r="B2207" s="11">
        <v>0.8</v>
      </c>
      <c r="C2207" s="3"/>
      <c r="D2207" s="3"/>
      <c r="E2207" s="3"/>
      <c r="F2207" s="3"/>
      <c r="G2207" s="3"/>
      <c r="H2207" s="3"/>
      <c r="I2207" s="3"/>
      <c r="J2207" s="3"/>
      <c r="K2207" s="3"/>
      <c r="L2207" s="3"/>
      <c r="M2207" s="3"/>
      <c r="N2207" s="3"/>
      <c r="O2207" s="3"/>
      <c r="P2207" s="3"/>
      <c r="Q2207" s="3"/>
      <c r="R2207" s="3"/>
      <c r="S2207" s="3"/>
      <c r="T2207" s="3"/>
      <c r="U2207" s="3"/>
      <c r="V2207" s="3"/>
      <c r="W2207" s="3"/>
      <c r="X2207" s="3"/>
      <c r="Y2207" s="3"/>
      <c r="Z2207" s="3"/>
    </row>
    <row r="2208" ht="14.25" customHeight="1">
      <c r="A2208" s="3">
        <f t="shared" si="1"/>
        <v>2207</v>
      </c>
      <c r="B2208" s="11">
        <v>0.22</v>
      </c>
      <c r="C2208" s="3"/>
      <c r="D2208" s="3"/>
      <c r="E2208" s="3"/>
      <c r="F2208" s="3"/>
      <c r="G2208" s="3"/>
      <c r="H2208" s="3"/>
      <c r="I2208" s="3"/>
      <c r="J2208" s="3"/>
      <c r="K2208" s="3"/>
      <c r="L2208" s="3"/>
      <c r="M2208" s="3"/>
      <c r="N2208" s="3"/>
      <c r="O2208" s="3"/>
      <c r="P2208" s="3"/>
      <c r="Q2208" s="3"/>
      <c r="R2208" s="3"/>
      <c r="S2208" s="3"/>
      <c r="T2208" s="3"/>
      <c r="U2208" s="3"/>
      <c r="V2208" s="3"/>
      <c r="W2208" s="3"/>
      <c r="X2208" s="3"/>
      <c r="Y2208" s="3"/>
      <c r="Z2208" s="3"/>
    </row>
    <row r="2209" ht="14.25" customHeight="1">
      <c r="A2209" s="3">
        <f t="shared" si="1"/>
        <v>2208</v>
      </c>
      <c r="B2209" s="11">
        <v>-4.23</v>
      </c>
      <c r="C2209" s="3"/>
      <c r="D2209" s="3"/>
      <c r="E2209" s="3"/>
      <c r="F2209" s="3"/>
      <c r="G2209" s="3"/>
      <c r="H2209" s="3"/>
      <c r="I2209" s="3"/>
      <c r="J2209" s="3"/>
      <c r="K2209" s="3"/>
      <c r="L2209" s="3"/>
      <c r="M2209" s="3"/>
      <c r="N2209" s="3"/>
      <c r="O2209" s="3"/>
      <c r="P2209" s="3"/>
      <c r="Q2209" s="3"/>
      <c r="R2209" s="3"/>
      <c r="S2209" s="3"/>
      <c r="T2209" s="3"/>
      <c r="U2209" s="3"/>
      <c r="V2209" s="3"/>
      <c r="W2209" s="3"/>
      <c r="X2209" s="3"/>
      <c r="Y2209" s="3"/>
      <c r="Z2209" s="3"/>
    </row>
    <row r="2210" ht="14.25" customHeight="1">
      <c r="A2210" s="3">
        <f t="shared" si="1"/>
        <v>2209</v>
      </c>
      <c r="B2210" s="11">
        <v>-3.07</v>
      </c>
      <c r="C2210" s="3"/>
      <c r="D2210" s="3"/>
      <c r="E2210" s="3"/>
      <c r="F2210" s="3"/>
      <c r="G2210" s="3"/>
      <c r="H2210" s="3"/>
      <c r="I2210" s="3"/>
      <c r="J2210" s="3"/>
      <c r="K2210" s="3"/>
      <c r="L2210" s="3"/>
      <c r="M2210" s="3"/>
      <c r="N2210" s="3"/>
      <c r="O2210" s="3"/>
      <c r="P2210" s="3"/>
      <c r="Q2210" s="3"/>
      <c r="R2210" s="3"/>
      <c r="S2210" s="3"/>
      <c r="T2210" s="3"/>
      <c r="U2210" s="3"/>
      <c r="V2210" s="3"/>
      <c r="W2210" s="3"/>
      <c r="X2210" s="3"/>
      <c r="Y2210" s="3"/>
      <c r="Z2210" s="3"/>
    </row>
    <row r="2211" ht="14.25" customHeight="1">
      <c r="A2211" s="3">
        <f t="shared" si="1"/>
        <v>2210</v>
      </c>
      <c r="B2211" s="11">
        <v>0.73</v>
      </c>
      <c r="C2211" s="3"/>
      <c r="D2211" s="3"/>
      <c r="E2211" s="3"/>
      <c r="F2211" s="3"/>
      <c r="G2211" s="3"/>
      <c r="H2211" s="3"/>
      <c r="I2211" s="3"/>
      <c r="J2211" s="3"/>
      <c r="K2211" s="3"/>
      <c r="L2211" s="3"/>
      <c r="M2211" s="3"/>
      <c r="N2211" s="3"/>
      <c r="O2211" s="3"/>
      <c r="P2211" s="3"/>
      <c r="Q2211" s="3"/>
      <c r="R2211" s="3"/>
      <c r="S2211" s="3"/>
      <c r="T2211" s="3"/>
      <c r="U2211" s="3"/>
      <c r="V2211" s="3"/>
      <c r="W2211" s="3"/>
      <c r="X2211" s="3"/>
      <c r="Y2211" s="3"/>
      <c r="Z2211" s="3"/>
    </row>
    <row r="2212" ht="14.25" customHeight="1">
      <c r="A2212" s="3">
        <f t="shared" si="1"/>
        <v>2211</v>
      </c>
      <c r="B2212" s="11">
        <v>2.33</v>
      </c>
      <c r="C2212" s="3"/>
      <c r="D2212" s="3"/>
      <c r="E2212" s="3"/>
      <c r="F2212" s="3"/>
      <c r="G2212" s="3"/>
      <c r="H2212" s="3"/>
      <c r="I2212" s="3"/>
      <c r="J2212" s="3"/>
      <c r="K2212" s="3"/>
      <c r="L2212" s="3"/>
      <c r="M2212" s="3"/>
      <c r="N2212" s="3"/>
      <c r="O2212" s="3"/>
      <c r="P2212" s="3"/>
      <c r="Q2212" s="3"/>
      <c r="R2212" s="3"/>
      <c r="S2212" s="3"/>
      <c r="T2212" s="3"/>
      <c r="U2212" s="3"/>
      <c r="V2212" s="3"/>
      <c r="W2212" s="3"/>
      <c r="X2212" s="3"/>
      <c r="Y2212" s="3"/>
      <c r="Z2212" s="3"/>
    </row>
    <row r="2213" ht="14.25" customHeight="1">
      <c r="A2213" s="3">
        <f t="shared" si="1"/>
        <v>2212</v>
      </c>
      <c r="B2213" s="11">
        <v>1.09</v>
      </c>
      <c r="C2213" s="3"/>
      <c r="D2213" s="3"/>
      <c r="E2213" s="3"/>
      <c r="F2213" s="3"/>
      <c r="G2213" s="3"/>
      <c r="H2213" s="3"/>
      <c r="I2213" s="3"/>
      <c r="J2213" s="3"/>
      <c r="K2213" s="3"/>
      <c r="L2213" s="3"/>
      <c r="M2213" s="3"/>
      <c r="N2213" s="3"/>
      <c r="O2213" s="3"/>
      <c r="P2213" s="3"/>
      <c r="Q2213" s="3"/>
      <c r="R2213" s="3"/>
      <c r="S2213" s="3"/>
      <c r="T2213" s="3"/>
      <c r="U2213" s="3"/>
      <c r="V2213" s="3"/>
      <c r="W2213" s="3"/>
      <c r="X2213" s="3"/>
      <c r="Y2213" s="3"/>
      <c r="Z2213" s="3"/>
    </row>
    <row r="2214" ht="14.25" customHeight="1">
      <c r="A2214" s="3">
        <f t="shared" si="1"/>
        <v>2213</v>
      </c>
      <c r="B2214" s="11">
        <v>-2.24</v>
      </c>
      <c r="C2214" s="3"/>
      <c r="D2214" s="3"/>
      <c r="E2214" s="3"/>
      <c r="F2214" s="3"/>
      <c r="G2214" s="3"/>
      <c r="H2214" s="3"/>
      <c r="I2214" s="3"/>
      <c r="J2214" s="3"/>
      <c r="K2214" s="3"/>
      <c r="L2214" s="3"/>
      <c r="M2214" s="3"/>
      <c r="N2214" s="3"/>
      <c r="O2214" s="3"/>
      <c r="P2214" s="3"/>
      <c r="Q2214" s="3"/>
      <c r="R2214" s="3"/>
      <c r="S2214" s="3"/>
      <c r="T2214" s="3"/>
      <c r="U2214" s="3"/>
      <c r="V2214" s="3"/>
      <c r="W2214" s="3"/>
      <c r="X2214" s="3"/>
      <c r="Y2214" s="3"/>
      <c r="Z2214" s="3"/>
    </row>
    <row r="2215" ht="14.25" customHeight="1">
      <c r="A2215" s="3">
        <f t="shared" si="1"/>
        <v>2214</v>
      </c>
      <c r="B2215" s="11">
        <v>2.36</v>
      </c>
      <c r="C2215" s="3"/>
      <c r="D2215" s="3"/>
      <c r="E2215" s="3"/>
      <c r="F2215" s="3"/>
      <c r="G2215" s="3"/>
      <c r="H2215" s="3"/>
      <c r="I2215" s="3"/>
      <c r="J2215" s="3"/>
      <c r="K2215" s="3"/>
      <c r="L2215" s="3"/>
      <c r="M2215" s="3"/>
      <c r="N2215" s="3"/>
      <c r="O2215" s="3"/>
      <c r="P2215" s="3"/>
      <c r="Q2215" s="3"/>
      <c r="R2215" s="3"/>
      <c r="S2215" s="3"/>
      <c r="T2215" s="3"/>
      <c r="U2215" s="3"/>
      <c r="V2215" s="3"/>
      <c r="W2215" s="3"/>
      <c r="X2215" s="3"/>
      <c r="Y2215" s="3"/>
      <c r="Z2215" s="3"/>
    </row>
    <row r="2216" ht="14.25" customHeight="1">
      <c r="A2216" s="3">
        <f t="shared" si="1"/>
        <v>2215</v>
      </c>
      <c r="B2216" s="11">
        <v>0.22</v>
      </c>
      <c r="C2216" s="3"/>
      <c r="D2216" s="3"/>
      <c r="E2216" s="3"/>
      <c r="F2216" s="3"/>
      <c r="G2216" s="3"/>
      <c r="H2216" s="3"/>
      <c r="I2216" s="3"/>
      <c r="J2216" s="3"/>
      <c r="K2216" s="3"/>
      <c r="L2216" s="3"/>
      <c r="M2216" s="3"/>
      <c r="N2216" s="3"/>
      <c r="O2216" s="3"/>
      <c r="P2216" s="3"/>
      <c r="Q2216" s="3"/>
      <c r="R2216" s="3"/>
      <c r="S2216" s="3"/>
      <c r="T2216" s="3"/>
      <c r="U2216" s="3"/>
      <c r="V2216" s="3"/>
      <c r="W2216" s="3"/>
      <c r="X2216" s="3"/>
      <c r="Y2216" s="3"/>
      <c r="Z2216" s="3"/>
    </row>
    <row r="2217" ht="14.25" customHeight="1">
      <c r="A2217" s="3">
        <f t="shared" si="1"/>
        <v>2216</v>
      </c>
      <c r="B2217" s="11">
        <v>-0.27</v>
      </c>
      <c r="C2217" s="3"/>
      <c r="D2217" s="3"/>
      <c r="E2217" s="3"/>
      <c r="F2217" s="3"/>
      <c r="G2217" s="3"/>
      <c r="H2217" s="3"/>
      <c r="I2217" s="3"/>
      <c r="J2217" s="3"/>
      <c r="K2217" s="3"/>
      <c r="L2217" s="3"/>
      <c r="M2217" s="3"/>
      <c r="N2217" s="3"/>
      <c r="O2217" s="3"/>
      <c r="P2217" s="3"/>
      <c r="Q2217" s="3"/>
      <c r="R2217" s="3"/>
      <c r="S2217" s="3"/>
      <c r="T2217" s="3"/>
      <c r="U2217" s="3"/>
      <c r="V2217" s="3"/>
      <c r="W2217" s="3"/>
      <c r="X2217" s="3"/>
      <c r="Y2217" s="3"/>
      <c r="Z2217" s="3"/>
    </row>
    <row r="2218" ht="14.25" customHeight="1">
      <c r="A2218" s="3">
        <f t="shared" si="1"/>
        <v>2217</v>
      </c>
      <c r="B2218" s="11">
        <v>2.07</v>
      </c>
      <c r="C2218" s="3"/>
      <c r="D2218" s="3"/>
      <c r="E2218" s="3"/>
      <c r="F2218" s="3"/>
      <c r="G2218" s="3"/>
      <c r="H2218" s="3"/>
      <c r="I2218" s="3"/>
      <c r="J2218" s="3"/>
      <c r="K2218" s="3"/>
      <c r="L2218" s="3"/>
      <c r="M2218" s="3"/>
      <c r="N2218" s="3"/>
      <c r="O2218" s="3"/>
      <c r="P2218" s="3"/>
      <c r="Q2218" s="3"/>
      <c r="R2218" s="3"/>
      <c r="S2218" s="3"/>
      <c r="T2218" s="3"/>
      <c r="U2218" s="3"/>
      <c r="V2218" s="3"/>
      <c r="W2218" s="3"/>
      <c r="X2218" s="3"/>
      <c r="Y2218" s="3"/>
      <c r="Z2218" s="3"/>
    </row>
    <row r="2219" ht="14.25" customHeight="1">
      <c r="A2219" s="3">
        <f t="shared" si="1"/>
        <v>2218</v>
      </c>
      <c r="B2219" s="11">
        <v>3.96</v>
      </c>
      <c r="C2219" s="3"/>
      <c r="D2219" s="3"/>
      <c r="E2219" s="3"/>
      <c r="F2219" s="3"/>
      <c r="G2219" s="3"/>
      <c r="H2219" s="3"/>
      <c r="I2219" s="3"/>
      <c r="J2219" s="3"/>
      <c r="K2219" s="3"/>
      <c r="L2219" s="3"/>
      <c r="M2219" s="3"/>
      <c r="N2219" s="3"/>
      <c r="O2219" s="3"/>
      <c r="P2219" s="3"/>
      <c r="Q2219" s="3"/>
      <c r="R2219" s="3"/>
      <c r="S2219" s="3"/>
      <c r="T2219" s="3"/>
      <c r="U2219" s="3"/>
      <c r="V2219" s="3"/>
      <c r="W2219" s="3"/>
      <c r="X2219" s="3"/>
      <c r="Y2219" s="3"/>
      <c r="Z2219" s="3"/>
    </row>
    <row r="2220" ht="14.25" customHeight="1">
      <c r="A2220" s="3">
        <f t="shared" si="1"/>
        <v>2219</v>
      </c>
      <c r="B2220" s="11">
        <v>5.63</v>
      </c>
      <c r="C2220" s="3"/>
      <c r="D2220" s="3"/>
      <c r="E2220" s="3"/>
      <c r="F2220" s="3"/>
      <c r="G2220" s="3"/>
      <c r="H2220" s="3"/>
      <c r="I2220" s="3"/>
      <c r="J2220" s="3"/>
      <c r="K2220" s="3"/>
      <c r="L2220" s="3"/>
      <c r="M2220" s="3"/>
      <c r="N2220" s="3"/>
      <c r="O2220" s="3"/>
      <c r="P2220" s="3"/>
      <c r="Q2220" s="3"/>
      <c r="R2220" s="3"/>
      <c r="S2220" s="3"/>
      <c r="T2220" s="3"/>
      <c r="U2220" s="3"/>
      <c r="V2220" s="3"/>
      <c r="W2220" s="3"/>
      <c r="X2220" s="3"/>
      <c r="Y2220" s="3"/>
      <c r="Z2220" s="3"/>
    </row>
    <row r="2221" ht="14.25" customHeight="1">
      <c r="A2221" s="3">
        <f t="shared" si="1"/>
        <v>2220</v>
      </c>
      <c r="B2221" s="11">
        <v>-0.5</v>
      </c>
      <c r="C2221" s="3"/>
      <c r="D2221" s="3"/>
      <c r="E2221" s="3"/>
      <c r="F2221" s="3"/>
      <c r="G2221" s="3"/>
      <c r="H2221" s="3"/>
      <c r="I2221" s="3"/>
      <c r="J2221" s="3"/>
      <c r="K2221" s="3"/>
      <c r="L2221" s="3"/>
      <c r="M2221" s="3"/>
      <c r="N2221" s="3"/>
      <c r="O2221" s="3"/>
      <c r="P2221" s="3"/>
      <c r="Q2221" s="3"/>
      <c r="R2221" s="3"/>
      <c r="S2221" s="3"/>
      <c r="T2221" s="3"/>
      <c r="U2221" s="3"/>
      <c r="V2221" s="3"/>
      <c r="W2221" s="3"/>
      <c r="X2221" s="3"/>
      <c r="Y2221" s="3"/>
      <c r="Z2221" s="3"/>
    </row>
    <row r="2222" ht="14.25" customHeight="1">
      <c r="A2222" s="3">
        <f t="shared" si="1"/>
        <v>2221</v>
      </c>
      <c r="B2222" s="11">
        <v>1.03</v>
      </c>
      <c r="C2222" s="3"/>
      <c r="D2222" s="3"/>
      <c r="E2222" s="3"/>
      <c r="F2222" s="3"/>
      <c r="G2222" s="3"/>
      <c r="H2222" s="3"/>
      <c r="I2222" s="3"/>
      <c r="J2222" s="3"/>
      <c r="K2222" s="3"/>
      <c r="L2222" s="3"/>
      <c r="M2222" s="3"/>
      <c r="N2222" s="3"/>
      <c r="O2222" s="3"/>
      <c r="P2222" s="3"/>
      <c r="Q2222" s="3"/>
      <c r="R2222" s="3"/>
      <c r="S2222" s="3"/>
      <c r="T2222" s="3"/>
      <c r="U2222" s="3"/>
      <c r="V2222" s="3"/>
      <c r="W2222" s="3"/>
      <c r="X2222" s="3"/>
      <c r="Y2222" s="3"/>
      <c r="Z2222" s="3"/>
    </row>
    <row r="2223" ht="14.25" customHeight="1">
      <c r="A2223" s="3">
        <f t="shared" si="1"/>
        <v>2222</v>
      </c>
      <c r="B2223" s="11">
        <v>1.76</v>
      </c>
      <c r="C2223" s="3"/>
      <c r="D2223" s="3"/>
      <c r="E2223" s="3"/>
      <c r="F2223" s="3"/>
      <c r="G2223" s="3"/>
      <c r="H2223" s="3"/>
      <c r="I2223" s="3"/>
      <c r="J2223" s="3"/>
      <c r="K2223" s="3"/>
      <c r="L2223" s="3"/>
      <c r="M2223" s="3"/>
      <c r="N2223" s="3"/>
      <c r="O2223" s="3"/>
      <c r="P2223" s="3"/>
      <c r="Q2223" s="3"/>
      <c r="R2223" s="3"/>
      <c r="S2223" s="3"/>
      <c r="T2223" s="3"/>
      <c r="U2223" s="3"/>
      <c r="V2223" s="3"/>
      <c r="W2223" s="3"/>
      <c r="X2223" s="3"/>
      <c r="Y2223" s="3"/>
      <c r="Z2223" s="3"/>
    </row>
    <row r="2224" ht="14.25" customHeight="1">
      <c r="A2224" s="3">
        <f t="shared" si="1"/>
        <v>2223</v>
      </c>
      <c r="B2224" s="11">
        <v>0.18</v>
      </c>
      <c r="C2224" s="3"/>
      <c r="D2224" s="3"/>
      <c r="E2224" s="3"/>
      <c r="F2224" s="3"/>
      <c r="G2224" s="3"/>
      <c r="H2224" s="3"/>
      <c r="I2224" s="3"/>
      <c r="J2224" s="3"/>
      <c r="K2224" s="3"/>
      <c r="L2224" s="3"/>
      <c r="M2224" s="3"/>
      <c r="N2224" s="3"/>
      <c r="O2224" s="3"/>
      <c r="P2224" s="3"/>
      <c r="Q2224" s="3"/>
      <c r="R2224" s="3"/>
      <c r="S2224" s="3"/>
      <c r="T2224" s="3"/>
      <c r="U2224" s="3"/>
      <c r="V2224" s="3"/>
      <c r="W2224" s="3"/>
      <c r="X2224" s="3"/>
      <c r="Y2224" s="3"/>
      <c r="Z2224" s="3"/>
    </row>
    <row r="2225" ht="14.25" customHeight="1">
      <c r="A2225" s="3">
        <f t="shared" si="1"/>
        <v>2224</v>
      </c>
      <c r="B2225" s="11">
        <v>0.13</v>
      </c>
      <c r="C2225" s="3"/>
      <c r="D2225" s="3"/>
      <c r="E2225" s="3"/>
      <c r="F2225" s="3"/>
      <c r="G2225" s="3"/>
      <c r="H2225" s="3"/>
      <c r="I2225" s="3"/>
      <c r="J2225" s="3"/>
      <c r="K2225" s="3"/>
      <c r="L2225" s="3"/>
      <c r="M2225" s="3"/>
      <c r="N2225" s="3"/>
      <c r="O2225" s="3"/>
      <c r="P2225" s="3"/>
      <c r="Q2225" s="3"/>
      <c r="R2225" s="3"/>
      <c r="S2225" s="3"/>
      <c r="T2225" s="3"/>
      <c r="U2225" s="3"/>
      <c r="V2225" s="3"/>
      <c r="W2225" s="3"/>
      <c r="X2225" s="3"/>
      <c r="Y2225" s="3"/>
      <c r="Z2225" s="3"/>
    </row>
    <row r="2226" ht="14.25" customHeight="1">
      <c r="A2226" s="3">
        <f t="shared" si="1"/>
        <v>2225</v>
      </c>
      <c r="B2226" s="11">
        <v>1.57</v>
      </c>
      <c r="C2226" s="3"/>
      <c r="D2226" s="3"/>
      <c r="E2226" s="3"/>
      <c r="F2226" s="3"/>
      <c r="G2226" s="3"/>
      <c r="H2226" s="3"/>
      <c r="I2226" s="3"/>
      <c r="J2226" s="3"/>
      <c r="K2226" s="3"/>
      <c r="L2226" s="3"/>
      <c r="M2226" s="3"/>
      <c r="N2226" s="3"/>
      <c r="O2226" s="3"/>
      <c r="P2226" s="3"/>
      <c r="Q2226" s="3"/>
      <c r="R2226" s="3"/>
      <c r="S2226" s="3"/>
      <c r="T2226" s="3"/>
      <c r="U2226" s="3"/>
      <c r="V2226" s="3"/>
      <c r="W2226" s="3"/>
      <c r="X2226" s="3"/>
      <c r="Y2226" s="3"/>
      <c r="Z2226" s="3"/>
    </row>
    <row r="2227" ht="14.25" customHeight="1">
      <c r="A2227" s="3">
        <f t="shared" si="1"/>
        <v>2226</v>
      </c>
      <c r="B2227" s="11">
        <v>0.17</v>
      </c>
      <c r="C2227" s="3"/>
      <c r="D2227" s="3"/>
      <c r="E2227" s="3"/>
      <c r="F2227" s="3"/>
      <c r="G2227" s="3"/>
      <c r="H2227" s="3"/>
      <c r="I2227" s="3"/>
      <c r="J2227" s="3"/>
      <c r="K2227" s="3"/>
      <c r="L2227" s="3"/>
      <c r="M2227" s="3"/>
      <c r="N2227" s="3"/>
      <c r="O2227" s="3"/>
      <c r="P2227" s="3"/>
      <c r="Q2227" s="3"/>
      <c r="R2227" s="3"/>
      <c r="S2227" s="3"/>
      <c r="T2227" s="3"/>
      <c r="U2227" s="3"/>
      <c r="V2227" s="3"/>
      <c r="W2227" s="3"/>
      <c r="X2227" s="3"/>
      <c r="Y2227" s="3"/>
      <c r="Z2227" s="3"/>
    </row>
    <row r="2228" ht="14.25" customHeight="1">
      <c r="A2228" s="3">
        <f t="shared" si="1"/>
        <v>2227</v>
      </c>
      <c r="B2228" s="11">
        <v>2.69</v>
      </c>
      <c r="C2228" s="3"/>
      <c r="D2228" s="3"/>
      <c r="E2228" s="3"/>
      <c r="F2228" s="3"/>
      <c r="G2228" s="3"/>
      <c r="H2228" s="3"/>
      <c r="I2228" s="3"/>
      <c r="J2228" s="3"/>
      <c r="K2228" s="3"/>
      <c r="L2228" s="3"/>
      <c r="M2228" s="3"/>
      <c r="N2228" s="3"/>
      <c r="O2228" s="3"/>
      <c r="P2228" s="3"/>
      <c r="Q2228" s="3"/>
      <c r="R2228" s="3"/>
      <c r="S2228" s="3"/>
      <c r="T2228" s="3"/>
      <c r="U2228" s="3"/>
      <c r="V2228" s="3"/>
      <c r="W2228" s="3"/>
      <c r="X2228" s="3"/>
      <c r="Y2228" s="3"/>
      <c r="Z2228" s="3"/>
    </row>
    <row r="2229" ht="14.25" customHeight="1">
      <c r="A2229" s="3">
        <f t="shared" si="1"/>
        <v>2228</v>
      </c>
      <c r="B2229" s="11">
        <v>1.1</v>
      </c>
      <c r="C2229" s="3"/>
      <c r="D2229" s="3"/>
      <c r="E2229" s="3"/>
      <c r="F2229" s="3"/>
      <c r="G2229" s="3"/>
      <c r="H2229" s="3"/>
      <c r="I2229" s="3"/>
      <c r="J2229" s="3"/>
      <c r="K2229" s="3"/>
      <c r="L2229" s="3"/>
      <c r="M2229" s="3"/>
      <c r="N2229" s="3"/>
      <c r="O2229" s="3"/>
      <c r="P2229" s="3"/>
      <c r="Q2229" s="3"/>
      <c r="R2229" s="3"/>
      <c r="S2229" s="3"/>
      <c r="T2229" s="3"/>
      <c r="U2229" s="3"/>
      <c r="V2229" s="3"/>
      <c r="W2229" s="3"/>
      <c r="X2229" s="3"/>
      <c r="Y2229" s="3"/>
      <c r="Z2229" s="3"/>
    </row>
    <row r="2230" ht="14.25" customHeight="1">
      <c r="A2230" s="3">
        <f t="shared" si="1"/>
        <v>2229</v>
      </c>
      <c r="B2230" s="11">
        <v>-1.11</v>
      </c>
      <c r="C2230" s="3"/>
      <c r="D2230" s="3"/>
      <c r="E2230" s="3"/>
      <c r="F2230" s="3"/>
      <c r="G2230" s="3"/>
      <c r="H2230" s="3"/>
      <c r="I2230" s="3"/>
      <c r="J2230" s="3"/>
      <c r="K2230" s="3"/>
      <c r="L2230" s="3"/>
      <c r="M2230" s="3"/>
      <c r="N2230" s="3"/>
      <c r="O2230" s="3"/>
      <c r="P2230" s="3"/>
      <c r="Q2230" s="3"/>
      <c r="R2230" s="3"/>
      <c r="S2230" s="3"/>
      <c r="T2230" s="3"/>
      <c r="U2230" s="3"/>
      <c r="V2230" s="3"/>
      <c r="W2230" s="3"/>
      <c r="X2230" s="3"/>
      <c r="Y2230" s="3"/>
      <c r="Z2230" s="3"/>
    </row>
    <row r="2231" ht="14.25" customHeight="1">
      <c r="A2231" s="3">
        <f t="shared" si="1"/>
        <v>2230</v>
      </c>
      <c r="B2231" s="11">
        <v>4.47</v>
      </c>
      <c r="C2231" s="3"/>
      <c r="D2231" s="3"/>
      <c r="E2231" s="3"/>
      <c r="F2231" s="3"/>
      <c r="G2231" s="3"/>
      <c r="H2231" s="3"/>
      <c r="I2231" s="3"/>
      <c r="J2231" s="3"/>
      <c r="K2231" s="3"/>
      <c r="L2231" s="3"/>
      <c r="M2231" s="3"/>
      <c r="N2231" s="3"/>
      <c r="O2231" s="3"/>
      <c r="P2231" s="3"/>
      <c r="Q2231" s="3"/>
      <c r="R2231" s="3"/>
      <c r="S2231" s="3"/>
      <c r="T2231" s="3"/>
      <c r="U2231" s="3"/>
      <c r="V2231" s="3"/>
      <c r="W2231" s="3"/>
      <c r="X2231" s="3"/>
      <c r="Y2231" s="3"/>
      <c r="Z2231" s="3"/>
    </row>
    <row r="2232" ht="14.25" customHeight="1">
      <c r="A2232" s="3">
        <f t="shared" si="1"/>
        <v>2231</v>
      </c>
      <c r="B2232" s="11">
        <v>-3.72</v>
      </c>
      <c r="C2232" s="3"/>
      <c r="D2232" s="3"/>
      <c r="E2232" s="3"/>
      <c r="F2232" s="3"/>
      <c r="G2232" s="3"/>
      <c r="H2232" s="3"/>
      <c r="I2232" s="3"/>
      <c r="J2232" s="3"/>
      <c r="K2232" s="3"/>
      <c r="L2232" s="3"/>
      <c r="M2232" s="3"/>
      <c r="N2232" s="3"/>
      <c r="O2232" s="3"/>
      <c r="P2232" s="3"/>
      <c r="Q2232" s="3"/>
      <c r="R2232" s="3"/>
      <c r="S2232" s="3"/>
      <c r="T2232" s="3"/>
      <c r="U2232" s="3"/>
      <c r="V2232" s="3"/>
      <c r="W2232" s="3"/>
      <c r="X2232" s="3"/>
      <c r="Y2232" s="3"/>
      <c r="Z2232" s="3"/>
    </row>
    <row r="2233" ht="14.25" customHeight="1">
      <c r="A2233" s="3">
        <f t="shared" si="1"/>
        <v>2232</v>
      </c>
      <c r="B2233" s="11">
        <v>-4.49</v>
      </c>
      <c r="C2233" s="3"/>
      <c r="D2233" s="3"/>
      <c r="E2233" s="3"/>
      <c r="F2233" s="3"/>
      <c r="G2233" s="3"/>
      <c r="H2233" s="3"/>
      <c r="I2233" s="3"/>
      <c r="J2233" s="3"/>
      <c r="K2233" s="3"/>
      <c r="L2233" s="3"/>
      <c r="M2233" s="3"/>
      <c r="N2233" s="3"/>
      <c r="O2233" s="3"/>
      <c r="P2233" s="3"/>
      <c r="Q2233" s="3"/>
      <c r="R2233" s="3"/>
      <c r="S2233" s="3"/>
      <c r="T2233" s="3"/>
      <c r="U2233" s="3"/>
      <c r="V2233" s="3"/>
      <c r="W2233" s="3"/>
      <c r="X2233" s="3"/>
      <c r="Y2233" s="3"/>
      <c r="Z2233" s="3"/>
    </row>
    <row r="2234" ht="14.25" customHeight="1">
      <c r="A2234" s="3">
        <f t="shared" si="1"/>
        <v>2233</v>
      </c>
      <c r="B2234" s="11">
        <v>2.64</v>
      </c>
      <c r="C2234" s="3"/>
      <c r="D2234" s="3"/>
      <c r="E2234" s="3"/>
      <c r="F2234" s="3"/>
      <c r="G2234" s="3"/>
      <c r="H2234" s="3"/>
      <c r="I2234" s="3"/>
      <c r="J2234" s="3"/>
      <c r="K2234" s="3"/>
      <c r="L2234" s="3"/>
      <c r="M2234" s="3"/>
      <c r="N2234" s="3"/>
      <c r="O2234" s="3"/>
      <c r="P2234" s="3"/>
      <c r="Q2234" s="3"/>
      <c r="R2234" s="3"/>
      <c r="S2234" s="3"/>
      <c r="T2234" s="3"/>
      <c r="U2234" s="3"/>
      <c r="V2234" s="3"/>
      <c r="W2234" s="3"/>
      <c r="X2234" s="3"/>
      <c r="Y2234" s="3"/>
      <c r="Z2234" s="3"/>
    </row>
    <row r="2235" ht="14.25" customHeight="1">
      <c r="A2235" s="3">
        <f t="shared" si="1"/>
        <v>2234</v>
      </c>
      <c r="B2235" s="11">
        <v>0.0028</v>
      </c>
      <c r="C2235" s="3"/>
      <c r="D2235" s="3"/>
      <c r="E2235" s="3"/>
      <c r="F2235" s="3"/>
      <c r="G2235" s="3"/>
      <c r="H2235" s="3"/>
      <c r="I2235" s="3"/>
      <c r="J2235" s="3"/>
      <c r="K2235" s="3"/>
      <c r="L2235" s="3"/>
      <c r="M2235" s="3"/>
      <c r="N2235" s="3"/>
      <c r="O2235" s="3"/>
      <c r="P2235" s="3"/>
      <c r="Q2235" s="3"/>
      <c r="R2235" s="3"/>
      <c r="S2235" s="3"/>
      <c r="T2235" s="3"/>
      <c r="U2235" s="3"/>
      <c r="V2235" s="3"/>
      <c r="W2235" s="3"/>
      <c r="X2235" s="3"/>
      <c r="Y2235" s="3"/>
      <c r="Z2235" s="3"/>
    </row>
    <row r="2236" ht="14.25" customHeight="1">
      <c r="A2236" s="3">
        <f t="shared" si="1"/>
        <v>2235</v>
      </c>
      <c r="B2236" s="11">
        <v>2.09</v>
      </c>
      <c r="C2236" s="3"/>
      <c r="D2236" s="3"/>
      <c r="E2236" s="3"/>
      <c r="F2236" s="3"/>
      <c r="G2236" s="3"/>
      <c r="H2236" s="3"/>
      <c r="I2236" s="3"/>
      <c r="J2236" s="3"/>
      <c r="K2236" s="3"/>
      <c r="L2236" s="3"/>
      <c r="M2236" s="3"/>
      <c r="N2236" s="3"/>
      <c r="O2236" s="3"/>
      <c r="P2236" s="3"/>
      <c r="Q2236" s="3"/>
      <c r="R2236" s="3"/>
      <c r="S2236" s="3"/>
      <c r="T2236" s="3"/>
      <c r="U2236" s="3"/>
      <c r="V2236" s="3"/>
      <c r="W2236" s="3"/>
      <c r="X2236" s="3"/>
      <c r="Y2236" s="3"/>
      <c r="Z2236" s="3"/>
    </row>
    <row r="2237" ht="14.25" customHeight="1">
      <c r="A2237" s="3">
        <f t="shared" si="1"/>
        <v>2236</v>
      </c>
      <c r="B2237" s="11">
        <v>-2.57</v>
      </c>
      <c r="C2237" s="3"/>
      <c r="D2237" s="3"/>
      <c r="E2237" s="3"/>
      <c r="F2237" s="3"/>
      <c r="G2237" s="3"/>
      <c r="H2237" s="3"/>
      <c r="I2237" s="3"/>
      <c r="J2237" s="3"/>
      <c r="K2237" s="3"/>
      <c r="L2237" s="3"/>
      <c r="M2237" s="3"/>
      <c r="N2237" s="3"/>
      <c r="O2237" s="3"/>
      <c r="P2237" s="3"/>
      <c r="Q2237" s="3"/>
      <c r="R2237" s="3"/>
      <c r="S2237" s="3"/>
      <c r="T2237" s="3"/>
      <c r="U2237" s="3"/>
      <c r="V2237" s="3"/>
      <c r="W2237" s="3"/>
      <c r="X2237" s="3"/>
      <c r="Y2237" s="3"/>
      <c r="Z2237" s="3"/>
    </row>
    <row r="2238" ht="14.25" customHeight="1">
      <c r="A2238" s="3">
        <f t="shared" si="1"/>
        <v>2237</v>
      </c>
      <c r="B2238" s="11">
        <v>0.48</v>
      </c>
      <c r="C2238" s="3"/>
      <c r="D2238" s="3"/>
      <c r="E2238" s="3"/>
      <c r="F2238" s="3"/>
      <c r="G2238" s="3"/>
      <c r="H2238" s="3"/>
      <c r="I2238" s="3"/>
      <c r="J2238" s="3"/>
      <c r="K2238" s="3"/>
      <c r="L2238" s="3"/>
      <c r="M2238" s="3"/>
      <c r="N2238" s="3"/>
      <c r="O2238" s="3"/>
      <c r="P2238" s="3"/>
      <c r="Q2238" s="3"/>
      <c r="R2238" s="3"/>
      <c r="S2238" s="3"/>
      <c r="T2238" s="3"/>
      <c r="U2238" s="3"/>
      <c r="V2238" s="3"/>
      <c r="W2238" s="3"/>
      <c r="X2238" s="3"/>
      <c r="Y2238" s="3"/>
      <c r="Z2238" s="3"/>
    </row>
    <row r="2239" ht="14.25" customHeight="1">
      <c r="A2239" s="3">
        <f t="shared" si="1"/>
        <v>2238</v>
      </c>
      <c r="B2239" s="11">
        <v>0.12</v>
      </c>
      <c r="C2239" s="3"/>
      <c r="D2239" s="3"/>
      <c r="E2239" s="3"/>
      <c r="F2239" s="3"/>
      <c r="G2239" s="3"/>
      <c r="H2239" s="3"/>
      <c r="I2239" s="3"/>
      <c r="J2239" s="3"/>
      <c r="K2239" s="3"/>
      <c r="L2239" s="3"/>
      <c r="M2239" s="3"/>
      <c r="N2239" s="3"/>
      <c r="O2239" s="3"/>
      <c r="P2239" s="3"/>
      <c r="Q2239" s="3"/>
      <c r="R2239" s="3"/>
      <c r="S2239" s="3"/>
      <c r="T2239" s="3"/>
      <c r="U2239" s="3"/>
      <c r="V2239" s="3"/>
      <c r="W2239" s="3"/>
      <c r="X2239" s="3"/>
      <c r="Y2239" s="3"/>
      <c r="Z2239" s="3"/>
    </row>
    <row r="2240" ht="14.25" customHeight="1">
      <c r="A2240" s="3">
        <f t="shared" si="1"/>
        <v>2239</v>
      </c>
      <c r="B2240" s="11">
        <v>0.36</v>
      </c>
      <c r="C2240" s="3"/>
      <c r="D2240" s="3"/>
      <c r="E2240" s="3"/>
      <c r="F2240" s="3"/>
      <c r="G2240" s="3"/>
      <c r="H2240" s="3"/>
      <c r="I2240" s="3"/>
      <c r="J2240" s="3"/>
      <c r="K2240" s="3"/>
      <c r="L2240" s="3"/>
      <c r="M2240" s="3"/>
      <c r="N2240" s="3"/>
      <c r="O2240" s="3"/>
      <c r="P2240" s="3"/>
      <c r="Q2240" s="3"/>
      <c r="R2240" s="3"/>
      <c r="S2240" s="3"/>
      <c r="T2240" s="3"/>
      <c r="U2240" s="3"/>
      <c r="V2240" s="3"/>
      <c r="W2240" s="3"/>
      <c r="X2240" s="3"/>
      <c r="Y2240" s="3"/>
      <c r="Z2240" s="3"/>
    </row>
    <row r="2241" ht="14.25" customHeight="1">
      <c r="A2241" s="3">
        <f t="shared" si="1"/>
        <v>2240</v>
      </c>
      <c r="B2241" s="11">
        <v>1.74</v>
      </c>
      <c r="C2241" s="3"/>
      <c r="D2241" s="3"/>
      <c r="E2241" s="3"/>
      <c r="F2241" s="3"/>
      <c r="G2241" s="3"/>
      <c r="H2241" s="3"/>
      <c r="I2241" s="3"/>
      <c r="J2241" s="3"/>
      <c r="K2241" s="3"/>
      <c r="L2241" s="3"/>
      <c r="M2241" s="3"/>
      <c r="N2241" s="3"/>
      <c r="O2241" s="3"/>
      <c r="P2241" s="3"/>
      <c r="Q2241" s="3"/>
      <c r="R2241" s="3"/>
      <c r="S2241" s="3"/>
      <c r="T2241" s="3"/>
      <c r="U2241" s="3"/>
      <c r="V2241" s="3"/>
      <c r="W2241" s="3"/>
      <c r="X2241" s="3"/>
      <c r="Y2241" s="3"/>
      <c r="Z2241" s="3"/>
    </row>
    <row r="2242" ht="14.25" customHeight="1">
      <c r="A2242" s="3">
        <f t="shared" si="1"/>
        <v>2241</v>
      </c>
      <c r="B2242" s="11">
        <v>1.87</v>
      </c>
      <c r="C2242" s="3"/>
      <c r="D2242" s="3"/>
      <c r="E2242" s="3"/>
      <c r="F2242" s="3"/>
      <c r="G2242" s="3"/>
      <c r="H2242" s="3"/>
      <c r="I2242" s="3"/>
      <c r="J2242" s="3"/>
      <c r="K2242" s="3"/>
      <c r="L2242" s="3"/>
      <c r="M2242" s="3"/>
      <c r="N2242" s="3"/>
      <c r="O2242" s="3"/>
      <c r="P2242" s="3"/>
      <c r="Q2242" s="3"/>
      <c r="R2242" s="3"/>
      <c r="S2242" s="3"/>
      <c r="T2242" s="3"/>
      <c r="U2242" s="3"/>
      <c r="V2242" s="3"/>
      <c r="W2242" s="3"/>
      <c r="X2242" s="3"/>
      <c r="Y2242" s="3"/>
      <c r="Z2242" s="3"/>
    </row>
    <row r="2243" ht="14.25" customHeight="1">
      <c r="A2243" s="3">
        <f t="shared" si="1"/>
        <v>2242</v>
      </c>
      <c r="B2243" s="11">
        <v>1.27</v>
      </c>
      <c r="C2243" s="3"/>
      <c r="D2243" s="3"/>
      <c r="E2243" s="3"/>
      <c r="F2243" s="3"/>
      <c r="G2243" s="3"/>
      <c r="H2243" s="3"/>
      <c r="I2243" s="3"/>
      <c r="J2243" s="3"/>
      <c r="K2243" s="3"/>
      <c r="L2243" s="3"/>
      <c r="M2243" s="3"/>
      <c r="N2243" s="3"/>
      <c r="O2243" s="3"/>
      <c r="P2243" s="3"/>
      <c r="Q2243" s="3"/>
      <c r="R2243" s="3"/>
      <c r="S2243" s="3"/>
      <c r="T2243" s="3"/>
      <c r="U2243" s="3"/>
      <c r="V2243" s="3"/>
      <c r="W2243" s="3"/>
      <c r="X2243" s="3"/>
      <c r="Y2243" s="3"/>
      <c r="Z2243" s="3"/>
    </row>
    <row r="2244" ht="14.25" customHeight="1">
      <c r="A2244" s="3">
        <f t="shared" si="1"/>
        <v>2243</v>
      </c>
      <c r="B2244" s="11">
        <v>0.53</v>
      </c>
      <c r="C2244" s="3"/>
      <c r="D2244" s="3"/>
      <c r="E2244" s="3"/>
      <c r="F2244" s="3"/>
      <c r="G2244" s="3"/>
      <c r="H2244" s="3"/>
      <c r="I2244" s="3"/>
      <c r="J2244" s="3"/>
      <c r="K2244" s="3"/>
      <c r="L2244" s="3"/>
      <c r="M2244" s="3"/>
      <c r="N2244" s="3"/>
      <c r="O2244" s="3"/>
      <c r="P2244" s="3"/>
      <c r="Q2244" s="3"/>
      <c r="R2244" s="3"/>
      <c r="S2244" s="3"/>
      <c r="T2244" s="3"/>
      <c r="U2244" s="3"/>
      <c r="V2244" s="3"/>
      <c r="W2244" s="3"/>
      <c r="X2244" s="3"/>
      <c r="Y2244" s="3"/>
      <c r="Z2244" s="3"/>
    </row>
    <row r="2245" ht="14.25" customHeight="1">
      <c r="A2245" s="3">
        <f t="shared" si="1"/>
        <v>2244</v>
      </c>
      <c r="B2245" s="11">
        <v>2.13</v>
      </c>
      <c r="C2245" s="3"/>
      <c r="D2245" s="3"/>
      <c r="E2245" s="3"/>
      <c r="F2245" s="3"/>
      <c r="G2245" s="3"/>
      <c r="H2245" s="3"/>
      <c r="I2245" s="3"/>
      <c r="J2245" s="3"/>
      <c r="K2245" s="3"/>
      <c r="L2245" s="3"/>
      <c r="M2245" s="3"/>
      <c r="N2245" s="3"/>
      <c r="O2245" s="3"/>
      <c r="P2245" s="3"/>
      <c r="Q2245" s="3"/>
      <c r="R2245" s="3"/>
      <c r="S2245" s="3"/>
      <c r="T2245" s="3"/>
      <c r="U2245" s="3"/>
      <c r="V2245" s="3"/>
      <c r="W2245" s="3"/>
      <c r="X2245" s="3"/>
      <c r="Y2245" s="3"/>
      <c r="Z2245" s="3"/>
    </row>
    <row r="2246" ht="14.25" customHeight="1">
      <c r="A2246" s="3">
        <f t="shared" si="1"/>
        <v>2245</v>
      </c>
      <c r="B2246" s="11">
        <v>3.4</v>
      </c>
      <c r="C2246" s="3"/>
      <c r="D2246" s="3"/>
      <c r="E2246" s="3"/>
      <c r="F2246" s="3"/>
      <c r="G2246" s="3"/>
      <c r="H2246" s="3"/>
      <c r="I2246" s="3"/>
      <c r="J2246" s="3"/>
      <c r="K2246" s="3"/>
      <c r="L2246" s="3"/>
      <c r="M2246" s="3"/>
      <c r="N2246" s="3"/>
      <c r="O2246" s="3"/>
      <c r="P2246" s="3"/>
      <c r="Q2246" s="3"/>
      <c r="R2246" s="3"/>
      <c r="S2246" s="3"/>
      <c r="T2246" s="3"/>
      <c r="U2246" s="3"/>
      <c r="V2246" s="3"/>
      <c r="W2246" s="3"/>
      <c r="X2246" s="3"/>
      <c r="Y2246" s="3"/>
      <c r="Z2246" s="3"/>
    </row>
    <row r="2247" ht="14.25" customHeight="1">
      <c r="A2247" s="3">
        <f t="shared" si="1"/>
        <v>2246</v>
      </c>
      <c r="B2247" s="11">
        <v>2.71</v>
      </c>
      <c r="C2247" s="3"/>
      <c r="D2247" s="3"/>
      <c r="E2247" s="3"/>
      <c r="F2247" s="3"/>
      <c r="G2247" s="3"/>
      <c r="H2247" s="3"/>
      <c r="I2247" s="3"/>
      <c r="J2247" s="3"/>
      <c r="K2247" s="3"/>
      <c r="L2247" s="3"/>
      <c r="M2247" s="3"/>
      <c r="N2247" s="3"/>
      <c r="O2247" s="3"/>
      <c r="P2247" s="3"/>
      <c r="Q2247" s="3"/>
      <c r="R2247" s="3"/>
      <c r="S2247" s="3"/>
      <c r="T2247" s="3"/>
      <c r="U2247" s="3"/>
      <c r="V2247" s="3"/>
      <c r="W2247" s="3"/>
      <c r="X2247" s="3"/>
      <c r="Y2247" s="3"/>
      <c r="Z2247" s="3"/>
    </row>
    <row r="2248" ht="14.25" customHeight="1">
      <c r="A2248" s="3">
        <f t="shared" si="1"/>
        <v>2247</v>
      </c>
      <c r="B2248" s="11">
        <v>1.45</v>
      </c>
      <c r="C2248" s="3"/>
      <c r="D2248" s="3"/>
      <c r="E2248" s="3"/>
      <c r="F2248" s="3"/>
      <c r="G2248" s="3"/>
      <c r="H2248" s="3"/>
      <c r="I2248" s="3"/>
      <c r="J2248" s="3"/>
      <c r="K2248" s="3"/>
      <c r="L2248" s="3"/>
      <c r="M2248" s="3"/>
      <c r="N2248" s="3"/>
      <c r="O2248" s="3"/>
      <c r="P2248" s="3"/>
      <c r="Q2248" s="3"/>
      <c r="R2248" s="3"/>
      <c r="S2248" s="3"/>
      <c r="T2248" s="3"/>
      <c r="U2248" s="3"/>
      <c r="V2248" s="3"/>
      <c r="W2248" s="3"/>
      <c r="X2248" s="3"/>
      <c r="Y2248" s="3"/>
      <c r="Z2248" s="3"/>
    </row>
    <row r="2249" ht="14.25" customHeight="1">
      <c r="A2249" s="3">
        <f t="shared" si="1"/>
        <v>2248</v>
      </c>
      <c r="B2249" s="11">
        <v>-1.51</v>
      </c>
      <c r="C2249" s="3"/>
      <c r="D2249" s="3"/>
      <c r="E2249" s="3"/>
      <c r="F2249" s="3"/>
      <c r="G2249" s="3"/>
      <c r="H2249" s="3"/>
      <c r="I2249" s="3"/>
      <c r="J2249" s="3"/>
      <c r="K2249" s="3"/>
      <c r="L2249" s="3"/>
      <c r="M2249" s="3"/>
      <c r="N2249" s="3"/>
      <c r="O2249" s="3"/>
      <c r="P2249" s="3"/>
      <c r="Q2249" s="3"/>
      <c r="R2249" s="3"/>
      <c r="S2249" s="3"/>
      <c r="T2249" s="3"/>
      <c r="U2249" s="3"/>
      <c r="V2249" s="3"/>
      <c r="W2249" s="3"/>
      <c r="X2249" s="3"/>
      <c r="Y2249" s="3"/>
      <c r="Z2249" s="3"/>
    </row>
    <row r="2250" ht="14.25" customHeight="1">
      <c r="A2250" s="3">
        <f t="shared" si="1"/>
        <v>2249</v>
      </c>
      <c r="B2250" s="11">
        <v>0.17</v>
      </c>
      <c r="C2250" s="3"/>
      <c r="D2250" s="3"/>
      <c r="E2250" s="3"/>
      <c r="F2250" s="3"/>
      <c r="G2250" s="3"/>
      <c r="H2250" s="3"/>
      <c r="I2250" s="3"/>
      <c r="J2250" s="3"/>
      <c r="K2250" s="3"/>
      <c r="L2250" s="3"/>
      <c r="M2250" s="3"/>
      <c r="N2250" s="3"/>
      <c r="O2250" s="3"/>
      <c r="P2250" s="3"/>
      <c r="Q2250" s="3"/>
      <c r="R2250" s="3"/>
      <c r="S2250" s="3"/>
      <c r="T2250" s="3"/>
      <c r="U2250" s="3"/>
      <c r="V2250" s="3"/>
      <c r="W2250" s="3"/>
      <c r="X2250" s="3"/>
      <c r="Y2250" s="3"/>
      <c r="Z2250" s="3"/>
    </row>
    <row r="2251" ht="14.25" customHeight="1">
      <c r="A2251" s="3">
        <f t="shared" si="1"/>
        <v>2250</v>
      </c>
      <c r="B2251" s="11">
        <v>2.59</v>
      </c>
      <c r="C2251" s="3"/>
      <c r="D2251" s="3"/>
      <c r="E2251" s="3"/>
      <c r="F2251" s="3"/>
      <c r="G2251" s="3"/>
      <c r="H2251" s="3"/>
      <c r="I2251" s="3"/>
      <c r="J2251" s="3"/>
      <c r="K2251" s="3"/>
      <c r="L2251" s="3"/>
      <c r="M2251" s="3"/>
      <c r="N2251" s="3"/>
      <c r="O2251" s="3"/>
      <c r="P2251" s="3"/>
      <c r="Q2251" s="3"/>
      <c r="R2251" s="3"/>
      <c r="S2251" s="3"/>
      <c r="T2251" s="3"/>
      <c r="U2251" s="3"/>
      <c r="V2251" s="3"/>
      <c r="W2251" s="3"/>
      <c r="X2251" s="3"/>
      <c r="Y2251" s="3"/>
      <c r="Z2251" s="3"/>
    </row>
    <row r="2252" ht="14.25" customHeight="1">
      <c r="A2252" s="3">
        <f t="shared" si="1"/>
        <v>2251</v>
      </c>
      <c r="B2252" s="11">
        <v>0.69</v>
      </c>
      <c r="C2252" s="3"/>
      <c r="D2252" s="3"/>
      <c r="E2252" s="3"/>
      <c r="F2252" s="3"/>
      <c r="G2252" s="3"/>
      <c r="H2252" s="3"/>
      <c r="I2252" s="3"/>
      <c r="J2252" s="3"/>
      <c r="K2252" s="3"/>
      <c r="L2252" s="3"/>
      <c r="M2252" s="3"/>
      <c r="N2252" s="3"/>
      <c r="O2252" s="3"/>
      <c r="P2252" s="3"/>
      <c r="Q2252" s="3"/>
      <c r="R2252" s="3"/>
      <c r="S2252" s="3"/>
      <c r="T2252" s="3"/>
      <c r="U2252" s="3"/>
      <c r="V2252" s="3"/>
      <c r="W2252" s="3"/>
      <c r="X2252" s="3"/>
      <c r="Y2252" s="3"/>
      <c r="Z2252" s="3"/>
    </row>
    <row r="2253" ht="14.25" customHeight="1">
      <c r="A2253" s="3">
        <f t="shared" si="1"/>
        <v>2252</v>
      </c>
      <c r="B2253" s="11">
        <v>0.86</v>
      </c>
      <c r="C2253" s="3"/>
      <c r="D2253" s="3"/>
      <c r="E2253" s="3"/>
      <c r="F2253" s="3"/>
      <c r="G2253" s="3"/>
      <c r="H2253" s="3"/>
      <c r="I2253" s="3"/>
      <c r="J2253" s="3"/>
      <c r="K2253" s="3"/>
      <c r="L2253" s="3"/>
      <c r="M2253" s="3"/>
      <c r="N2253" s="3"/>
      <c r="O2253" s="3"/>
      <c r="P2253" s="3"/>
      <c r="Q2253" s="3"/>
      <c r="R2253" s="3"/>
      <c r="S2253" s="3"/>
      <c r="T2253" s="3"/>
      <c r="U2253" s="3"/>
      <c r="V2253" s="3"/>
      <c r="W2253" s="3"/>
      <c r="X2253" s="3"/>
      <c r="Y2253" s="3"/>
      <c r="Z2253" s="3"/>
    </row>
    <row r="2254" ht="14.25" customHeight="1">
      <c r="A2254" s="3">
        <f t="shared" si="1"/>
        <v>2253</v>
      </c>
      <c r="B2254" s="11">
        <v>1.82</v>
      </c>
      <c r="C2254" s="3"/>
      <c r="D2254" s="3"/>
      <c r="E2254" s="3"/>
      <c r="F2254" s="3"/>
      <c r="G2254" s="3"/>
      <c r="H2254" s="3"/>
      <c r="I2254" s="3"/>
      <c r="J2254" s="3"/>
      <c r="K2254" s="3"/>
      <c r="L2254" s="3"/>
      <c r="M2254" s="3"/>
      <c r="N2254" s="3"/>
      <c r="O2254" s="3"/>
      <c r="P2254" s="3"/>
      <c r="Q2254" s="3"/>
      <c r="R2254" s="3"/>
      <c r="S2254" s="3"/>
      <c r="T2254" s="3"/>
      <c r="U2254" s="3"/>
      <c r="V2254" s="3"/>
      <c r="W2254" s="3"/>
      <c r="X2254" s="3"/>
      <c r="Y2254" s="3"/>
      <c r="Z2254" s="3"/>
    </row>
    <row r="2255" ht="14.25" customHeight="1">
      <c r="A2255" s="3">
        <f t="shared" si="1"/>
        <v>2254</v>
      </c>
      <c r="B2255" s="11">
        <v>2.4</v>
      </c>
      <c r="C2255" s="3"/>
      <c r="D2255" s="3"/>
      <c r="E2255" s="3"/>
      <c r="F2255" s="3"/>
      <c r="G2255" s="3"/>
      <c r="H2255" s="3"/>
      <c r="I2255" s="3"/>
      <c r="J2255" s="3"/>
      <c r="K2255" s="3"/>
      <c r="L2255" s="3"/>
      <c r="M2255" s="3"/>
      <c r="N2255" s="3"/>
      <c r="O2255" s="3"/>
      <c r="P2255" s="3"/>
      <c r="Q2255" s="3"/>
      <c r="R2255" s="3"/>
      <c r="S2255" s="3"/>
      <c r="T2255" s="3"/>
      <c r="U2255" s="3"/>
      <c r="V2255" s="3"/>
      <c r="W2255" s="3"/>
      <c r="X2255" s="3"/>
      <c r="Y2255" s="3"/>
      <c r="Z2255" s="3"/>
    </row>
    <row r="2256" ht="14.25" customHeight="1">
      <c r="A2256" s="3">
        <f t="shared" si="1"/>
        <v>2255</v>
      </c>
      <c r="B2256" s="11">
        <v>0.34</v>
      </c>
      <c r="C2256" s="3"/>
      <c r="D2256" s="3"/>
      <c r="E2256" s="3"/>
      <c r="F2256" s="3"/>
      <c r="G2256" s="3"/>
      <c r="H2256" s="3"/>
      <c r="I2256" s="3"/>
      <c r="J2256" s="3"/>
      <c r="K2256" s="3"/>
      <c r="L2256" s="3"/>
      <c r="M2256" s="3"/>
      <c r="N2256" s="3"/>
      <c r="O2256" s="3"/>
      <c r="P2256" s="3"/>
      <c r="Q2256" s="3"/>
      <c r="R2256" s="3"/>
      <c r="S2256" s="3"/>
      <c r="T2256" s="3"/>
      <c r="U2256" s="3"/>
      <c r="V2256" s="3"/>
      <c r="W2256" s="3"/>
      <c r="X2256" s="3"/>
      <c r="Y2256" s="3"/>
      <c r="Z2256" s="3"/>
    </row>
    <row r="2257" ht="14.25" customHeight="1">
      <c r="A2257" s="3">
        <f t="shared" si="1"/>
        <v>2256</v>
      </c>
      <c r="B2257" s="11">
        <v>4.89</v>
      </c>
      <c r="C2257" s="3"/>
      <c r="D2257" s="3"/>
      <c r="E2257" s="3"/>
      <c r="F2257" s="3"/>
      <c r="G2257" s="3"/>
      <c r="H2257" s="3"/>
      <c r="I2257" s="3"/>
      <c r="J2257" s="3"/>
      <c r="K2257" s="3"/>
      <c r="L2257" s="3"/>
      <c r="M2257" s="3"/>
      <c r="N2257" s="3"/>
      <c r="O2257" s="3"/>
      <c r="P2257" s="3"/>
      <c r="Q2257" s="3"/>
      <c r="R2257" s="3"/>
      <c r="S2257" s="3"/>
      <c r="T2257" s="3"/>
      <c r="U2257" s="3"/>
      <c r="V2257" s="3"/>
      <c r="W2257" s="3"/>
      <c r="X2257" s="3"/>
      <c r="Y2257" s="3"/>
      <c r="Z2257" s="3"/>
    </row>
    <row r="2258" ht="14.25" customHeight="1">
      <c r="A2258" s="3">
        <f t="shared" si="1"/>
        <v>2257</v>
      </c>
      <c r="B2258" s="11">
        <v>-0.23</v>
      </c>
      <c r="C2258" s="3"/>
      <c r="D2258" s="3"/>
      <c r="E2258" s="3"/>
      <c r="F2258" s="3"/>
      <c r="G2258" s="3"/>
      <c r="H2258" s="3"/>
      <c r="I2258" s="3"/>
      <c r="J2258" s="3"/>
      <c r="K2258" s="3"/>
      <c r="L2258" s="3"/>
      <c r="M2258" s="3"/>
      <c r="N2258" s="3"/>
      <c r="O2258" s="3"/>
      <c r="P2258" s="3"/>
      <c r="Q2258" s="3"/>
      <c r="R2258" s="3"/>
      <c r="S2258" s="3"/>
      <c r="T2258" s="3"/>
      <c r="U2258" s="3"/>
      <c r="V2258" s="3"/>
      <c r="W2258" s="3"/>
      <c r="X2258" s="3"/>
      <c r="Y2258" s="3"/>
      <c r="Z2258" s="3"/>
    </row>
    <row r="2259" ht="14.25" customHeight="1">
      <c r="A2259" s="3">
        <f t="shared" si="1"/>
        <v>2258</v>
      </c>
      <c r="B2259" s="11">
        <v>9.05</v>
      </c>
      <c r="C2259" s="3"/>
      <c r="D2259" s="3"/>
      <c r="E2259" s="3"/>
      <c r="F2259" s="3"/>
      <c r="G2259" s="3"/>
      <c r="H2259" s="3"/>
      <c r="I2259" s="3"/>
      <c r="J2259" s="3"/>
      <c r="K2259" s="3"/>
      <c r="L2259" s="3"/>
      <c r="M2259" s="3"/>
      <c r="N2259" s="3"/>
      <c r="O2259" s="3"/>
      <c r="P2259" s="3"/>
      <c r="Q2259" s="3"/>
      <c r="R2259" s="3"/>
      <c r="S2259" s="3"/>
      <c r="T2259" s="3"/>
      <c r="U2259" s="3"/>
      <c r="V2259" s="3"/>
      <c r="W2259" s="3"/>
      <c r="X2259" s="3"/>
      <c r="Y2259" s="3"/>
      <c r="Z2259" s="3"/>
    </row>
    <row r="2260" ht="14.25" customHeight="1">
      <c r="A2260" s="3">
        <f t="shared" si="1"/>
        <v>2259</v>
      </c>
      <c r="B2260" s="11">
        <v>-0.17</v>
      </c>
      <c r="C2260" s="3"/>
      <c r="D2260" s="3"/>
      <c r="E2260" s="3"/>
      <c r="F2260" s="3"/>
      <c r="G2260" s="3"/>
      <c r="H2260" s="3"/>
      <c r="I2260" s="3"/>
      <c r="J2260" s="3"/>
      <c r="K2260" s="3"/>
      <c r="L2260" s="3"/>
      <c r="M2260" s="3"/>
      <c r="N2260" s="3"/>
      <c r="O2260" s="3"/>
      <c r="P2260" s="3"/>
      <c r="Q2260" s="3"/>
      <c r="R2260" s="3"/>
      <c r="S2260" s="3"/>
      <c r="T2260" s="3"/>
      <c r="U2260" s="3"/>
      <c r="V2260" s="3"/>
      <c r="W2260" s="3"/>
      <c r="X2260" s="3"/>
      <c r="Y2260" s="3"/>
      <c r="Z2260" s="3"/>
    </row>
    <row r="2261" ht="14.25" customHeight="1">
      <c r="A2261" s="3">
        <f t="shared" si="1"/>
        <v>2260</v>
      </c>
      <c r="B2261" s="11">
        <v>-0.041</v>
      </c>
      <c r="C2261" s="3"/>
      <c r="D2261" s="3"/>
      <c r="E2261" s="3"/>
      <c r="F2261" s="3"/>
      <c r="G2261" s="3"/>
      <c r="H2261" s="3"/>
      <c r="I2261" s="3"/>
      <c r="J2261" s="3"/>
      <c r="K2261" s="3"/>
      <c r="L2261" s="3"/>
      <c r="M2261" s="3"/>
      <c r="N2261" s="3"/>
      <c r="O2261" s="3"/>
      <c r="P2261" s="3"/>
      <c r="Q2261" s="3"/>
      <c r="R2261" s="3"/>
      <c r="S2261" s="3"/>
      <c r="T2261" s="3"/>
      <c r="U2261" s="3"/>
      <c r="V2261" s="3"/>
      <c r="W2261" s="3"/>
      <c r="X2261" s="3"/>
      <c r="Y2261" s="3"/>
      <c r="Z2261" s="3"/>
    </row>
    <row r="2262" ht="14.25" customHeight="1">
      <c r="A2262" s="3">
        <f t="shared" si="1"/>
        <v>2261</v>
      </c>
      <c r="B2262" s="11">
        <v>-1.39</v>
      </c>
      <c r="C2262" s="3"/>
      <c r="D2262" s="3"/>
      <c r="E2262" s="3"/>
      <c r="F2262" s="3"/>
      <c r="G2262" s="3"/>
      <c r="H2262" s="3"/>
      <c r="I2262" s="3"/>
      <c r="J2262" s="3"/>
      <c r="K2262" s="3"/>
      <c r="L2262" s="3"/>
      <c r="M2262" s="3"/>
      <c r="N2262" s="3"/>
      <c r="O2262" s="3"/>
      <c r="P2262" s="3"/>
      <c r="Q2262" s="3"/>
      <c r="R2262" s="3"/>
      <c r="S2262" s="3"/>
      <c r="T2262" s="3"/>
      <c r="U2262" s="3"/>
      <c r="V2262" s="3"/>
      <c r="W2262" s="3"/>
      <c r="X2262" s="3"/>
      <c r="Y2262" s="3"/>
      <c r="Z2262" s="3"/>
    </row>
    <row r="2263" ht="14.25" customHeight="1">
      <c r="A2263" s="3">
        <f t="shared" si="1"/>
        <v>2262</v>
      </c>
      <c r="B2263" s="11">
        <v>0.05</v>
      </c>
      <c r="C2263" s="3"/>
      <c r="D2263" s="3"/>
      <c r="E2263" s="3"/>
      <c r="F2263" s="3"/>
      <c r="G2263" s="3"/>
      <c r="H2263" s="3"/>
      <c r="I2263" s="3"/>
      <c r="J2263" s="3"/>
      <c r="K2263" s="3"/>
      <c r="L2263" s="3"/>
      <c r="M2263" s="3"/>
      <c r="N2263" s="3"/>
      <c r="O2263" s="3"/>
      <c r="P2263" s="3"/>
      <c r="Q2263" s="3"/>
      <c r="R2263" s="3"/>
      <c r="S2263" s="3"/>
      <c r="T2263" s="3"/>
      <c r="U2263" s="3"/>
      <c r="V2263" s="3"/>
      <c r="W2263" s="3"/>
      <c r="X2263" s="3"/>
      <c r="Y2263" s="3"/>
      <c r="Z2263" s="3"/>
    </row>
    <row r="2264" ht="14.25" customHeight="1">
      <c r="A2264" s="3">
        <f t="shared" si="1"/>
        <v>2263</v>
      </c>
      <c r="B2264" s="11">
        <v>0.83</v>
      </c>
      <c r="C2264" s="3"/>
      <c r="D2264" s="3"/>
      <c r="E2264" s="3"/>
      <c r="F2264" s="3"/>
      <c r="G2264" s="3"/>
      <c r="H2264" s="3"/>
      <c r="I2264" s="3"/>
      <c r="J2264" s="3"/>
      <c r="K2264" s="3"/>
      <c r="L2264" s="3"/>
      <c r="M2264" s="3"/>
      <c r="N2264" s="3"/>
      <c r="O2264" s="3"/>
      <c r="P2264" s="3"/>
      <c r="Q2264" s="3"/>
      <c r="R2264" s="3"/>
      <c r="S2264" s="3"/>
      <c r="T2264" s="3"/>
      <c r="U2264" s="3"/>
      <c r="V2264" s="3"/>
      <c r="W2264" s="3"/>
      <c r="X2264" s="3"/>
      <c r="Y2264" s="3"/>
      <c r="Z2264" s="3"/>
    </row>
    <row r="2265" ht="14.25" customHeight="1">
      <c r="A2265" s="3">
        <f t="shared" si="1"/>
        <v>2264</v>
      </c>
      <c r="B2265" s="11">
        <v>1.21</v>
      </c>
      <c r="C2265" s="3"/>
      <c r="D2265" s="3"/>
      <c r="E2265" s="3"/>
      <c r="F2265" s="3"/>
      <c r="G2265" s="3"/>
      <c r="H2265" s="3"/>
      <c r="I2265" s="3"/>
      <c r="J2265" s="3"/>
      <c r="K2265" s="3"/>
      <c r="L2265" s="3"/>
      <c r="M2265" s="3"/>
      <c r="N2265" s="3"/>
      <c r="O2265" s="3"/>
      <c r="P2265" s="3"/>
      <c r="Q2265" s="3"/>
      <c r="R2265" s="3"/>
      <c r="S2265" s="3"/>
      <c r="T2265" s="3"/>
      <c r="U2265" s="3"/>
      <c r="V2265" s="3"/>
      <c r="W2265" s="3"/>
      <c r="X2265" s="3"/>
      <c r="Y2265" s="3"/>
      <c r="Z2265" s="3"/>
    </row>
    <row r="2266" ht="14.25" customHeight="1">
      <c r="A2266" s="3">
        <f t="shared" si="1"/>
        <v>2265</v>
      </c>
      <c r="B2266" s="11">
        <v>-0.086</v>
      </c>
      <c r="C2266" s="3"/>
      <c r="D2266" s="3"/>
      <c r="E2266" s="3"/>
      <c r="F2266" s="3"/>
      <c r="G2266" s="3"/>
      <c r="H2266" s="3"/>
      <c r="I2266" s="3"/>
      <c r="J2266" s="3"/>
      <c r="K2266" s="3"/>
      <c r="L2266" s="3"/>
      <c r="M2266" s="3"/>
      <c r="N2266" s="3"/>
      <c r="O2266" s="3"/>
      <c r="P2266" s="3"/>
      <c r="Q2266" s="3"/>
      <c r="R2266" s="3"/>
      <c r="S2266" s="3"/>
      <c r="T2266" s="3"/>
      <c r="U2266" s="3"/>
      <c r="V2266" s="3"/>
      <c r="W2266" s="3"/>
      <c r="X2266" s="3"/>
      <c r="Y2266" s="3"/>
      <c r="Z2266" s="3"/>
    </row>
    <row r="2267" ht="14.25" customHeight="1">
      <c r="A2267" s="3">
        <f t="shared" si="1"/>
        <v>2266</v>
      </c>
      <c r="B2267" s="11">
        <v>-0.1</v>
      </c>
      <c r="C2267" s="3"/>
      <c r="D2267" s="3"/>
      <c r="E2267" s="3"/>
      <c r="F2267" s="3"/>
      <c r="G2267" s="3"/>
      <c r="H2267" s="3"/>
      <c r="I2267" s="3"/>
      <c r="J2267" s="3"/>
      <c r="K2267" s="3"/>
      <c r="L2267" s="3"/>
      <c r="M2267" s="3"/>
      <c r="N2267" s="3"/>
      <c r="O2267" s="3"/>
      <c r="P2267" s="3"/>
      <c r="Q2267" s="3"/>
      <c r="R2267" s="3"/>
      <c r="S2267" s="3"/>
      <c r="T2267" s="3"/>
      <c r="U2267" s="3"/>
      <c r="V2267" s="3"/>
      <c r="W2267" s="3"/>
      <c r="X2267" s="3"/>
      <c r="Y2267" s="3"/>
      <c r="Z2267" s="3"/>
    </row>
    <row r="2268" ht="14.25" customHeight="1">
      <c r="A2268" s="3">
        <f t="shared" si="1"/>
        <v>2267</v>
      </c>
      <c r="B2268" s="11">
        <v>-2.22</v>
      </c>
      <c r="C2268" s="3"/>
      <c r="D2268" s="3"/>
      <c r="E2268" s="3"/>
      <c r="F2268" s="3"/>
      <c r="G2268" s="3"/>
      <c r="H2268" s="3"/>
      <c r="I2268" s="3"/>
      <c r="J2268" s="3"/>
      <c r="K2268" s="3"/>
      <c r="L2268" s="3"/>
      <c r="M2268" s="3"/>
      <c r="N2268" s="3"/>
      <c r="O2268" s="3"/>
      <c r="P2268" s="3"/>
      <c r="Q2268" s="3"/>
      <c r="R2268" s="3"/>
      <c r="S2268" s="3"/>
      <c r="T2268" s="3"/>
      <c r="U2268" s="3"/>
      <c r="V2268" s="3"/>
      <c r="W2268" s="3"/>
      <c r="X2268" s="3"/>
      <c r="Y2268" s="3"/>
      <c r="Z2268" s="3"/>
    </row>
    <row r="2269" ht="14.25" customHeight="1">
      <c r="A2269" s="3">
        <f t="shared" si="1"/>
        <v>2268</v>
      </c>
      <c r="B2269" s="11">
        <v>-0.43</v>
      </c>
      <c r="C2269" s="3"/>
      <c r="D2269" s="3"/>
      <c r="E2269" s="3"/>
      <c r="F2269" s="3"/>
      <c r="G2269" s="3"/>
      <c r="H2269" s="3"/>
      <c r="I2269" s="3"/>
      <c r="J2269" s="3"/>
      <c r="K2269" s="3"/>
      <c r="L2269" s="3"/>
      <c r="M2269" s="3"/>
      <c r="N2269" s="3"/>
      <c r="O2269" s="3"/>
      <c r="P2269" s="3"/>
      <c r="Q2269" s="3"/>
      <c r="R2269" s="3"/>
      <c r="S2269" s="3"/>
      <c r="T2269" s="3"/>
      <c r="U2269" s="3"/>
      <c r="V2269" s="3"/>
      <c r="W2269" s="3"/>
      <c r="X2269" s="3"/>
      <c r="Y2269" s="3"/>
      <c r="Z2269" s="3"/>
    </row>
    <row r="2270" ht="14.25" customHeight="1">
      <c r="A2270" s="3">
        <f t="shared" si="1"/>
        <v>2269</v>
      </c>
      <c r="B2270" s="11">
        <v>3.34</v>
      </c>
      <c r="C2270" s="3"/>
      <c r="D2270" s="3"/>
      <c r="E2270" s="3"/>
      <c r="F2270" s="3"/>
      <c r="G2270" s="3"/>
      <c r="H2270" s="3"/>
      <c r="I2270" s="3"/>
      <c r="J2270" s="3"/>
      <c r="K2270" s="3"/>
      <c r="L2270" s="3"/>
      <c r="M2270" s="3"/>
      <c r="N2270" s="3"/>
      <c r="O2270" s="3"/>
      <c r="P2270" s="3"/>
      <c r="Q2270" s="3"/>
      <c r="R2270" s="3"/>
      <c r="S2270" s="3"/>
      <c r="T2270" s="3"/>
      <c r="U2270" s="3"/>
      <c r="V2270" s="3"/>
      <c r="W2270" s="3"/>
      <c r="X2270" s="3"/>
      <c r="Y2270" s="3"/>
      <c r="Z2270" s="3"/>
    </row>
    <row r="2271" ht="14.25" customHeight="1">
      <c r="A2271" s="3">
        <f t="shared" si="1"/>
        <v>2270</v>
      </c>
      <c r="B2271" s="11">
        <v>1.66</v>
      </c>
      <c r="C2271" s="3"/>
      <c r="D2271" s="3"/>
      <c r="E2271" s="3"/>
      <c r="F2271" s="3"/>
      <c r="G2271" s="3"/>
      <c r="H2271" s="3"/>
      <c r="I2271" s="3"/>
      <c r="J2271" s="3"/>
      <c r="K2271" s="3"/>
      <c r="L2271" s="3"/>
      <c r="M2271" s="3"/>
      <c r="N2271" s="3"/>
      <c r="O2271" s="3"/>
      <c r="P2271" s="3"/>
      <c r="Q2271" s="3"/>
      <c r="R2271" s="3"/>
      <c r="S2271" s="3"/>
      <c r="T2271" s="3"/>
      <c r="U2271" s="3"/>
      <c r="V2271" s="3"/>
      <c r="W2271" s="3"/>
      <c r="X2271" s="3"/>
      <c r="Y2271" s="3"/>
      <c r="Z2271" s="3"/>
    </row>
    <row r="2272" ht="14.25" customHeight="1">
      <c r="A2272" s="3">
        <f t="shared" si="1"/>
        <v>2271</v>
      </c>
      <c r="B2272" s="11">
        <v>1.88</v>
      </c>
      <c r="C2272" s="3"/>
      <c r="D2272" s="3"/>
      <c r="E2272" s="3"/>
      <c r="F2272" s="3"/>
      <c r="G2272" s="3"/>
      <c r="H2272" s="3"/>
      <c r="I2272" s="3"/>
      <c r="J2272" s="3"/>
      <c r="K2272" s="3"/>
      <c r="L2272" s="3"/>
      <c r="M2272" s="3"/>
      <c r="N2272" s="3"/>
      <c r="O2272" s="3"/>
      <c r="P2272" s="3"/>
      <c r="Q2272" s="3"/>
      <c r="R2272" s="3"/>
      <c r="S2272" s="3"/>
      <c r="T2272" s="3"/>
      <c r="U2272" s="3"/>
      <c r="V2272" s="3"/>
      <c r="W2272" s="3"/>
      <c r="X2272" s="3"/>
      <c r="Y2272" s="3"/>
      <c r="Z2272" s="3"/>
    </row>
    <row r="2273" ht="14.25" customHeight="1">
      <c r="A2273" s="3">
        <f t="shared" si="1"/>
        <v>2272</v>
      </c>
      <c r="B2273" s="11">
        <v>2.05</v>
      </c>
      <c r="C2273" s="3"/>
      <c r="D2273" s="3"/>
      <c r="E2273" s="3"/>
      <c r="F2273" s="3"/>
      <c r="G2273" s="3"/>
      <c r="H2273" s="3"/>
      <c r="I2273" s="3"/>
      <c r="J2273" s="3"/>
      <c r="K2273" s="3"/>
      <c r="L2273" s="3"/>
      <c r="M2273" s="3"/>
      <c r="N2273" s="3"/>
      <c r="O2273" s="3"/>
      <c r="P2273" s="3"/>
      <c r="Q2273" s="3"/>
      <c r="R2273" s="3"/>
      <c r="S2273" s="3"/>
      <c r="T2273" s="3"/>
      <c r="U2273" s="3"/>
      <c r="V2273" s="3"/>
      <c r="W2273" s="3"/>
      <c r="X2273" s="3"/>
      <c r="Y2273" s="3"/>
      <c r="Z2273" s="3"/>
    </row>
    <row r="2274" ht="14.25" customHeight="1">
      <c r="A2274" s="3">
        <f t="shared" si="1"/>
        <v>2273</v>
      </c>
      <c r="B2274" s="11">
        <v>-0.54</v>
      </c>
      <c r="C2274" s="3"/>
      <c r="D2274" s="3"/>
      <c r="E2274" s="3"/>
      <c r="F2274" s="3"/>
      <c r="G2274" s="3"/>
      <c r="H2274" s="3"/>
      <c r="I2274" s="3"/>
      <c r="J2274" s="3"/>
      <c r="K2274" s="3"/>
      <c r="L2274" s="3"/>
      <c r="M2274" s="3"/>
      <c r="N2274" s="3"/>
      <c r="O2274" s="3"/>
      <c r="P2274" s="3"/>
      <c r="Q2274" s="3"/>
      <c r="R2274" s="3"/>
      <c r="S2274" s="3"/>
      <c r="T2274" s="3"/>
      <c r="U2274" s="3"/>
      <c r="V2274" s="3"/>
      <c r="W2274" s="3"/>
      <c r="X2274" s="3"/>
      <c r="Y2274" s="3"/>
      <c r="Z2274" s="3"/>
    </row>
    <row r="2275" ht="14.25" customHeight="1">
      <c r="A2275" s="3">
        <f t="shared" si="1"/>
        <v>2274</v>
      </c>
      <c r="B2275" s="11">
        <v>-3.12</v>
      </c>
      <c r="C2275" s="3"/>
      <c r="D2275" s="3"/>
      <c r="E2275" s="3"/>
      <c r="F2275" s="3"/>
      <c r="G2275" s="3"/>
      <c r="H2275" s="3"/>
      <c r="I2275" s="3"/>
      <c r="J2275" s="3"/>
      <c r="K2275" s="3"/>
      <c r="L2275" s="3"/>
      <c r="M2275" s="3"/>
      <c r="N2275" s="3"/>
      <c r="O2275" s="3"/>
      <c r="P2275" s="3"/>
      <c r="Q2275" s="3"/>
      <c r="R2275" s="3"/>
      <c r="S2275" s="3"/>
      <c r="T2275" s="3"/>
      <c r="U2275" s="3"/>
      <c r="V2275" s="3"/>
      <c r="W2275" s="3"/>
      <c r="X2275" s="3"/>
      <c r="Y2275" s="3"/>
      <c r="Z2275" s="3"/>
    </row>
    <row r="2276" ht="14.25" customHeight="1">
      <c r="A2276" s="3">
        <f t="shared" si="1"/>
        <v>2275</v>
      </c>
      <c r="B2276" s="11">
        <v>2.57</v>
      </c>
      <c r="C2276" s="3"/>
      <c r="D2276" s="3"/>
      <c r="E2276" s="3"/>
      <c r="F2276" s="3"/>
      <c r="G2276" s="3"/>
      <c r="H2276" s="3"/>
      <c r="I2276" s="3"/>
      <c r="J2276" s="3"/>
      <c r="K2276" s="3"/>
      <c r="L2276" s="3"/>
      <c r="M2276" s="3"/>
      <c r="N2276" s="3"/>
      <c r="O2276" s="3"/>
      <c r="P2276" s="3"/>
      <c r="Q2276" s="3"/>
      <c r="R2276" s="3"/>
      <c r="S2276" s="3"/>
      <c r="T2276" s="3"/>
      <c r="U2276" s="3"/>
      <c r="V2276" s="3"/>
      <c r="W2276" s="3"/>
      <c r="X2276" s="3"/>
      <c r="Y2276" s="3"/>
      <c r="Z2276" s="3"/>
    </row>
    <row r="2277" ht="14.25" customHeight="1">
      <c r="A2277" s="3">
        <f t="shared" si="1"/>
        <v>2276</v>
      </c>
      <c r="B2277" s="11">
        <v>0.87</v>
      </c>
      <c r="C2277" s="3"/>
      <c r="D2277" s="3"/>
      <c r="E2277" s="3"/>
      <c r="F2277" s="3"/>
      <c r="G2277" s="3"/>
      <c r="H2277" s="3"/>
      <c r="I2277" s="3"/>
      <c r="J2277" s="3"/>
      <c r="K2277" s="3"/>
      <c r="L2277" s="3"/>
      <c r="M2277" s="3"/>
      <c r="N2277" s="3"/>
      <c r="O2277" s="3"/>
      <c r="P2277" s="3"/>
      <c r="Q2277" s="3"/>
      <c r="R2277" s="3"/>
      <c r="S2277" s="3"/>
      <c r="T2277" s="3"/>
      <c r="U2277" s="3"/>
      <c r="V2277" s="3"/>
      <c r="W2277" s="3"/>
      <c r="X2277" s="3"/>
      <c r="Y2277" s="3"/>
      <c r="Z2277" s="3"/>
    </row>
    <row r="2278" ht="14.25" customHeight="1">
      <c r="A2278" s="3">
        <f t="shared" si="1"/>
        <v>2277</v>
      </c>
      <c r="B2278" s="11">
        <v>0.052</v>
      </c>
      <c r="C2278" s="3"/>
      <c r="D2278" s="3"/>
      <c r="E2278" s="3"/>
      <c r="F2278" s="3"/>
      <c r="G2278" s="3"/>
      <c r="H2278" s="3"/>
      <c r="I2278" s="3"/>
      <c r="J2278" s="3"/>
      <c r="K2278" s="3"/>
      <c r="L2278" s="3"/>
      <c r="M2278" s="3"/>
      <c r="N2278" s="3"/>
      <c r="O2278" s="3"/>
      <c r="P2278" s="3"/>
      <c r="Q2278" s="3"/>
      <c r="R2278" s="3"/>
      <c r="S2278" s="3"/>
      <c r="T2278" s="3"/>
      <c r="U2278" s="3"/>
      <c r="V2278" s="3"/>
      <c r="W2278" s="3"/>
      <c r="X2278" s="3"/>
      <c r="Y2278" s="3"/>
      <c r="Z2278" s="3"/>
    </row>
    <row r="2279" ht="14.25" customHeight="1">
      <c r="A2279" s="3">
        <f t="shared" si="1"/>
        <v>2278</v>
      </c>
      <c r="B2279" s="11">
        <v>5.69</v>
      </c>
      <c r="C2279" s="3"/>
      <c r="D2279" s="3"/>
      <c r="E2279" s="3"/>
      <c r="F2279" s="3"/>
      <c r="G2279" s="3"/>
      <c r="H2279" s="3"/>
      <c r="I2279" s="3"/>
      <c r="J2279" s="3"/>
      <c r="K2279" s="3"/>
      <c r="L2279" s="3"/>
      <c r="M2279" s="3"/>
      <c r="N2279" s="3"/>
      <c r="O2279" s="3"/>
      <c r="P2279" s="3"/>
      <c r="Q2279" s="3"/>
      <c r="R2279" s="3"/>
      <c r="S2279" s="3"/>
      <c r="T2279" s="3"/>
      <c r="U2279" s="3"/>
      <c r="V2279" s="3"/>
      <c r="W2279" s="3"/>
      <c r="X2279" s="3"/>
      <c r="Y2279" s="3"/>
      <c r="Z2279" s="3"/>
    </row>
    <row r="2280" ht="14.25" customHeight="1">
      <c r="A2280" s="3">
        <f t="shared" si="1"/>
        <v>2279</v>
      </c>
      <c r="B2280" s="11">
        <v>0.45</v>
      </c>
      <c r="C2280" s="3"/>
      <c r="D2280" s="3"/>
      <c r="E2280" s="3"/>
      <c r="F2280" s="3"/>
      <c r="G2280" s="3"/>
      <c r="H2280" s="3"/>
      <c r="I2280" s="3"/>
      <c r="J2280" s="3"/>
      <c r="K2280" s="3"/>
      <c r="L2280" s="3"/>
      <c r="M2280" s="3"/>
      <c r="N2280" s="3"/>
      <c r="O2280" s="3"/>
      <c r="P2280" s="3"/>
      <c r="Q2280" s="3"/>
      <c r="R2280" s="3"/>
      <c r="S2280" s="3"/>
      <c r="T2280" s="3"/>
      <c r="U2280" s="3"/>
      <c r="V2280" s="3"/>
      <c r="W2280" s="3"/>
      <c r="X2280" s="3"/>
      <c r="Y2280" s="3"/>
      <c r="Z2280" s="3"/>
    </row>
    <row r="2281" ht="14.25" customHeight="1">
      <c r="A2281" s="3">
        <f t="shared" si="1"/>
        <v>2280</v>
      </c>
      <c r="B2281" s="11">
        <v>-0.88</v>
      </c>
      <c r="C2281" s="3"/>
      <c r="D2281" s="3"/>
      <c r="E2281" s="3"/>
      <c r="F2281" s="3"/>
      <c r="G2281" s="3"/>
      <c r="H2281" s="3"/>
      <c r="I2281" s="3"/>
      <c r="J2281" s="3"/>
      <c r="K2281" s="3"/>
      <c r="L2281" s="3"/>
      <c r="M2281" s="3"/>
      <c r="N2281" s="3"/>
      <c r="O2281" s="3"/>
      <c r="P2281" s="3"/>
      <c r="Q2281" s="3"/>
      <c r="R2281" s="3"/>
      <c r="S2281" s="3"/>
      <c r="T2281" s="3"/>
      <c r="U2281" s="3"/>
      <c r="V2281" s="3"/>
      <c r="W2281" s="3"/>
      <c r="X2281" s="3"/>
      <c r="Y2281" s="3"/>
      <c r="Z2281" s="3"/>
    </row>
    <row r="2282" ht="14.25" customHeight="1">
      <c r="A2282" s="3">
        <f t="shared" si="1"/>
        <v>2281</v>
      </c>
      <c r="B2282" s="11">
        <v>-1.0</v>
      </c>
      <c r="C2282" s="3"/>
      <c r="D2282" s="3"/>
      <c r="E2282" s="3"/>
      <c r="F2282" s="3"/>
      <c r="G2282" s="3"/>
      <c r="H2282" s="3"/>
      <c r="I2282" s="3"/>
      <c r="J2282" s="3"/>
      <c r="K2282" s="3"/>
      <c r="L2282" s="3"/>
      <c r="M2282" s="3"/>
      <c r="N2282" s="3"/>
      <c r="O2282" s="3"/>
      <c r="P2282" s="3"/>
      <c r="Q2282" s="3"/>
      <c r="R2282" s="3"/>
      <c r="S2282" s="3"/>
      <c r="T2282" s="3"/>
      <c r="U2282" s="3"/>
      <c r="V2282" s="3"/>
      <c r="W2282" s="3"/>
      <c r="X2282" s="3"/>
      <c r="Y2282" s="3"/>
      <c r="Z2282" s="3"/>
    </row>
    <row r="2283" ht="14.25" customHeight="1">
      <c r="A2283" s="3">
        <f t="shared" si="1"/>
        <v>2282</v>
      </c>
      <c r="B2283" s="11">
        <v>-0.29</v>
      </c>
      <c r="C2283" s="3"/>
      <c r="D2283" s="3"/>
      <c r="E2283" s="3"/>
      <c r="F2283" s="3"/>
      <c r="G2283" s="3"/>
      <c r="H2283" s="3"/>
      <c r="I2283" s="3"/>
      <c r="J2283" s="3"/>
      <c r="K2283" s="3"/>
      <c r="L2283" s="3"/>
      <c r="M2283" s="3"/>
      <c r="N2283" s="3"/>
      <c r="O2283" s="3"/>
      <c r="P2283" s="3"/>
      <c r="Q2283" s="3"/>
      <c r="R2283" s="3"/>
      <c r="S2283" s="3"/>
      <c r="T2283" s="3"/>
      <c r="U2283" s="3"/>
      <c r="V2283" s="3"/>
      <c r="W2283" s="3"/>
      <c r="X2283" s="3"/>
      <c r="Y2283" s="3"/>
      <c r="Z2283" s="3"/>
    </row>
    <row r="2284" ht="14.25" customHeight="1">
      <c r="A2284" s="3">
        <f t="shared" si="1"/>
        <v>2283</v>
      </c>
      <c r="B2284" s="11">
        <v>4.18</v>
      </c>
      <c r="C2284" s="3"/>
      <c r="D2284" s="3"/>
      <c r="E2284" s="3"/>
      <c r="F2284" s="3"/>
      <c r="G2284" s="3"/>
      <c r="H2284" s="3"/>
      <c r="I2284" s="3"/>
      <c r="J2284" s="3"/>
      <c r="K2284" s="3"/>
      <c r="L2284" s="3"/>
      <c r="M2284" s="3"/>
      <c r="N2284" s="3"/>
      <c r="O2284" s="3"/>
      <c r="P2284" s="3"/>
      <c r="Q2284" s="3"/>
      <c r="R2284" s="3"/>
      <c r="S2284" s="3"/>
      <c r="T2284" s="3"/>
      <c r="U2284" s="3"/>
      <c r="V2284" s="3"/>
      <c r="W2284" s="3"/>
      <c r="X2284" s="3"/>
      <c r="Y2284" s="3"/>
      <c r="Z2284" s="3"/>
    </row>
    <row r="2285" ht="14.25" customHeight="1">
      <c r="A2285" s="3">
        <f t="shared" si="1"/>
        <v>2284</v>
      </c>
      <c r="B2285" s="11">
        <v>-2.19</v>
      </c>
      <c r="C2285" s="3"/>
      <c r="D2285" s="3"/>
      <c r="E2285" s="3"/>
      <c r="F2285" s="3"/>
      <c r="G2285" s="3"/>
      <c r="H2285" s="3"/>
      <c r="I2285" s="3"/>
      <c r="J2285" s="3"/>
      <c r="K2285" s="3"/>
      <c r="L2285" s="3"/>
      <c r="M2285" s="3"/>
      <c r="N2285" s="3"/>
      <c r="O2285" s="3"/>
      <c r="P2285" s="3"/>
      <c r="Q2285" s="3"/>
      <c r="R2285" s="3"/>
      <c r="S2285" s="3"/>
      <c r="T2285" s="3"/>
      <c r="U2285" s="3"/>
      <c r="V2285" s="3"/>
      <c r="W2285" s="3"/>
      <c r="X2285" s="3"/>
      <c r="Y2285" s="3"/>
      <c r="Z2285" s="3"/>
    </row>
    <row r="2286" ht="14.25" customHeight="1">
      <c r="A2286" s="3">
        <f t="shared" si="1"/>
        <v>2285</v>
      </c>
      <c r="B2286" s="11">
        <v>0.79</v>
      </c>
      <c r="C2286" s="3"/>
      <c r="D2286" s="3"/>
      <c r="E2286" s="3"/>
      <c r="F2286" s="3"/>
      <c r="G2286" s="3"/>
      <c r="H2286" s="3"/>
      <c r="I2286" s="3"/>
      <c r="J2286" s="3"/>
      <c r="K2286" s="3"/>
      <c r="L2286" s="3"/>
      <c r="M2286" s="3"/>
      <c r="N2286" s="3"/>
      <c r="O2286" s="3"/>
      <c r="P2286" s="3"/>
      <c r="Q2286" s="3"/>
      <c r="R2286" s="3"/>
      <c r="S2286" s="3"/>
      <c r="T2286" s="3"/>
      <c r="U2286" s="3"/>
      <c r="V2286" s="3"/>
      <c r="W2286" s="3"/>
      <c r="X2286" s="3"/>
      <c r="Y2286" s="3"/>
      <c r="Z2286" s="3"/>
    </row>
    <row r="2287" ht="14.25" customHeight="1">
      <c r="A2287" s="3">
        <f t="shared" si="1"/>
        <v>2286</v>
      </c>
      <c r="B2287" s="11">
        <v>0.38</v>
      </c>
      <c r="C2287" s="3"/>
      <c r="D2287" s="3"/>
      <c r="E2287" s="3"/>
      <c r="F2287" s="3"/>
      <c r="G2287" s="3"/>
      <c r="H2287" s="3"/>
      <c r="I2287" s="3"/>
      <c r="J2287" s="3"/>
      <c r="K2287" s="3"/>
      <c r="L2287" s="3"/>
      <c r="M2287" s="3"/>
      <c r="N2287" s="3"/>
      <c r="O2287" s="3"/>
      <c r="P2287" s="3"/>
      <c r="Q2287" s="3"/>
      <c r="R2287" s="3"/>
      <c r="S2287" s="3"/>
      <c r="T2287" s="3"/>
      <c r="U2287" s="3"/>
      <c r="V2287" s="3"/>
      <c r="W2287" s="3"/>
      <c r="X2287" s="3"/>
      <c r="Y2287" s="3"/>
      <c r="Z2287" s="3"/>
    </row>
    <row r="2288" ht="14.25" customHeight="1">
      <c r="A2288" s="3">
        <f t="shared" si="1"/>
        <v>2287</v>
      </c>
      <c r="B2288" s="11">
        <v>0.28</v>
      </c>
      <c r="C2288" s="3"/>
      <c r="D2288" s="3"/>
      <c r="E2288" s="3"/>
      <c r="F2288" s="3"/>
      <c r="G2288" s="3"/>
      <c r="H2288" s="3"/>
      <c r="I2288" s="3"/>
      <c r="J2288" s="3"/>
      <c r="K2288" s="3"/>
      <c r="L2288" s="3"/>
      <c r="M2288" s="3"/>
      <c r="N2288" s="3"/>
      <c r="O2288" s="3"/>
      <c r="P2288" s="3"/>
      <c r="Q2288" s="3"/>
      <c r="R2288" s="3"/>
      <c r="S2288" s="3"/>
      <c r="T2288" s="3"/>
      <c r="U2288" s="3"/>
      <c r="V2288" s="3"/>
      <c r="W2288" s="3"/>
      <c r="X2288" s="3"/>
      <c r="Y2288" s="3"/>
      <c r="Z2288" s="3"/>
    </row>
    <row r="2289" ht="14.25" customHeight="1">
      <c r="A2289" s="3">
        <f t="shared" si="1"/>
        <v>2288</v>
      </c>
      <c r="B2289" s="11">
        <v>1.55</v>
      </c>
      <c r="C2289" s="3"/>
      <c r="D2289" s="3"/>
      <c r="E2289" s="3"/>
      <c r="F2289" s="3"/>
      <c r="G2289" s="3"/>
      <c r="H2289" s="3"/>
      <c r="I2289" s="3"/>
      <c r="J2289" s="3"/>
      <c r="K2289" s="3"/>
      <c r="L2289" s="3"/>
      <c r="M2289" s="3"/>
      <c r="N2289" s="3"/>
      <c r="O2289" s="3"/>
      <c r="P2289" s="3"/>
      <c r="Q2289" s="3"/>
      <c r="R2289" s="3"/>
      <c r="S2289" s="3"/>
      <c r="T2289" s="3"/>
      <c r="U2289" s="3"/>
      <c r="V2289" s="3"/>
      <c r="W2289" s="3"/>
      <c r="X2289" s="3"/>
      <c r="Y2289" s="3"/>
      <c r="Z2289" s="3"/>
    </row>
    <row r="2290" ht="14.25" customHeight="1">
      <c r="A2290" s="3">
        <f t="shared" si="1"/>
        <v>2289</v>
      </c>
      <c r="B2290" s="11">
        <v>0.58</v>
      </c>
      <c r="C2290" s="3"/>
      <c r="D2290" s="3"/>
      <c r="E2290" s="3"/>
      <c r="F2290" s="3"/>
      <c r="G2290" s="3"/>
      <c r="H2290" s="3"/>
      <c r="I2290" s="3"/>
      <c r="J2290" s="3"/>
      <c r="K2290" s="3"/>
      <c r="L2290" s="3"/>
      <c r="M2290" s="3"/>
      <c r="N2290" s="3"/>
      <c r="O2290" s="3"/>
      <c r="P2290" s="3"/>
      <c r="Q2290" s="3"/>
      <c r="R2290" s="3"/>
      <c r="S2290" s="3"/>
      <c r="T2290" s="3"/>
      <c r="U2290" s="3"/>
      <c r="V2290" s="3"/>
      <c r="W2290" s="3"/>
      <c r="X2290" s="3"/>
      <c r="Y2290" s="3"/>
      <c r="Z2290" s="3"/>
    </row>
    <row r="2291" ht="14.25" customHeight="1">
      <c r="A2291" s="3">
        <f t="shared" si="1"/>
        <v>2290</v>
      </c>
      <c r="B2291" s="11">
        <v>-0.25</v>
      </c>
      <c r="C2291" s="3"/>
      <c r="D2291" s="3"/>
      <c r="E2291" s="3"/>
      <c r="F2291" s="3"/>
      <c r="G2291" s="3"/>
      <c r="H2291" s="3"/>
      <c r="I2291" s="3"/>
      <c r="J2291" s="3"/>
      <c r="K2291" s="3"/>
      <c r="L2291" s="3"/>
      <c r="M2291" s="3"/>
      <c r="N2291" s="3"/>
      <c r="O2291" s="3"/>
      <c r="P2291" s="3"/>
      <c r="Q2291" s="3"/>
      <c r="R2291" s="3"/>
      <c r="S2291" s="3"/>
      <c r="T2291" s="3"/>
      <c r="U2291" s="3"/>
      <c r="V2291" s="3"/>
      <c r="W2291" s="3"/>
      <c r="X2291" s="3"/>
      <c r="Y2291" s="3"/>
      <c r="Z2291" s="3"/>
    </row>
    <row r="2292" ht="14.25" customHeight="1">
      <c r="A2292" s="3">
        <f t="shared" si="1"/>
        <v>2291</v>
      </c>
      <c r="B2292" s="11">
        <v>7.3</v>
      </c>
      <c r="C2292" s="3"/>
      <c r="D2292" s="3"/>
      <c r="E2292" s="3"/>
      <c r="F2292" s="3"/>
      <c r="G2292" s="3"/>
      <c r="H2292" s="3"/>
      <c r="I2292" s="3"/>
      <c r="J2292" s="3"/>
      <c r="K2292" s="3"/>
      <c r="L2292" s="3"/>
      <c r="M2292" s="3"/>
      <c r="N2292" s="3"/>
      <c r="O2292" s="3"/>
      <c r="P2292" s="3"/>
      <c r="Q2292" s="3"/>
      <c r="R2292" s="3"/>
      <c r="S2292" s="3"/>
      <c r="T2292" s="3"/>
      <c r="U2292" s="3"/>
      <c r="V2292" s="3"/>
      <c r="W2292" s="3"/>
      <c r="X2292" s="3"/>
      <c r="Y2292" s="3"/>
      <c r="Z2292" s="3"/>
    </row>
    <row r="2293" ht="14.25" customHeight="1">
      <c r="A2293" s="3">
        <f t="shared" si="1"/>
        <v>2292</v>
      </c>
      <c r="B2293" s="11">
        <v>3.76</v>
      </c>
      <c r="C2293" s="3"/>
      <c r="D2293" s="3"/>
      <c r="E2293" s="3"/>
      <c r="F2293" s="3"/>
      <c r="G2293" s="3"/>
      <c r="H2293" s="3"/>
      <c r="I2293" s="3"/>
      <c r="J2293" s="3"/>
      <c r="K2293" s="3"/>
      <c r="L2293" s="3"/>
      <c r="M2293" s="3"/>
      <c r="N2293" s="3"/>
      <c r="O2293" s="3"/>
      <c r="P2293" s="3"/>
      <c r="Q2293" s="3"/>
      <c r="R2293" s="3"/>
      <c r="S2293" s="3"/>
      <c r="T2293" s="3"/>
      <c r="U2293" s="3"/>
      <c r="V2293" s="3"/>
      <c r="W2293" s="3"/>
      <c r="X2293" s="3"/>
      <c r="Y2293" s="3"/>
      <c r="Z2293" s="3"/>
    </row>
    <row r="2294" ht="14.25" customHeight="1">
      <c r="A2294" s="3">
        <f t="shared" si="1"/>
        <v>2293</v>
      </c>
      <c r="B2294" s="11">
        <v>-1.82</v>
      </c>
      <c r="C2294" s="3"/>
      <c r="D2294" s="3"/>
      <c r="E2294" s="3"/>
      <c r="F2294" s="3"/>
      <c r="G2294" s="3"/>
      <c r="H2294" s="3"/>
      <c r="I2294" s="3"/>
      <c r="J2294" s="3"/>
      <c r="K2294" s="3"/>
      <c r="L2294" s="3"/>
      <c r="M2294" s="3"/>
      <c r="N2294" s="3"/>
      <c r="O2294" s="3"/>
      <c r="P2294" s="3"/>
      <c r="Q2294" s="3"/>
      <c r="R2294" s="3"/>
      <c r="S2294" s="3"/>
      <c r="T2294" s="3"/>
      <c r="U2294" s="3"/>
      <c r="V2294" s="3"/>
      <c r="W2294" s="3"/>
      <c r="X2294" s="3"/>
      <c r="Y2294" s="3"/>
      <c r="Z2294" s="3"/>
    </row>
    <row r="2295" ht="14.25" customHeight="1">
      <c r="A2295" s="3">
        <f t="shared" si="1"/>
        <v>2294</v>
      </c>
      <c r="B2295" s="11">
        <v>-1.78</v>
      </c>
      <c r="C2295" s="3"/>
      <c r="D2295" s="3"/>
      <c r="E2295" s="3"/>
      <c r="F2295" s="3"/>
      <c r="G2295" s="3"/>
      <c r="H2295" s="3"/>
      <c r="I2295" s="3"/>
      <c r="J2295" s="3"/>
      <c r="K2295" s="3"/>
      <c r="L2295" s="3"/>
      <c r="M2295" s="3"/>
      <c r="N2295" s="3"/>
      <c r="O2295" s="3"/>
      <c r="P2295" s="3"/>
      <c r="Q2295" s="3"/>
      <c r="R2295" s="3"/>
      <c r="S2295" s="3"/>
      <c r="T2295" s="3"/>
      <c r="U2295" s="3"/>
      <c r="V2295" s="3"/>
      <c r="W2295" s="3"/>
      <c r="X2295" s="3"/>
      <c r="Y2295" s="3"/>
      <c r="Z2295" s="3"/>
    </row>
    <row r="2296" ht="14.25" customHeight="1">
      <c r="A2296" s="3">
        <f t="shared" si="1"/>
        <v>2295</v>
      </c>
      <c r="B2296" s="11">
        <v>-2.45</v>
      </c>
      <c r="C2296" s="3"/>
      <c r="D2296" s="3"/>
      <c r="E2296" s="3"/>
      <c r="F2296" s="3"/>
      <c r="G2296" s="3"/>
      <c r="H2296" s="3"/>
      <c r="I2296" s="3"/>
      <c r="J2296" s="3"/>
      <c r="K2296" s="3"/>
      <c r="L2296" s="3"/>
      <c r="M2296" s="3"/>
      <c r="N2296" s="3"/>
      <c r="O2296" s="3"/>
      <c r="P2296" s="3"/>
      <c r="Q2296" s="3"/>
      <c r="R2296" s="3"/>
      <c r="S2296" s="3"/>
      <c r="T2296" s="3"/>
      <c r="U2296" s="3"/>
      <c r="V2296" s="3"/>
      <c r="W2296" s="3"/>
      <c r="X2296" s="3"/>
      <c r="Y2296" s="3"/>
      <c r="Z2296" s="3"/>
    </row>
    <row r="2297" ht="14.25" customHeight="1">
      <c r="A2297" s="3">
        <f t="shared" si="1"/>
        <v>2296</v>
      </c>
      <c r="B2297" s="11">
        <v>0.012</v>
      </c>
      <c r="C2297" s="3"/>
      <c r="D2297" s="3"/>
      <c r="E2297" s="3"/>
      <c r="F2297" s="3"/>
      <c r="G2297" s="3"/>
      <c r="H2297" s="3"/>
      <c r="I2297" s="3"/>
      <c r="J2297" s="3"/>
      <c r="K2297" s="3"/>
      <c r="L2297" s="3"/>
      <c r="M2297" s="3"/>
      <c r="N2297" s="3"/>
      <c r="O2297" s="3"/>
      <c r="P2297" s="3"/>
      <c r="Q2297" s="3"/>
      <c r="R2297" s="3"/>
      <c r="S2297" s="3"/>
      <c r="T2297" s="3"/>
      <c r="U2297" s="3"/>
      <c r="V2297" s="3"/>
      <c r="W2297" s="3"/>
      <c r="X2297" s="3"/>
      <c r="Y2297" s="3"/>
      <c r="Z2297" s="3"/>
    </row>
    <row r="2298" ht="14.25" customHeight="1">
      <c r="A2298" s="3">
        <f t="shared" si="1"/>
        <v>2297</v>
      </c>
      <c r="B2298" s="11">
        <v>0.99</v>
      </c>
      <c r="C2298" s="3"/>
      <c r="D2298" s="3"/>
      <c r="E2298" s="3"/>
      <c r="F2298" s="3"/>
      <c r="G2298" s="3"/>
      <c r="H2298" s="3"/>
      <c r="I2298" s="3"/>
      <c r="J2298" s="3"/>
      <c r="K2298" s="3"/>
      <c r="L2298" s="3"/>
      <c r="M2298" s="3"/>
      <c r="N2298" s="3"/>
      <c r="O2298" s="3"/>
      <c r="P2298" s="3"/>
      <c r="Q2298" s="3"/>
      <c r="R2298" s="3"/>
      <c r="S2298" s="3"/>
      <c r="T2298" s="3"/>
      <c r="U2298" s="3"/>
      <c r="V2298" s="3"/>
      <c r="W2298" s="3"/>
      <c r="X2298" s="3"/>
      <c r="Y2298" s="3"/>
      <c r="Z2298" s="3"/>
    </row>
    <row r="2299" ht="14.25" customHeight="1">
      <c r="A2299" s="3">
        <f t="shared" si="1"/>
        <v>2298</v>
      </c>
      <c r="B2299" s="11">
        <v>-0.19</v>
      </c>
      <c r="C2299" s="3"/>
      <c r="D2299" s="3"/>
      <c r="E2299" s="3"/>
      <c r="F2299" s="3"/>
      <c r="G2299" s="3"/>
      <c r="H2299" s="3"/>
      <c r="I2299" s="3"/>
      <c r="J2299" s="3"/>
      <c r="K2299" s="3"/>
      <c r="L2299" s="3"/>
      <c r="M2299" s="3"/>
      <c r="N2299" s="3"/>
      <c r="O2299" s="3"/>
      <c r="P2299" s="3"/>
      <c r="Q2299" s="3"/>
      <c r="R2299" s="3"/>
      <c r="S2299" s="3"/>
      <c r="T2299" s="3"/>
      <c r="U2299" s="3"/>
      <c r="V2299" s="3"/>
      <c r="W2299" s="3"/>
      <c r="X2299" s="3"/>
      <c r="Y2299" s="3"/>
      <c r="Z2299" s="3"/>
    </row>
    <row r="2300" ht="14.25" customHeight="1">
      <c r="A2300" s="3">
        <f t="shared" si="1"/>
        <v>2299</v>
      </c>
      <c r="B2300" s="11">
        <v>0.51</v>
      </c>
      <c r="C2300" s="3"/>
      <c r="D2300" s="3"/>
      <c r="E2300" s="3"/>
      <c r="F2300" s="3"/>
      <c r="G2300" s="3"/>
      <c r="H2300" s="3"/>
      <c r="I2300" s="3"/>
      <c r="J2300" s="3"/>
      <c r="K2300" s="3"/>
      <c r="L2300" s="3"/>
      <c r="M2300" s="3"/>
      <c r="N2300" s="3"/>
      <c r="O2300" s="3"/>
      <c r="P2300" s="3"/>
      <c r="Q2300" s="3"/>
      <c r="R2300" s="3"/>
      <c r="S2300" s="3"/>
      <c r="T2300" s="3"/>
      <c r="U2300" s="3"/>
      <c r="V2300" s="3"/>
      <c r="W2300" s="3"/>
      <c r="X2300" s="3"/>
      <c r="Y2300" s="3"/>
      <c r="Z2300" s="3"/>
    </row>
    <row r="2301" ht="14.25" customHeight="1">
      <c r="A2301" s="3">
        <f t="shared" si="1"/>
        <v>2300</v>
      </c>
      <c r="B2301" s="11">
        <v>0.14</v>
      </c>
      <c r="C2301" s="3"/>
      <c r="D2301" s="3"/>
      <c r="E2301" s="3"/>
      <c r="F2301" s="3"/>
      <c r="G2301" s="3"/>
      <c r="H2301" s="3"/>
      <c r="I2301" s="3"/>
      <c r="J2301" s="3"/>
      <c r="K2301" s="3"/>
      <c r="L2301" s="3"/>
      <c r="M2301" s="3"/>
      <c r="N2301" s="3"/>
      <c r="O2301" s="3"/>
      <c r="P2301" s="3"/>
      <c r="Q2301" s="3"/>
      <c r="R2301" s="3"/>
      <c r="S2301" s="3"/>
      <c r="T2301" s="3"/>
      <c r="U2301" s="3"/>
      <c r="V2301" s="3"/>
      <c r="W2301" s="3"/>
      <c r="X2301" s="3"/>
      <c r="Y2301" s="3"/>
      <c r="Z2301" s="3"/>
    </row>
    <row r="2302" ht="14.25" customHeight="1">
      <c r="A2302" s="3">
        <f t="shared" si="1"/>
        <v>2301</v>
      </c>
      <c r="B2302" s="11">
        <v>-2.07</v>
      </c>
      <c r="C2302" s="3"/>
      <c r="D2302" s="3"/>
      <c r="E2302" s="3"/>
      <c r="F2302" s="3"/>
      <c r="G2302" s="3"/>
      <c r="H2302" s="3"/>
      <c r="I2302" s="3"/>
      <c r="J2302" s="3"/>
      <c r="K2302" s="3"/>
      <c r="L2302" s="3"/>
      <c r="M2302" s="3"/>
      <c r="N2302" s="3"/>
      <c r="O2302" s="3"/>
      <c r="P2302" s="3"/>
      <c r="Q2302" s="3"/>
      <c r="R2302" s="3"/>
      <c r="S2302" s="3"/>
      <c r="T2302" s="3"/>
      <c r="U2302" s="3"/>
      <c r="V2302" s="3"/>
      <c r="W2302" s="3"/>
      <c r="X2302" s="3"/>
      <c r="Y2302" s="3"/>
      <c r="Z2302" s="3"/>
    </row>
    <row r="2303" ht="14.25" customHeight="1">
      <c r="A2303" s="3">
        <f t="shared" si="1"/>
        <v>2302</v>
      </c>
      <c r="B2303" s="11">
        <v>-0.44</v>
      </c>
      <c r="C2303" s="3"/>
      <c r="D2303" s="3"/>
      <c r="E2303" s="3"/>
      <c r="F2303" s="3"/>
      <c r="G2303" s="3"/>
      <c r="H2303" s="3"/>
      <c r="I2303" s="3"/>
      <c r="J2303" s="3"/>
      <c r="K2303" s="3"/>
      <c r="L2303" s="3"/>
      <c r="M2303" s="3"/>
      <c r="N2303" s="3"/>
      <c r="O2303" s="3"/>
      <c r="P2303" s="3"/>
      <c r="Q2303" s="3"/>
      <c r="R2303" s="3"/>
      <c r="S2303" s="3"/>
      <c r="T2303" s="3"/>
      <c r="U2303" s="3"/>
      <c r="V2303" s="3"/>
      <c r="W2303" s="3"/>
      <c r="X2303" s="3"/>
      <c r="Y2303" s="3"/>
      <c r="Z2303" s="3"/>
    </row>
    <row r="2304" ht="14.25" customHeight="1">
      <c r="A2304" s="3">
        <f t="shared" si="1"/>
        <v>2303</v>
      </c>
      <c r="B2304" s="11">
        <v>-0.62</v>
      </c>
      <c r="C2304" s="3"/>
      <c r="D2304" s="3"/>
      <c r="E2304" s="3"/>
      <c r="F2304" s="3"/>
      <c r="G2304" s="3"/>
      <c r="H2304" s="3"/>
      <c r="I2304" s="3"/>
      <c r="J2304" s="3"/>
      <c r="K2304" s="3"/>
      <c r="L2304" s="3"/>
      <c r="M2304" s="3"/>
      <c r="N2304" s="3"/>
      <c r="O2304" s="3"/>
      <c r="P2304" s="3"/>
      <c r="Q2304" s="3"/>
      <c r="R2304" s="3"/>
      <c r="S2304" s="3"/>
      <c r="T2304" s="3"/>
      <c r="U2304" s="3"/>
      <c r="V2304" s="3"/>
      <c r="W2304" s="3"/>
      <c r="X2304" s="3"/>
      <c r="Y2304" s="3"/>
      <c r="Z2304" s="3"/>
    </row>
    <row r="2305" ht="14.25" customHeight="1">
      <c r="A2305" s="3">
        <f t="shared" si="1"/>
        <v>2304</v>
      </c>
      <c r="B2305" s="11">
        <v>-0.98</v>
      </c>
      <c r="C2305" s="3"/>
      <c r="D2305" s="3"/>
      <c r="E2305" s="3"/>
      <c r="F2305" s="3"/>
      <c r="G2305" s="3"/>
      <c r="H2305" s="3"/>
      <c r="I2305" s="3"/>
      <c r="J2305" s="3"/>
      <c r="K2305" s="3"/>
      <c r="L2305" s="3"/>
      <c r="M2305" s="3"/>
      <c r="N2305" s="3"/>
      <c r="O2305" s="3"/>
      <c r="P2305" s="3"/>
      <c r="Q2305" s="3"/>
      <c r="R2305" s="3"/>
      <c r="S2305" s="3"/>
      <c r="T2305" s="3"/>
      <c r="U2305" s="3"/>
      <c r="V2305" s="3"/>
      <c r="W2305" s="3"/>
      <c r="X2305" s="3"/>
      <c r="Y2305" s="3"/>
      <c r="Z2305" s="3"/>
    </row>
    <row r="2306" ht="14.25" customHeight="1">
      <c r="A2306" s="3">
        <f t="shared" si="1"/>
        <v>2305</v>
      </c>
      <c r="B2306" s="11">
        <v>0.41</v>
      </c>
      <c r="C2306" s="3"/>
      <c r="D2306" s="3"/>
      <c r="E2306" s="3"/>
      <c r="F2306" s="3"/>
      <c r="G2306" s="3"/>
      <c r="H2306" s="3"/>
      <c r="I2306" s="3"/>
      <c r="J2306" s="3"/>
      <c r="K2306" s="3"/>
      <c r="L2306" s="3"/>
      <c r="M2306" s="3"/>
      <c r="N2306" s="3"/>
      <c r="O2306" s="3"/>
      <c r="P2306" s="3"/>
      <c r="Q2306" s="3"/>
      <c r="R2306" s="3"/>
      <c r="S2306" s="3"/>
      <c r="T2306" s="3"/>
      <c r="U2306" s="3"/>
      <c r="V2306" s="3"/>
      <c r="W2306" s="3"/>
      <c r="X2306" s="3"/>
      <c r="Y2306" s="3"/>
      <c r="Z2306" s="3"/>
    </row>
    <row r="2307" ht="14.25" customHeight="1">
      <c r="A2307" s="3">
        <f t="shared" si="1"/>
        <v>2306</v>
      </c>
      <c r="B2307" s="11">
        <v>1.43</v>
      </c>
      <c r="C2307" s="3"/>
      <c r="D2307" s="3"/>
      <c r="E2307" s="3"/>
      <c r="F2307" s="3"/>
      <c r="G2307" s="3"/>
      <c r="H2307" s="3"/>
      <c r="I2307" s="3"/>
      <c r="J2307" s="3"/>
      <c r="K2307" s="3"/>
      <c r="L2307" s="3"/>
      <c r="M2307" s="3"/>
      <c r="N2307" s="3"/>
      <c r="O2307" s="3"/>
      <c r="P2307" s="3"/>
      <c r="Q2307" s="3"/>
      <c r="R2307" s="3"/>
      <c r="S2307" s="3"/>
      <c r="T2307" s="3"/>
      <c r="U2307" s="3"/>
      <c r="V2307" s="3"/>
      <c r="W2307" s="3"/>
      <c r="X2307" s="3"/>
      <c r="Y2307" s="3"/>
      <c r="Z2307" s="3"/>
    </row>
    <row r="2308" ht="14.25" customHeight="1">
      <c r="A2308" s="3">
        <f t="shared" si="1"/>
        <v>2307</v>
      </c>
      <c r="B2308" s="11">
        <v>-0.36</v>
      </c>
      <c r="C2308" s="3"/>
      <c r="D2308" s="3"/>
      <c r="E2308" s="3"/>
      <c r="F2308" s="3"/>
      <c r="G2308" s="3"/>
      <c r="H2308" s="3"/>
      <c r="I2308" s="3"/>
      <c r="J2308" s="3"/>
      <c r="K2308" s="3"/>
      <c r="L2308" s="3"/>
      <c r="M2308" s="3"/>
      <c r="N2308" s="3"/>
      <c r="O2308" s="3"/>
      <c r="P2308" s="3"/>
      <c r="Q2308" s="3"/>
      <c r="R2308" s="3"/>
      <c r="S2308" s="3"/>
      <c r="T2308" s="3"/>
      <c r="U2308" s="3"/>
      <c r="V2308" s="3"/>
      <c r="W2308" s="3"/>
      <c r="X2308" s="3"/>
      <c r="Y2308" s="3"/>
      <c r="Z2308" s="3"/>
    </row>
    <row r="2309" ht="14.25" customHeight="1">
      <c r="A2309" s="3">
        <f t="shared" si="1"/>
        <v>2308</v>
      </c>
      <c r="B2309" s="11">
        <v>1.26</v>
      </c>
      <c r="C2309" s="3"/>
      <c r="D2309" s="3"/>
      <c r="E2309" s="3"/>
      <c r="F2309" s="3"/>
      <c r="G2309" s="3"/>
      <c r="H2309" s="3"/>
      <c r="I2309" s="3"/>
      <c r="J2309" s="3"/>
      <c r="K2309" s="3"/>
      <c r="L2309" s="3"/>
      <c r="M2309" s="3"/>
      <c r="N2309" s="3"/>
      <c r="O2309" s="3"/>
      <c r="P2309" s="3"/>
      <c r="Q2309" s="3"/>
      <c r="R2309" s="3"/>
      <c r="S2309" s="3"/>
      <c r="T2309" s="3"/>
      <c r="U2309" s="3"/>
      <c r="V2309" s="3"/>
      <c r="W2309" s="3"/>
      <c r="X2309" s="3"/>
      <c r="Y2309" s="3"/>
      <c r="Z2309" s="3"/>
    </row>
    <row r="2310" ht="14.25" customHeight="1">
      <c r="A2310" s="3">
        <f t="shared" si="1"/>
        <v>2309</v>
      </c>
      <c r="B2310" s="11">
        <v>2.23</v>
      </c>
      <c r="C2310" s="3"/>
      <c r="D2310" s="3"/>
      <c r="E2310" s="3"/>
      <c r="F2310" s="3"/>
      <c r="G2310" s="3"/>
      <c r="H2310" s="3"/>
      <c r="I2310" s="3"/>
      <c r="J2310" s="3"/>
      <c r="K2310" s="3"/>
      <c r="L2310" s="3"/>
      <c r="M2310" s="3"/>
      <c r="N2310" s="3"/>
      <c r="O2310" s="3"/>
      <c r="P2310" s="3"/>
      <c r="Q2310" s="3"/>
      <c r="R2310" s="3"/>
      <c r="S2310" s="3"/>
      <c r="T2310" s="3"/>
      <c r="U2310" s="3"/>
      <c r="V2310" s="3"/>
      <c r="W2310" s="3"/>
      <c r="X2310" s="3"/>
      <c r="Y2310" s="3"/>
      <c r="Z2310" s="3"/>
    </row>
    <row r="2311" ht="14.25" customHeight="1">
      <c r="A2311" s="3">
        <f t="shared" si="1"/>
        <v>2310</v>
      </c>
      <c r="B2311" s="11">
        <v>1.08</v>
      </c>
      <c r="C2311" s="3"/>
      <c r="D2311" s="3"/>
      <c r="E2311" s="3"/>
      <c r="F2311" s="3"/>
      <c r="G2311" s="3"/>
      <c r="H2311" s="3"/>
      <c r="I2311" s="3"/>
      <c r="J2311" s="3"/>
      <c r="K2311" s="3"/>
      <c r="L2311" s="3"/>
      <c r="M2311" s="3"/>
      <c r="N2311" s="3"/>
      <c r="O2311" s="3"/>
      <c r="P2311" s="3"/>
      <c r="Q2311" s="3"/>
      <c r="R2311" s="3"/>
      <c r="S2311" s="3"/>
      <c r="T2311" s="3"/>
      <c r="U2311" s="3"/>
      <c r="V2311" s="3"/>
      <c r="W2311" s="3"/>
      <c r="X2311" s="3"/>
      <c r="Y2311" s="3"/>
      <c r="Z2311" s="3"/>
    </row>
    <row r="2312" ht="14.25" customHeight="1">
      <c r="A2312" s="3">
        <f t="shared" si="1"/>
        <v>2311</v>
      </c>
      <c r="B2312" s="11">
        <v>-1.28</v>
      </c>
      <c r="C2312" s="3"/>
      <c r="D2312" s="3"/>
      <c r="E2312" s="3"/>
      <c r="F2312" s="3"/>
      <c r="G2312" s="3"/>
      <c r="H2312" s="3"/>
      <c r="I2312" s="3"/>
      <c r="J2312" s="3"/>
      <c r="K2312" s="3"/>
      <c r="L2312" s="3"/>
      <c r="M2312" s="3"/>
      <c r="N2312" s="3"/>
      <c r="O2312" s="3"/>
      <c r="P2312" s="3"/>
      <c r="Q2312" s="3"/>
      <c r="R2312" s="3"/>
      <c r="S2312" s="3"/>
      <c r="T2312" s="3"/>
      <c r="U2312" s="3"/>
      <c r="V2312" s="3"/>
      <c r="W2312" s="3"/>
      <c r="X2312" s="3"/>
      <c r="Y2312" s="3"/>
      <c r="Z2312" s="3"/>
    </row>
    <row r="2313" ht="14.25" customHeight="1">
      <c r="A2313" s="3">
        <f t="shared" si="1"/>
        <v>2312</v>
      </c>
      <c r="B2313" s="11">
        <v>-4.01</v>
      </c>
      <c r="C2313" s="3"/>
      <c r="D2313" s="3"/>
      <c r="E2313" s="3"/>
      <c r="F2313" s="3"/>
      <c r="G2313" s="3"/>
      <c r="H2313" s="3"/>
      <c r="I2313" s="3"/>
      <c r="J2313" s="3"/>
      <c r="K2313" s="3"/>
      <c r="L2313" s="3"/>
      <c r="M2313" s="3"/>
      <c r="N2313" s="3"/>
      <c r="O2313" s="3"/>
      <c r="P2313" s="3"/>
      <c r="Q2313" s="3"/>
      <c r="R2313" s="3"/>
      <c r="S2313" s="3"/>
      <c r="T2313" s="3"/>
      <c r="U2313" s="3"/>
      <c r="V2313" s="3"/>
      <c r="W2313" s="3"/>
      <c r="X2313" s="3"/>
      <c r="Y2313" s="3"/>
      <c r="Z2313" s="3"/>
    </row>
    <row r="2314" ht="14.25" customHeight="1">
      <c r="A2314" s="3">
        <f t="shared" si="1"/>
        <v>2313</v>
      </c>
      <c r="B2314" s="11">
        <v>-3.33</v>
      </c>
      <c r="C2314" s="3"/>
      <c r="D2314" s="3"/>
      <c r="E2314" s="3"/>
      <c r="F2314" s="3"/>
      <c r="G2314" s="3"/>
      <c r="H2314" s="3"/>
      <c r="I2314" s="3"/>
      <c r="J2314" s="3"/>
      <c r="K2314" s="3"/>
      <c r="L2314" s="3"/>
      <c r="M2314" s="3"/>
      <c r="N2314" s="3"/>
      <c r="O2314" s="3"/>
      <c r="P2314" s="3"/>
      <c r="Q2314" s="3"/>
      <c r="R2314" s="3"/>
      <c r="S2314" s="3"/>
      <c r="T2314" s="3"/>
      <c r="U2314" s="3"/>
      <c r="V2314" s="3"/>
      <c r="W2314" s="3"/>
      <c r="X2314" s="3"/>
      <c r="Y2314" s="3"/>
      <c r="Z2314" s="3"/>
    </row>
    <row r="2315" ht="14.25" customHeight="1">
      <c r="A2315" s="3">
        <f t="shared" si="1"/>
        <v>2314</v>
      </c>
      <c r="B2315" s="11">
        <v>0.83</v>
      </c>
      <c r="C2315" s="3"/>
      <c r="D2315" s="3"/>
      <c r="E2315" s="3"/>
      <c r="F2315" s="3"/>
      <c r="G2315" s="3"/>
      <c r="H2315" s="3"/>
      <c r="I2315" s="3"/>
      <c r="J2315" s="3"/>
      <c r="K2315" s="3"/>
      <c r="L2315" s="3"/>
      <c r="M2315" s="3"/>
      <c r="N2315" s="3"/>
      <c r="O2315" s="3"/>
      <c r="P2315" s="3"/>
      <c r="Q2315" s="3"/>
      <c r="R2315" s="3"/>
      <c r="S2315" s="3"/>
      <c r="T2315" s="3"/>
      <c r="U2315" s="3"/>
      <c r="V2315" s="3"/>
      <c r="W2315" s="3"/>
      <c r="X2315" s="3"/>
      <c r="Y2315" s="3"/>
      <c r="Z2315" s="3"/>
    </row>
    <row r="2316" ht="14.25" customHeight="1">
      <c r="A2316" s="3">
        <f t="shared" si="1"/>
        <v>2315</v>
      </c>
      <c r="B2316" s="11">
        <v>0.64</v>
      </c>
      <c r="C2316" s="3"/>
      <c r="D2316" s="3"/>
      <c r="E2316" s="3"/>
      <c r="F2316" s="3"/>
      <c r="G2316" s="3"/>
      <c r="H2316" s="3"/>
      <c r="I2316" s="3"/>
      <c r="J2316" s="3"/>
      <c r="K2316" s="3"/>
      <c r="L2316" s="3"/>
      <c r="M2316" s="3"/>
      <c r="N2316" s="3"/>
      <c r="O2316" s="3"/>
      <c r="P2316" s="3"/>
      <c r="Q2316" s="3"/>
      <c r="R2316" s="3"/>
      <c r="S2316" s="3"/>
      <c r="T2316" s="3"/>
      <c r="U2316" s="3"/>
      <c r="V2316" s="3"/>
      <c r="W2316" s="3"/>
      <c r="X2316" s="3"/>
      <c r="Y2316" s="3"/>
      <c r="Z2316" s="3"/>
    </row>
    <row r="2317" ht="14.25" customHeight="1">
      <c r="A2317" s="3">
        <f t="shared" si="1"/>
        <v>2316</v>
      </c>
      <c r="B2317" s="11">
        <v>-2.23</v>
      </c>
      <c r="C2317" s="3"/>
      <c r="D2317" s="3"/>
      <c r="E2317" s="3"/>
      <c r="F2317" s="3"/>
      <c r="G2317" s="3"/>
      <c r="H2317" s="3"/>
      <c r="I2317" s="3"/>
      <c r="J2317" s="3"/>
      <c r="K2317" s="3"/>
      <c r="L2317" s="3"/>
      <c r="M2317" s="3"/>
      <c r="N2317" s="3"/>
      <c r="O2317" s="3"/>
      <c r="P2317" s="3"/>
      <c r="Q2317" s="3"/>
      <c r="R2317" s="3"/>
      <c r="S2317" s="3"/>
      <c r="T2317" s="3"/>
      <c r="U2317" s="3"/>
      <c r="V2317" s="3"/>
      <c r="W2317" s="3"/>
      <c r="X2317" s="3"/>
      <c r="Y2317" s="3"/>
      <c r="Z2317" s="3"/>
    </row>
    <row r="2318" ht="14.25" customHeight="1">
      <c r="A2318" s="3">
        <f t="shared" si="1"/>
        <v>2317</v>
      </c>
      <c r="B2318" s="11">
        <v>1.16</v>
      </c>
      <c r="C2318" s="3"/>
      <c r="D2318" s="3"/>
      <c r="E2318" s="3"/>
      <c r="F2318" s="3"/>
      <c r="G2318" s="3"/>
      <c r="H2318" s="3"/>
      <c r="I2318" s="3"/>
      <c r="J2318" s="3"/>
      <c r="K2318" s="3"/>
      <c r="L2318" s="3"/>
      <c r="M2318" s="3"/>
      <c r="N2318" s="3"/>
      <c r="O2318" s="3"/>
      <c r="P2318" s="3"/>
      <c r="Q2318" s="3"/>
      <c r="R2318" s="3"/>
      <c r="S2318" s="3"/>
      <c r="T2318" s="3"/>
      <c r="U2318" s="3"/>
      <c r="V2318" s="3"/>
      <c r="W2318" s="3"/>
      <c r="X2318" s="3"/>
      <c r="Y2318" s="3"/>
      <c r="Z2318" s="3"/>
    </row>
    <row r="2319" ht="14.25" customHeight="1">
      <c r="A2319" s="3">
        <f t="shared" si="1"/>
        <v>2318</v>
      </c>
      <c r="B2319" s="11">
        <v>-2.12</v>
      </c>
      <c r="C2319" s="3"/>
      <c r="D2319" s="3"/>
      <c r="E2319" s="3"/>
      <c r="F2319" s="3"/>
      <c r="G2319" s="3"/>
      <c r="H2319" s="3"/>
      <c r="I2319" s="3"/>
      <c r="J2319" s="3"/>
      <c r="K2319" s="3"/>
      <c r="L2319" s="3"/>
      <c r="M2319" s="3"/>
      <c r="N2319" s="3"/>
      <c r="O2319" s="3"/>
      <c r="P2319" s="3"/>
      <c r="Q2319" s="3"/>
      <c r="R2319" s="3"/>
      <c r="S2319" s="3"/>
      <c r="T2319" s="3"/>
      <c r="U2319" s="3"/>
      <c r="V2319" s="3"/>
      <c r="W2319" s="3"/>
      <c r="X2319" s="3"/>
      <c r="Y2319" s="3"/>
      <c r="Z2319" s="3"/>
    </row>
    <row r="2320" ht="14.25" customHeight="1">
      <c r="A2320" s="3">
        <f t="shared" si="1"/>
        <v>2319</v>
      </c>
      <c r="B2320" s="11">
        <v>0.4</v>
      </c>
      <c r="C2320" s="3"/>
      <c r="D2320" s="3"/>
      <c r="E2320" s="3"/>
      <c r="F2320" s="3"/>
      <c r="G2320" s="3"/>
      <c r="H2320" s="3"/>
      <c r="I2320" s="3"/>
      <c r="J2320" s="3"/>
      <c r="K2320" s="3"/>
      <c r="L2320" s="3"/>
      <c r="M2320" s="3"/>
      <c r="N2320" s="3"/>
      <c r="O2320" s="3"/>
      <c r="P2320" s="3"/>
      <c r="Q2320" s="3"/>
      <c r="R2320" s="3"/>
      <c r="S2320" s="3"/>
      <c r="T2320" s="3"/>
      <c r="U2320" s="3"/>
      <c r="V2320" s="3"/>
      <c r="W2320" s="3"/>
      <c r="X2320" s="3"/>
      <c r="Y2320" s="3"/>
      <c r="Z2320" s="3"/>
    </row>
    <row r="2321" ht="14.25" customHeight="1">
      <c r="A2321" s="3">
        <f t="shared" si="1"/>
        <v>2320</v>
      </c>
      <c r="B2321" s="11">
        <v>-0.46</v>
      </c>
      <c r="C2321" s="3"/>
      <c r="D2321" s="3"/>
      <c r="E2321" s="3"/>
      <c r="F2321" s="3"/>
      <c r="G2321" s="3"/>
      <c r="H2321" s="3"/>
      <c r="I2321" s="3"/>
      <c r="J2321" s="3"/>
      <c r="K2321" s="3"/>
      <c r="L2321" s="3"/>
      <c r="M2321" s="3"/>
      <c r="N2321" s="3"/>
      <c r="O2321" s="3"/>
      <c r="P2321" s="3"/>
      <c r="Q2321" s="3"/>
      <c r="R2321" s="3"/>
      <c r="S2321" s="3"/>
      <c r="T2321" s="3"/>
      <c r="U2321" s="3"/>
      <c r="V2321" s="3"/>
      <c r="W2321" s="3"/>
      <c r="X2321" s="3"/>
      <c r="Y2321" s="3"/>
      <c r="Z2321" s="3"/>
    </row>
    <row r="2322" ht="14.25" customHeight="1">
      <c r="A2322" s="3">
        <f t="shared" si="1"/>
        <v>2321</v>
      </c>
      <c r="B2322" s="11">
        <v>0.36</v>
      </c>
      <c r="C2322" s="3"/>
      <c r="D2322" s="3"/>
      <c r="E2322" s="3"/>
      <c r="F2322" s="3"/>
      <c r="G2322" s="3"/>
      <c r="H2322" s="3"/>
      <c r="I2322" s="3"/>
      <c r="J2322" s="3"/>
      <c r="K2322" s="3"/>
      <c r="L2322" s="3"/>
      <c r="M2322" s="3"/>
      <c r="N2322" s="3"/>
      <c r="O2322" s="3"/>
      <c r="P2322" s="3"/>
      <c r="Q2322" s="3"/>
      <c r="R2322" s="3"/>
      <c r="S2322" s="3"/>
      <c r="T2322" s="3"/>
      <c r="U2322" s="3"/>
      <c r="V2322" s="3"/>
      <c r="W2322" s="3"/>
      <c r="X2322" s="3"/>
      <c r="Y2322" s="3"/>
      <c r="Z2322" s="3"/>
    </row>
    <row r="2323" ht="14.25" customHeight="1">
      <c r="A2323" s="3">
        <f t="shared" si="1"/>
        <v>2322</v>
      </c>
      <c r="B2323" s="11">
        <v>1.02</v>
      </c>
      <c r="C2323" s="3"/>
      <c r="D2323" s="3"/>
      <c r="E2323" s="3"/>
      <c r="F2323" s="3"/>
      <c r="G2323" s="3"/>
      <c r="H2323" s="3"/>
      <c r="I2323" s="3"/>
      <c r="J2323" s="3"/>
      <c r="K2323" s="3"/>
      <c r="L2323" s="3"/>
      <c r="M2323" s="3"/>
      <c r="N2323" s="3"/>
      <c r="O2323" s="3"/>
      <c r="P2323" s="3"/>
      <c r="Q2323" s="3"/>
      <c r="R2323" s="3"/>
      <c r="S2323" s="3"/>
      <c r="T2323" s="3"/>
      <c r="U2323" s="3"/>
      <c r="V2323" s="3"/>
      <c r="W2323" s="3"/>
      <c r="X2323" s="3"/>
      <c r="Y2323" s="3"/>
      <c r="Z2323" s="3"/>
    </row>
    <row r="2324" ht="14.25" customHeight="1">
      <c r="A2324" s="3">
        <f t="shared" si="1"/>
        <v>2323</v>
      </c>
      <c r="B2324" s="11">
        <v>0.72</v>
      </c>
      <c r="C2324" s="3"/>
      <c r="D2324" s="3"/>
      <c r="E2324" s="3"/>
      <c r="F2324" s="3"/>
      <c r="G2324" s="3"/>
      <c r="H2324" s="3"/>
      <c r="I2324" s="3"/>
      <c r="J2324" s="3"/>
      <c r="K2324" s="3"/>
      <c r="L2324" s="3"/>
      <c r="M2324" s="3"/>
      <c r="N2324" s="3"/>
      <c r="O2324" s="3"/>
      <c r="P2324" s="3"/>
      <c r="Q2324" s="3"/>
      <c r="R2324" s="3"/>
      <c r="S2324" s="3"/>
      <c r="T2324" s="3"/>
      <c r="U2324" s="3"/>
      <c r="V2324" s="3"/>
      <c r="W2324" s="3"/>
      <c r="X2324" s="3"/>
      <c r="Y2324" s="3"/>
      <c r="Z2324" s="3"/>
    </row>
    <row r="2325" ht="14.25" customHeight="1">
      <c r="A2325" s="3">
        <f t="shared" si="1"/>
        <v>2324</v>
      </c>
      <c r="B2325" s="11">
        <v>-0.068</v>
      </c>
      <c r="C2325" s="3"/>
      <c r="D2325" s="3"/>
      <c r="E2325" s="3"/>
      <c r="F2325" s="3"/>
      <c r="G2325" s="3"/>
      <c r="H2325" s="3"/>
      <c r="I2325" s="3"/>
      <c r="J2325" s="3"/>
      <c r="K2325" s="3"/>
      <c r="L2325" s="3"/>
      <c r="M2325" s="3"/>
      <c r="N2325" s="3"/>
      <c r="O2325" s="3"/>
      <c r="P2325" s="3"/>
      <c r="Q2325" s="3"/>
      <c r="R2325" s="3"/>
      <c r="S2325" s="3"/>
      <c r="T2325" s="3"/>
      <c r="U2325" s="3"/>
      <c r="V2325" s="3"/>
      <c r="W2325" s="3"/>
      <c r="X2325" s="3"/>
      <c r="Y2325" s="3"/>
      <c r="Z2325" s="3"/>
    </row>
    <row r="2326" ht="14.25" customHeight="1">
      <c r="A2326" s="3">
        <f t="shared" si="1"/>
        <v>2325</v>
      </c>
      <c r="B2326" s="11">
        <v>0.23</v>
      </c>
      <c r="C2326" s="3"/>
      <c r="D2326" s="3"/>
      <c r="E2326" s="3"/>
      <c r="F2326" s="3"/>
      <c r="G2326" s="3"/>
      <c r="H2326" s="3"/>
      <c r="I2326" s="3"/>
      <c r="J2326" s="3"/>
      <c r="K2326" s="3"/>
      <c r="L2326" s="3"/>
      <c r="M2326" s="3"/>
      <c r="N2326" s="3"/>
      <c r="O2326" s="3"/>
      <c r="P2326" s="3"/>
      <c r="Q2326" s="3"/>
      <c r="R2326" s="3"/>
      <c r="S2326" s="3"/>
      <c r="T2326" s="3"/>
      <c r="U2326" s="3"/>
      <c r="V2326" s="3"/>
      <c r="W2326" s="3"/>
      <c r="X2326" s="3"/>
      <c r="Y2326" s="3"/>
      <c r="Z2326" s="3"/>
    </row>
    <row r="2327" ht="14.25" customHeight="1">
      <c r="A2327" s="3">
        <f t="shared" si="1"/>
        <v>2326</v>
      </c>
      <c r="B2327" s="11">
        <v>-0.63</v>
      </c>
      <c r="C2327" s="3"/>
      <c r="D2327" s="3"/>
      <c r="E2327" s="3"/>
      <c r="F2327" s="3"/>
      <c r="G2327" s="3"/>
      <c r="H2327" s="3"/>
      <c r="I2327" s="3"/>
      <c r="J2327" s="3"/>
      <c r="K2327" s="3"/>
      <c r="L2327" s="3"/>
      <c r="M2327" s="3"/>
      <c r="N2327" s="3"/>
      <c r="O2327" s="3"/>
      <c r="P2327" s="3"/>
      <c r="Q2327" s="3"/>
      <c r="R2327" s="3"/>
      <c r="S2327" s="3"/>
      <c r="T2327" s="3"/>
      <c r="U2327" s="3"/>
      <c r="V2327" s="3"/>
      <c r="W2327" s="3"/>
      <c r="X2327" s="3"/>
      <c r="Y2327" s="3"/>
      <c r="Z2327" s="3"/>
    </row>
    <row r="2328" ht="14.25" customHeight="1">
      <c r="A2328" s="3">
        <f t="shared" si="1"/>
        <v>2327</v>
      </c>
      <c r="B2328" s="11">
        <v>0.38</v>
      </c>
      <c r="C2328" s="3"/>
      <c r="D2328" s="3"/>
      <c r="E2328" s="3"/>
      <c r="F2328" s="3"/>
      <c r="G2328" s="3"/>
      <c r="H2328" s="3"/>
      <c r="I2328" s="3"/>
      <c r="J2328" s="3"/>
      <c r="K2328" s="3"/>
      <c r="L2328" s="3"/>
      <c r="M2328" s="3"/>
      <c r="N2328" s="3"/>
      <c r="O2328" s="3"/>
      <c r="P2328" s="3"/>
      <c r="Q2328" s="3"/>
      <c r="R2328" s="3"/>
      <c r="S2328" s="3"/>
      <c r="T2328" s="3"/>
      <c r="U2328" s="3"/>
      <c r="V2328" s="3"/>
      <c r="W2328" s="3"/>
      <c r="X2328" s="3"/>
      <c r="Y2328" s="3"/>
      <c r="Z2328" s="3"/>
    </row>
    <row r="2329" ht="14.25" customHeight="1">
      <c r="A2329" s="3">
        <f t="shared" si="1"/>
        <v>2328</v>
      </c>
      <c r="B2329" s="11">
        <v>-0.9</v>
      </c>
      <c r="C2329" s="3"/>
      <c r="D2329" s="3"/>
      <c r="E2329" s="3"/>
      <c r="F2329" s="3"/>
      <c r="G2329" s="3"/>
      <c r="H2329" s="3"/>
      <c r="I2329" s="3"/>
      <c r="J2329" s="3"/>
      <c r="K2329" s="3"/>
      <c r="L2329" s="3"/>
      <c r="M2329" s="3"/>
      <c r="N2329" s="3"/>
      <c r="O2329" s="3"/>
      <c r="P2329" s="3"/>
      <c r="Q2329" s="3"/>
      <c r="R2329" s="3"/>
      <c r="S2329" s="3"/>
      <c r="T2329" s="3"/>
      <c r="U2329" s="3"/>
      <c r="V2329" s="3"/>
      <c r="W2329" s="3"/>
      <c r="X2329" s="3"/>
      <c r="Y2329" s="3"/>
      <c r="Z2329" s="3"/>
    </row>
    <row r="2330" ht="14.25" customHeight="1">
      <c r="A2330" s="3">
        <f t="shared" si="1"/>
        <v>2329</v>
      </c>
      <c r="B2330" s="11">
        <v>-0.17</v>
      </c>
      <c r="C2330" s="3"/>
      <c r="D2330" s="3"/>
      <c r="E2330" s="3"/>
      <c r="F2330" s="3"/>
      <c r="G2330" s="3"/>
      <c r="H2330" s="3"/>
      <c r="I2330" s="3"/>
      <c r="J2330" s="3"/>
      <c r="K2330" s="3"/>
      <c r="L2330" s="3"/>
      <c r="M2330" s="3"/>
      <c r="N2330" s="3"/>
      <c r="O2330" s="3"/>
      <c r="P2330" s="3"/>
      <c r="Q2330" s="3"/>
      <c r="R2330" s="3"/>
      <c r="S2330" s="3"/>
      <c r="T2330" s="3"/>
      <c r="U2330" s="3"/>
      <c r="V2330" s="3"/>
      <c r="W2330" s="3"/>
      <c r="X2330" s="3"/>
      <c r="Y2330" s="3"/>
      <c r="Z2330" s="3"/>
    </row>
    <row r="2331" ht="14.25" customHeight="1">
      <c r="A2331" s="3">
        <f t="shared" si="1"/>
        <v>2330</v>
      </c>
      <c r="B2331" s="11">
        <v>-0.031</v>
      </c>
      <c r="C2331" s="3"/>
      <c r="D2331" s="3"/>
      <c r="E2331" s="3"/>
      <c r="F2331" s="3"/>
      <c r="G2331" s="3"/>
      <c r="H2331" s="3"/>
      <c r="I2331" s="3"/>
      <c r="J2331" s="3"/>
      <c r="K2331" s="3"/>
      <c r="L2331" s="3"/>
      <c r="M2331" s="3"/>
      <c r="N2331" s="3"/>
      <c r="O2331" s="3"/>
      <c r="P2331" s="3"/>
      <c r="Q2331" s="3"/>
      <c r="R2331" s="3"/>
      <c r="S2331" s="3"/>
      <c r="T2331" s="3"/>
      <c r="U2331" s="3"/>
      <c r="V2331" s="3"/>
      <c r="W2331" s="3"/>
      <c r="X2331" s="3"/>
      <c r="Y2331" s="3"/>
      <c r="Z2331" s="3"/>
    </row>
    <row r="2332" ht="14.25" customHeight="1">
      <c r="A2332" s="3">
        <f t="shared" si="1"/>
        <v>2331</v>
      </c>
      <c r="B2332" s="11">
        <v>-5.2</v>
      </c>
      <c r="C2332" s="3"/>
      <c r="D2332" s="3"/>
      <c r="E2332" s="3"/>
      <c r="F2332" s="3"/>
      <c r="G2332" s="3"/>
      <c r="H2332" s="3"/>
      <c r="I2332" s="3"/>
      <c r="J2332" s="3"/>
      <c r="K2332" s="3"/>
      <c r="L2332" s="3"/>
      <c r="M2332" s="3"/>
      <c r="N2332" s="3"/>
      <c r="O2332" s="3"/>
      <c r="P2332" s="3"/>
      <c r="Q2332" s="3"/>
      <c r="R2332" s="3"/>
      <c r="S2332" s="3"/>
      <c r="T2332" s="3"/>
      <c r="U2332" s="3"/>
      <c r="V2332" s="3"/>
      <c r="W2332" s="3"/>
      <c r="X2332" s="3"/>
      <c r="Y2332" s="3"/>
      <c r="Z2332" s="3"/>
    </row>
    <row r="2333" ht="14.25" customHeight="1">
      <c r="A2333" s="3">
        <f t="shared" si="1"/>
        <v>2332</v>
      </c>
      <c r="B2333" s="11">
        <v>-3.12</v>
      </c>
      <c r="C2333" s="3"/>
      <c r="D2333" s="3"/>
      <c r="E2333" s="3"/>
      <c r="F2333" s="3"/>
      <c r="G2333" s="3"/>
      <c r="H2333" s="3"/>
      <c r="I2333" s="3"/>
      <c r="J2333" s="3"/>
      <c r="K2333" s="3"/>
      <c r="L2333" s="3"/>
      <c r="M2333" s="3"/>
      <c r="N2333" s="3"/>
      <c r="O2333" s="3"/>
      <c r="P2333" s="3"/>
      <c r="Q2333" s="3"/>
      <c r="R2333" s="3"/>
      <c r="S2333" s="3"/>
      <c r="T2333" s="3"/>
      <c r="U2333" s="3"/>
      <c r="V2333" s="3"/>
      <c r="W2333" s="3"/>
      <c r="X2333" s="3"/>
      <c r="Y2333" s="3"/>
      <c r="Z2333" s="3"/>
    </row>
    <row r="2334" ht="14.25" customHeight="1">
      <c r="A2334" s="3">
        <f t="shared" si="1"/>
        <v>2333</v>
      </c>
      <c r="B2334" s="11">
        <v>-0.79</v>
      </c>
      <c r="C2334" s="3"/>
      <c r="D2334" s="3"/>
      <c r="E2334" s="3"/>
      <c r="F2334" s="3"/>
      <c r="G2334" s="3"/>
      <c r="H2334" s="3"/>
      <c r="I2334" s="3"/>
      <c r="J2334" s="3"/>
      <c r="K2334" s="3"/>
      <c r="L2334" s="3"/>
      <c r="M2334" s="3"/>
      <c r="N2334" s="3"/>
      <c r="O2334" s="3"/>
      <c r="P2334" s="3"/>
      <c r="Q2334" s="3"/>
      <c r="R2334" s="3"/>
      <c r="S2334" s="3"/>
      <c r="T2334" s="3"/>
      <c r="U2334" s="3"/>
      <c r="V2334" s="3"/>
      <c r="W2334" s="3"/>
      <c r="X2334" s="3"/>
      <c r="Y2334" s="3"/>
      <c r="Z2334" s="3"/>
    </row>
    <row r="2335" ht="14.25" customHeight="1">
      <c r="A2335" s="3">
        <f t="shared" si="1"/>
        <v>2334</v>
      </c>
      <c r="B2335" s="11">
        <v>0.51</v>
      </c>
      <c r="C2335" s="3"/>
      <c r="D2335" s="3"/>
      <c r="E2335" s="3"/>
      <c r="F2335" s="3"/>
      <c r="G2335" s="3"/>
      <c r="H2335" s="3"/>
      <c r="I2335" s="3"/>
      <c r="J2335" s="3"/>
      <c r="K2335" s="3"/>
      <c r="L2335" s="3"/>
      <c r="M2335" s="3"/>
      <c r="N2335" s="3"/>
      <c r="O2335" s="3"/>
      <c r="P2335" s="3"/>
      <c r="Q2335" s="3"/>
      <c r="R2335" s="3"/>
      <c r="S2335" s="3"/>
      <c r="T2335" s="3"/>
      <c r="U2335" s="3"/>
      <c r="V2335" s="3"/>
      <c r="W2335" s="3"/>
      <c r="X2335" s="3"/>
      <c r="Y2335" s="3"/>
      <c r="Z2335" s="3"/>
    </row>
    <row r="2336" ht="14.25" customHeight="1">
      <c r="A2336" s="3">
        <f t="shared" si="1"/>
        <v>2335</v>
      </c>
      <c r="B2336" s="11">
        <v>-1.52</v>
      </c>
      <c r="C2336" s="3"/>
      <c r="D2336" s="3"/>
      <c r="E2336" s="3"/>
      <c r="F2336" s="3"/>
      <c r="G2336" s="3"/>
      <c r="H2336" s="3"/>
      <c r="I2336" s="3"/>
      <c r="J2336" s="3"/>
      <c r="K2336" s="3"/>
      <c r="L2336" s="3"/>
      <c r="M2336" s="3"/>
      <c r="N2336" s="3"/>
      <c r="O2336" s="3"/>
      <c r="P2336" s="3"/>
      <c r="Q2336" s="3"/>
      <c r="R2336" s="3"/>
      <c r="S2336" s="3"/>
      <c r="T2336" s="3"/>
      <c r="U2336" s="3"/>
      <c r="V2336" s="3"/>
      <c r="W2336" s="3"/>
      <c r="X2336" s="3"/>
      <c r="Y2336" s="3"/>
      <c r="Z2336" s="3"/>
    </row>
    <row r="2337" ht="14.25" customHeight="1">
      <c r="A2337" s="3">
        <f t="shared" si="1"/>
        <v>2336</v>
      </c>
      <c r="B2337" s="11">
        <v>2.64</v>
      </c>
      <c r="C2337" s="3"/>
      <c r="D2337" s="3"/>
      <c r="E2337" s="3"/>
      <c r="F2337" s="3"/>
      <c r="G2337" s="3"/>
      <c r="H2337" s="3"/>
      <c r="I2337" s="3"/>
      <c r="J2337" s="3"/>
      <c r="K2337" s="3"/>
      <c r="L2337" s="3"/>
      <c r="M2337" s="3"/>
      <c r="N2337" s="3"/>
      <c r="O2337" s="3"/>
      <c r="P2337" s="3"/>
      <c r="Q2337" s="3"/>
      <c r="R2337" s="3"/>
      <c r="S2337" s="3"/>
      <c r="T2337" s="3"/>
      <c r="U2337" s="3"/>
      <c r="V2337" s="3"/>
      <c r="W2337" s="3"/>
      <c r="X2337" s="3"/>
      <c r="Y2337" s="3"/>
      <c r="Z2337" s="3"/>
    </row>
    <row r="2338" ht="14.25" customHeight="1">
      <c r="A2338" s="3">
        <f t="shared" si="1"/>
        <v>2337</v>
      </c>
      <c r="B2338" s="11">
        <v>4.17</v>
      </c>
      <c r="C2338" s="3"/>
      <c r="D2338" s="3"/>
      <c r="E2338" s="3"/>
      <c r="F2338" s="3"/>
      <c r="G2338" s="3"/>
      <c r="H2338" s="3"/>
      <c r="I2338" s="3"/>
      <c r="J2338" s="3"/>
      <c r="K2338" s="3"/>
      <c r="L2338" s="3"/>
      <c r="M2338" s="3"/>
      <c r="N2338" s="3"/>
      <c r="O2338" s="3"/>
      <c r="P2338" s="3"/>
      <c r="Q2338" s="3"/>
      <c r="R2338" s="3"/>
      <c r="S2338" s="3"/>
      <c r="T2338" s="3"/>
      <c r="U2338" s="3"/>
      <c r="V2338" s="3"/>
      <c r="W2338" s="3"/>
      <c r="X2338" s="3"/>
      <c r="Y2338" s="3"/>
      <c r="Z2338" s="3"/>
    </row>
    <row r="2339" ht="14.25" customHeight="1">
      <c r="A2339" s="3">
        <f t="shared" si="1"/>
        <v>2338</v>
      </c>
      <c r="B2339" s="11">
        <v>-5.31</v>
      </c>
      <c r="C2339" s="3"/>
      <c r="D2339" s="3"/>
      <c r="E2339" s="3"/>
      <c r="F2339" s="3"/>
      <c r="G2339" s="3"/>
      <c r="H2339" s="3"/>
      <c r="I2339" s="3"/>
      <c r="J2339" s="3"/>
      <c r="K2339" s="3"/>
      <c r="L2339" s="3"/>
      <c r="M2339" s="3"/>
      <c r="N2339" s="3"/>
      <c r="O2339" s="3"/>
      <c r="P2339" s="3"/>
      <c r="Q2339" s="3"/>
      <c r="R2339" s="3"/>
      <c r="S2339" s="3"/>
      <c r="T2339" s="3"/>
      <c r="U2339" s="3"/>
      <c r="V2339" s="3"/>
      <c r="W2339" s="3"/>
      <c r="X2339" s="3"/>
      <c r="Y2339" s="3"/>
      <c r="Z2339" s="3"/>
    </row>
    <row r="2340" ht="14.25" customHeight="1">
      <c r="A2340" s="3">
        <f t="shared" si="1"/>
        <v>2339</v>
      </c>
      <c r="B2340" s="11">
        <v>-3.65</v>
      </c>
      <c r="C2340" s="3"/>
      <c r="D2340" s="3"/>
      <c r="E2340" s="3"/>
      <c r="F2340" s="3"/>
      <c r="G2340" s="3"/>
      <c r="H2340" s="3"/>
      <c r="I2340" s="3"/>
      <c r="J2340" s="3"/>
      <c r="K2340" s="3"/>
      <c r="L2340" s="3"/>
      <c r="M2340" s="3"/>
      <c r="N2340" s="3"/>
      <c r="O2340" s="3"/>
      <c r="P2340" s="3"/>
      <c r="Q2340" s="3"/>
      <c r="R2340" s="3"/>
      <c r="S2340" s="3"/>
      <c r="T2340" s="3"/>
      <c r="U2340" s="3"/>
      <c r="V2340" s="3"/>
      <c r="W2340" s="3"/>
      <c r="X2340" s="3"/>
      <c r="Y2340" s="3"/>
      <c r="Z2340" s="3"/>
    </row>
    <row r="2341" ht="14.25" customHeight="1">
      <c r="A2341" s="3">
        <f t="shared" si="1"/>
        <v>2340</v>
      </c>
      <c r="B2341" s="11">
        <v>0.43</v>
      </c>
      <c r="C2341" s="3"/>
      <c r="D2341" s="3"/>
      <c r="E2341" s="3"/>
      <c r="F2341" s="3"/>
      <c r="G2341" s="3"/>
      <c r="H2341" s="3"/>
      <c r="I2341" s="3"/>
      <c r="J2341" s="3"/>
      <c r="K2341" s="3"/>
      <c r="L2341" s="3"/>
      <c r="M2341" s="3"/>
      <c r="N2341" s="3"/>
      <c r="O2341" s="3"/>
      <c r="P2341" s="3"/>
      <c r="Q2341" s="3"/>
      <c r="R2341" s="3"/>
      <c r="S2341" s="3"/>
      <c r="T2341" s="3"/>
      <c r="U2341" s="3"/>
      <c r="V2341" s="3"/>
      <c r="W2341" s="3"/>
      <c r="X2341" s="3"/>
      <c r="Y2341" s="3"/>
      <c r="Z2341" s="3"/>
    </row>
    <row r="2342" ht="14.25" customHeight="1">
      <c r="A2342" s="3">
        <f t="shared" si="1"/>
        <v>2341</v>
      </c>
      <c r="B2342" s="11">
        <v>0.16</v>
      </c>
      <c r="C2342" s="3"/>
      <c r="D2342" s="3"/>
      <c r="E2342" s="3"/>
      <c r="F2342" s="3"/>
      <c r="G2342" s="3"/>
      <c r="H2342" s="3"/>
      <c r="I2342" s="3"/>
      <c r="J2342" s="3"/>
      <c r="K2342" s="3"/>
      <c r="L2342" s="3"/>
      <c r="M2342" s="3"/>
      <c r="N2342" s="3"/>
      <c r="O2342" s="3"/>
      <c r="P2342" s="3"/>
      <c r="Q2342" s="3"/>
      <c r="R2342" s="3"/>
      <c r="S2342" s="3"/>
      <c r="T2342" s="3"/>
      <c r="U2342" s="3"/>
      <c r="V2342" s="3"/>
      <c r="W2342" s="3"/>
      <c r="X2342" s="3"/>
      <c r="Y2342" s="3"/>
      <c r="Z2342" s="3"/>
    </row>
    <row r="2343" ht="14.25" customHeight="1">
      <c r="A2343" s="3">
        <f t="shared" si="1"/>
        <v>2342</v>
      </c>
      <c r="B2343" s="11">
        <v>0.61</v>
      </c>
      <c r="C2343" s="3"/>
      <c r="D2343" s="3"/>
      <c r="E2343" s="3"/>
      <c r="F2343" s="3"/>
      <c r="G2343" s="3"/>
      <c r="H2343" s="3"/>
      <c r="I2343" s="3"/>
      <c r="J2343" s="3"/>
      <c r="K2343" s="3"/>
      <c r="L2343" s="3"/>
      <c r="M2343" s="3"/>
      <c r="N2343" s="3"/>
      <c r="O2343" s="3"/>
      <c r="P2343" s="3"/>
      <c r="Q2343" s="3"/>
      <c r="R2343" s="3"/>
      <c r="S2343" s="3"/>
      <c r="T2343" s="3"/>
      <c r="U2343" s="3"/>
      <c r="V2343" s="3"/>
      <c r="W2343" s="3"/>
      <c r="X2343" s="3"/>
      <c r="Y2343" s="3"/>
      <c r="Z2343" s="3"/>
    </row>
    <row r="2344" ht="14.25" customHeight="1">
      <c r="A2344" s="3">
        <f t="shared" si="1"/>
        <v>2343</v>
      </c>
      <c r="B2344" s="11">
        <v>0.06</v>
      </c>
      <c r="C2344" s="3"/>
      <c r="D2344" s="3"/>
      <c r="E2344" s="3"/>
      <c r="F2344" s="3"/>
      <c r="G2344" s="3"/>
      <c r="H2344" s="3"/>
      <c r="I2344" s="3"/>
      <c r="J2344" s="3"/>
      <c r="K2344" s="3"/>
      <c r="L2344" s="3"/>
      <c r="M2344" s="3"/>
      <c r="N2344" s="3"/>
      <c r="O2344" s="3"/>
      <c r="P2344" s="3"/>
      <c r="Q2344" s="3"/>
      <c r="R2344" s="3"/>
      <c r="S2344" s="3"/>
      <c r="T2344" s="3"/>
      <c r="U2344" s="3"/>
      <c r="V2344" s="3"/>
      <c r="W2344" s="3"/>
      <c r="X2344" s="3"/>
      <c r="Y2344" s="3"/>
      <c r="Z2344" s="3"/>
    </row>
    <row r="2345" ht="14.25" customHeight="1">
      <c r="A2345" s="3">
        <f t="shared" si="1"/>
        <v>2344</v>
      </c>
      <c r="B2345" s="11">
        <v>-0.23</v>
      </c>
      <c r="C2345" s="3"/>
      <c r="D2345" s="3"/>
      <c r="E2345" s="3"/>
      <c r="F2345" s="3"/>
      <c r="G2345" s="3"/>
      <c r="H2345" s="3"/>
      <c r="I2345" s="3"/>
      <c r="J2345" s="3"/>
      <c r="K2345" s="3"/>
      <c r="L2345" s="3"/>
      <c r="M2345" s="3"/>
      <c r="N2345" s="3"/>
      <c r="O2345" s="3"/>
      <c r="P2345" s="3"/>
      <c r="Q2345" s="3"/>
      <c r="R2345" s="3"/>
      <c r="S2345" s="3"/>
      <c r="T2345" s="3"/>
      <c r="U2345" s="3"/>
      <c r="V2345" s="3"/>
      <c r="W2345" s="3"/>
      <c r="X2345" s="3"/>
      <c r="Y2345" s="3"/>
      <c r="Z2345" s="3"/>
    </row>
    <row r="2346" ht="14.25" customHeight="1">
      <c r="A2346" s="3">
        <f t="shared" si="1"/>
        <v>2345</v>
      </c>
      <c r="B2346" s="11">
        <v>-0.29</v>
      </c>
      <c r="C2346" s="3"/>
      <c r="D2346" s="3"/>
      <c r="E2346" s="3"/>
      <c r="F2346" s="3"/>
      <c r="G2346" s="3"/>
      <c r="H2346" s="3"/>
      <c r="I2346" s="3"/>
      <c r="J2346" s="3"/>
      <c r="K2346" s="3"/>
      <c r="L2346" s="3"/>
      <c r="M2346" s="3"/>
      <c r="N2346" s="3"/>
      <c r="O2346" s="3"/>
      <c r="P2346" s="3"/>
      <c r="Q2346" s="3"/>
      <c r="R2346" s="3"/>
      <c r="S2346" s="3"/>
      <c r="T2346" s="3"/>
      <c r="U2346" s="3"/>
      <c r="V2346" s="3"/>
      <c r="W2346" s="3"/>
      <c r="X2346" s="3"/>
      <c r="Y2346" s="3"/>
      <c r="Z2346" s="3"/>
    </row>
    <row r="2347" ht="14.25" customHeight="1">
      <c r="A2347" s="3">
        <f t="shared" si="1"/>
        <v>2346</v>
      </c>
      <c r="B2347" s="11">
        <v>2.29</v>
      </c>
      <c r="C2347" s="3"/>
      <c r="D2347" s="3"/>
      <c r="E2347" s="3"/>
      <c r="F2347" s="3"/>
      <c r="G2347" s="3"/>
      <c r="H2347" s="3"/>
      <c r="I2347" s="3"/>
      <c r="J2347" s="3"/>
      <c r="K2347" s="3"/>
      <c r="L2347" s="3"/>
      <c r="M2347" s="3"/>
      <c r="N2347" s="3"/>
      <c r="O2347" s="3"/>
      <c r="P2347" s="3"/>
      <c r="Q2347" s="3"/>
      <c r="R2347" s="3"/>
      <c r="S2347" s="3"/>
      <c r="T2347" s="3"/>
      <c r="U2347" s="3"/>
      <c r="V2347" s="3"/>
      <c r="W2347" s="3"/>
      <c r="X2347" s="3"/>
      <c r="Y2347" s="3"/>
      <c r="Z2347" s="3"/>
    </row>
    <row r="2348" ht="14.25" customHeight="1">
      <c r="A2348" s="3">
        <f t="shared" si="1"/>
        <v>2347</v>
      </c>
      <c r="B2348" s="11">
        <v>-3.81</v>
      </c>
      <c r="C2348" s="3"/>
      <c r="D2348" s="3"/>
      <c r="E2348" s="3"/>
      <c r="F2348" s="3"/>
      <c r="G2348" s="3"/>
      <c r="H2348" s="3"/>
      <c r="I2348" s="3"/>
      <c r="J2348" s="3"/>
      <c r="K2348" s="3"/>
      <c r="L2348" s="3"/>
      <c r="M2348" s="3"/>
      <c r="N2348" s="3"/>
      <c r="O2348" s="3"/>
      <c r="P2348" s="3"/>
      <c r="Q2348" s="3"/>
      <c r="R2348" s="3"/>
      <c r="S2348" s="3"/>
      <c r="T2348" s="3"/>
      <c r="U2348" s="3"/>
      <c r="V2348" s="3"/>
      <c r="W2348" s="3"/>
      <c r="X2348" s="3"/>
      <c r="Y2348" s="3"/>
      <c r="Z2348" s="3"/>
    </row>
    <row r="2349" ht="14.25" customHeight="1">
      <c r="A2349" s="3">
        <f t="shared" si="1"/>
        <v>2348</v>
      </c>
      <c r="B2349" s="11">
        <v>-0.34</v>
      </c>
      <c r="C2349" s="3"/>
      <c r="D2349" s="3"/>
      <c r="E2349" s="3"/>
      <c r="F2349" s="3"/>
      <c r="G2349" s="3"/>
      <c r="H2349" s="3"/>
      <c r="I2349" s="3"/>
      <c r="J2349" s="3"/>
      <c r="K2349" s="3"/>
      <c r="L2349" s="3"/>
      <c r="M2349" s="3"/>
      <c r="N2349" s="3"/>
      <c r="O2349" s="3"/>
      <c r="P2349" s="3"/>
      <c r="Q2349" s="3"/>
      <c r="R2349" s="3"/>
      <c r="S2349" s="3"/>
      <c r="T2349" s="3"/>
      <c r="U2349" s="3"/>
      <c r="V2349" s="3"/>
      <c r="W2349" s="3"/>
      <c r="X2349" s="3"/>
      <c r="Y2349" s="3"/>
      <c r="Z2349" s="3"/>
    </row>
    <row r="2350" ht="14.25" customHeight="1">
      <c r="A2350" s="3">
        <f t="shared" si="1"/>
        <v>2349</v>
      </c>
      <c r="B2350" s="11">
        <v>0.85</v>
      </c>
      <c r="C2350" s="3"/>
      <c r="D2350" s="3"/>
      <c r="E2350" s="3"/>
      <c r="F2350" s="3"/>
      <c r="G2350" s="3"/>
      <c r="H2350" s="3"/>
      <c r="I2350" s="3"/>
      <c r="J2350" s="3"/>
      <c r="K2350" s="3"/>
      <c r="L2350" s="3"/>
      <c r="M2350" s="3"/>
      <c r="N2350" s="3"/>
      <c r="O2350" s="3"/>
      <c r="P2350" s="3"/>
      <c r="Q2350" s="3"/>
      <c r="R2350" s="3"/>
      <c r="S2350" s="3"/>
      <c r="T2350" s="3"/>
      <c r="U2350" s="3"/>
      <c r="V2350" s="3"/>
      <c r="W2350" s="3"/>
      <c r="X2350" s="3"/>
      <c r="Y2350" s="3"/>
      <c r="Z2350" s="3"/>
    </row>
    <row r="2351" ht="14.25" customHeight="1">
      <c r="A2351" s="3">
        <f t="shared" si="1"/>
        <v>2350</v>
      </c>
      <c r="B2351" s="11">
        <v>-3.7</v>
      </c>
      <c r="C2351" s="3"/>
      <c r="D2351" s="3"/>
      <c r="E2351" s="3"/>
      <c r="F2351" s="3"/>
      <c r="G2351" s="3"/>
      <c r="H2351" s="3"/>
      <c r="I2351" s="3"/>
      <c r="J2351" s="3"/>
      <c r="K2351" s="3"/>
      <c r="L2351" s="3"/>
      <c r="M2351" s="3"/>
      <c r="N2351" s="3"/>
      <c r="O2351" s="3"/>
      <c r="P2351" s="3"/>
      <c r="Q2351" s="3"/>
      <c r="R2351" s="3"/>
      <c r="S2351" s="3"/>
      <c r="T2351" s="3"/>
      <c r="U2351" s="3"/>
      <c r="V2351" s="3"/>
      <c r="W2351" s="3"/>
      <c r="X2351" s="3"/>
      <c r="Y2351" s="3"/>
      <c r="Z2351" s="3"/>
    </row>
    <row r="2352" ht="14.25" customHeight="1">
      <c r="A2352" s="3">
        <f t="shared" si="1"/>
        <v>2351</v>
      </c>
      <c r="B2352" s="11">
        <v>-0.98</v>
      </c>
      <c r="C2352" s="3"/>
      <c r="D2352" s="3"/>
      <c r="E2352" s="3"/>
      <c r="F2352" s="3"/>
      <c r="G2352" s="3"/>
      <c r="H2352" s="3"/>
      <c r="I2352" s="3"/>
      <c r="J2352" s="3"/>
      <c r="K2352" s="3"/>
      <c r="L2352" s="3"/>
      <c r="M2352" s="3"/>
      <c r="N2352" s="3"/>
      <c r="O2352" s="3"/>
      <c r="P2352" s="3"/>
      <c r="Q2352" s="3"/>
      <c r="R2352" s="3"/>
      <c r="S2352" s="3"/>
      <c r="T2352" s="3"/>
      <c r="U2352" s="3"/>
      <c r="V2352" s="3"/>
      <c r="W2352" s="3"/>
      <c r="X2352" s="3"/>
      <c r="Y2352" s="3"/>
      <c r="Z2352" s="3"/>
    </row>
    <row r="2353" ht="14.25" customHeight="1">
      <c r="A2353" s="3">
        <f t="shared" si="1"/>
        <v>2352</v>
      </c>
      <c r="B2353" s="11">
        <v>1.21</v>
      </c>
      <c r="C2353" s="3"/>
      <c r="D2353" s="3"/>
      <c r="E2353" s="3"/>
      <c r="F2353" s="3"/>
      <c r="G2353" s="3"/>
      <c r="H2353" s="3"/>
      <c r="I2353" s="3"/>
      <c r="J2353" s="3"/>
      <c r="K2353" s="3"/>
      <c r="L2353" s="3"/>
      <c r="M2353" s="3"/>
      <c r="N2353" s="3"/>
      <c r="O2353" s="3"/>
      <c r="P2353" s="3"/>
      <c r="Q2353" s="3"/>
      <c r="R2353" s="3"/>
      <c r="S2353" s="3"/>
      <c r="T2353" s="3"/>
      <c r="U2353" s="3"/>
      <c r="V2353" s="3"/>
      <c r="W2353" s="3"/>
      <c r="X2353" s="3"/>
      <c r="Y2353" s="3"/>
      <c r="Z2353" s="3"/>
    </row>
    <row r="2354" ht="14.25" customHeight="1">
      <c r="A2354" s="3">
        <f t="shared" si="1"/>
        <v>2353</v>
      </c>
      <c r="B2354" s="11">
        <v>-3.59</v>
      </c>
      <c r="C2354" s="3"/>
      <c r="D2354" s="3"/>
      <c r="E2354" s="3"/>
      <c r="F2354" s="3"/>
      <c r="G2354" s="3"/>
      <c r="H2354" s="3"/>
      <c r="I2354" s="3"/>
      <c r="J2354" s="3"/>
      <c r="K2354" s="3"/>
      <c r="L2354" s="3"/>
      <c r="M2354" s="3"/>
      <c r="N2354" s="3"/>
      <c r="O2354" s="3"/>
      <c r="P2354" s="3"/>
      <c r="Q2354" s="3"/>
      <c r="R2354" s="3"/>
      <c r="S2354" s="3"/>
      <c r="T2354" s="3"/>
      <c r="U2354" s="3"/>
      <c r="V2354" s="3"/>
      <c r="W2354" s="3"/>
      <c r="X2354" s="3"/>
      <c r="Y2354" s="3"/>
      <c r="Z2354" s="3"/>
    </row>
    <row r="2355" ht="14.25" customHeight="1">
      <c r="A2355" s="3">
        <f t="shared" si="1"/>
        <v>2354</v>
      </c>
      <c r="B2355" s="11">
        <v>-2.11</v>
      </c>
      <c r="C2355" s="3"/>
      <c r="D2355" s="3"/>
      <c r="E2355" s="3"/>
      <c r="F2355" s="3"/>
      <c r="G2355" s="3"/>
      <c r="H2355" s="3"/>
      <c r="I2355" s="3"/>
      <c r="J2355" s="3"/>
      <c r="K2355" s="3"/>
      <c r="L2355" s="3"/>
      <c r="M2355" s="3"/>
      <c r="N2355" s="3"/>
      <c r="O2355" s="3"/>
      <c r="P2355" s="3"/>
      <c r="Q2355" s="3"/>
      <c r="R2355" s="3"/>
      <c r="S2355" s="3"/>
      <c r="T2355" s="3"/>
      <c r="U2355" s="3"/>
      <c r="V2355" s="3"/>
      <c r="W2355" s="3"/>
      <c r="X2355" s="3"/>
      <c r="Y2355" s="3"/>
      <c r="Z2355" s="3"/>
    </row>
    <row r="2356" ht="14.25" customHeight="1">
      <c r="A2356" s="3">
        <f t="shared" si="1"/>
        <v>2355</v>
      </c>
      <c r="B2356" s="11">
        <v>-2.77</v>
      </c>
      <c r="C2356" s="3"/>
      <c r="D2356" s="3"/>
      <c r="E2356" s="3"/>
      <c r="F2356" s="3"/>
      <c r="G2356" s="3"/>
      <c r="H2356" s="3"/>
      <c r="I2356" s="3"/>
      <c r="J2356" s="3"/>
      <c r="K2356" s="3"/>
      <c r="L2356" s="3"/>
      <c r="M2356" s="3"/>
      <c r="N2356" s="3"/>
      <c r="O2356" s="3"/>
      <c r="P2356" s="3"/>
      <c r="Q2356" s="3"/>
      <c r="R2356" s="3"/>
      <c r="S2356" s="3"/>
      <c r="T2356" s="3"/>
      <c r="U2356" s="3"/>
      <c r="V2356" s="3"/>
      <c r="W2356" s="3"/>
      <c r="X2356" s="3"/>
      <c r="Y2356" s="3"/>
      <c r="Z2356" s="3"/>
    </row>
    <row r="2357" ht="14.25" customHeight="1">
      <c r="A2357" s="3">
        <f t="shared" si="1"/>
        <v>2356</v>
      </c>
      <c r="B2357" s="11">
        <v>3.67</v>
      </c>
      <c r="C2357" s="3"/>
      <c r="D2357" s="3"/>
      <c r="E2357" s="3"/>
      <c r="F2357" s="3"/>
      <c r="G2357" s="3"/>
      <c r="H2357" s="3"/>
      <c r="I2357" s="3"/>
      <c r="J2357" s="3"/>
      <c r="K2357" s="3"/>
      <c r="L2357" s="3"/>
      <c r="M2357" s="3"/>
      <c r="N2357" s="3"/>
      <c r="O2357" s="3"/>
      <c r="P2357" s="3"/>
      <c r="Q2357" s="3"/>
      <c r="R2357" s="3"/>
      <c r="S2357" s="3"/>
      <c r="T2357" s="3"/>
      <c r="U2357" s="3"/>
      <c r="V2357" s="3"/>
      <c r="W2357" s="3"/>
      <c r="X2357" s="3"/>
      <c r="Y2357" s="3"/>
      <c r="Z2357" s="3"/>
    </row>
    <row r="2358" ht="14.25" customHeight="1">
      <c r="A2358" s="3">
        <f t="shared" si="1"/>
        <v>2357</v>
      </c>
      <c r="B2358" s="11">
        <v>0.03</v>
      </c>
      <c r="C2358" s="3"/>
      <c r="D2358" s="3"/>
      <c r="E2358" s="3"/>
      <c r="F2358" s="3"/>
      <c r="G2358" s="3"/>
      <c r="H2358" s="3"/>
      <c r="I2358" s="3"/>
      <c r="J2358" s="3"/>
      <c r="K2358" s="3"/>
      <c r="L2358" s="3"/>
      <c r="M2358" s="3"/>
      <c r="N2358" s="3"/>
      <c r="O2358" s="3"/>
      <c r="P2358" s="3"/>
      <c r="Q2358" s="3"/>
      <c r="R2358" s="3"/>
      <c r="S2358" s="3"/>
      <c r="T2358" s="3"/>
      <c r="U2358" s="3"/>
      <c r="V2358" s="3"/>
      <c r="W2358" s="3"/>
      <c r="X2358" s="3"/>
      <c r="Y2358" s="3"/>
      <c r="Z2358" s="3"/>
    </row>
    <row r="2359" ht="14.25" customHeight="1">
      <c r="A2359" s="3">
        <f t="shared" si="1"/>
        <v>2358</v>
      </c>
      <c r="B2359" s="11">
        <v>-1.51</v>
      </c>
      <c r="C2359" s="3"/>
      <c r="D2359" s="3"/>
      <c r="E2359" s="3"/>
      <c r="F2359" s="3"/>
      <c r="G2359" s="3"/>
      <c r="H2359" s="3"/>
      <c r="I2359" s="3"/>
      <c r="J2359" s="3"/>
      <c r="K2359" s="3"/>
      <c r="L2359" s="3"/>
      <c r="M2359" s="3"/>
      <c r="N2359" s="3"/>
      <c r="O2359" s="3"/>
      <c r="P2359" s="3"/>
      <c r="Q2359" s="3"/>
      <c r="R2359" s="3"/>
      <c r="S2359" s="3"/>
      <c r="T2359" s="3"/>
      <c r="U2359" s="3"/>
      <c r="V2359" s="3"/>
      <c r="W2359" s="3"/>
      <c r="X2359" s="3"/>
      <c r="Y2359" s="3"/>
      <c r="Z2359" s="3"/>
    </row>
    <row r="2360" ht="14.25" customHeight="1">
      <c r="A2360" s="3">
        <f t="shared" si="1"/>
        <v>2359</v>
      </c>
      <c r="B2360" s="11">
        <v>2.16</v>
      </c>
      <c r="C2360" s="3"/>
      <c r="D2360" s="3"/>
      <c r="E2360" s="3"/>
      <c r="F2360" s="3"/>
      <c r="G2360" s="3"/>
      <c r="H2360" s="3"/>
      <c r="I2360" s="3"/>
      <c r="J2360" s="3"/>
      <c r="K2360" s="3"/>
      <c r="L2360" s="3"/>
      <c r="M2360" s="3"/>
      <c r="N2360" s="3"/>
      <c r="O2360" s="3"/>
      <c r="P2360" s="3"/>
      <c r="Q2360" s="3"/>
      <c r="R2360" s="3"/>
      <c r="S2360" s="3"/>
      <c r="T2360" s="3"/>
      <c r="U2360" s="3"/>
      <c r="V2360" s="3"/>
      <c r="W2360" s="3"/>
      <c r="X2360" s="3"/>
      <c r="Y2360" s="3"/>
      <c r="Z2360" s="3"/>
    </row>
    <row r="2361" ht="14.25" customHeight="1">
      <c r="A2361" s="3">
        <f t="shared" si="1"/>
        <v>2360</v>
      </c>
      <c r="B2361" s="11">
        <v>-3.07</v>
      </c>
      <c r="C2361" s="3"/>
      <c r="D2361" s="3"/>
      <c r="E2361" s="3"/>
      <c r="F2361" s="3"/>
      <c r="G2361" s="3"/>
      <c r="H2361" s="3"/>
      <c r="I2361" s="3"/>
      <c r="J2361" s="3"/>
      <c r="K2361" s="3"/>
      <c r="L2361" s="3"/>
      <c r="M2361" s="3"/>
      <c r="N2361" s="3"/>
      <c r="O2361" s="3"/>
      <c r="P2361" s="3"/>
      <c r="Q2361" s="3"/>
      <c r="R2361" s="3"/>
      <c r="S2361" s="3"/>
      <c r="T2361" s="3"/>
      <c r="U2361" s="3"/>
      <c r="V2361" s="3"/>
      <c r="W2361" s="3"/>
      <c r="X2361" s="3"/>
      <c r="Y2361" s="3"/>
      <c r="Z2361" s="3"/>
    </row>
    <row r="2362" ht="14.25" customHeight="1">
      <c r="A2362" s="3">
        <f t="shared" si="1"/>
        <v>2361</v>
      </c>
      <c r="B2362" s="11">
        <v>1.12</v>
      </c>
      <c r="C2362" s="3"/>
      <c r="D2362" s="3"/>
      <c r="E2362" s="3"/>
      <c r="F2362" s="3"/>
      <c r="G2362" s="3"/>
      <c r="H2362" s="3"/>
      <c r="I2362" s="3"/>
      <c r="J2362" s="3"/>
      <c r="K2362" s="3"/>
      <c r="L2362" s="3"/>
      <c r="M2362" s="3"/>
      <c r="N2362" s="3"/>
      <c r="O2362" s="3"/>
      <c r="P2362" s="3"/>
      <c r="Q2362" s="3"/>
      <c r="R2362" s="3"/>
      <c r="S2362" s="3"/>
      <c r="T2362" s="3"/>
      <c r="U2362" s="3"/>
      <c r="V2362" s="3"/>
      <c r="W2362" s="3"/>
      <c r="X2362" s="3"/>
      <c r="Y2362" s="3"/>
      <c r="Z2362" s="3"/>
    </row>
    <row r="2363" ht="14.25" customHeight="1">
      <c r="A2363" s="3">
        <f t="shared" si="1"/>
        <v>2362</v>
      </c>
      <c r="B2363" s="11">
        <v>-1.42</v>
      </c>
      <c r="C2363" s="3"/>
      <c r="D2363" s="3"/>
      <c r="E2363" s="3"/>
      <c r="F2363" s="3"/>
      <c r="G2363" s="3"/>
      <c r="H2363" s="3"/>
      <c r="I2363" s="3"/>
      <c r="J2363" s="3"/>
      <c r="K2363" s="3"/>
      <c r="L2363" s="3"/>
      <c r="M2363" s="3"/>
      <c r="N2363" s="3"/>
      <c r="O2363" s="3"/>
      <c r="P2363" s="3"/>
      <c r="Q2363" s="3"/>
      <c r="R2363" s="3"/>
      <c r="S2363" s="3"/>
      <c r="T2363" s="3"/>
      <c r="U2363" s="3"/>
      <c r="V2363" s="3"/>
      <c r="W2363" s="3"/>
      <c r="X2363" s="3"/>
      <c r="Y2363" s="3"/>
      <c r="Z2363" s="3"/>
    </row>
    <row r="2364" ht="14.25" customHeight="1">
      <c r="A2364" s="3">
        <f t="shared" si="1"/>
        <v>2363</v>
      </c>
      <c r="B2364" s="11">
        <v>-2.63</v>
      </c>
      <c r="C2364" s="3"/>
      <c r="D2364" s="3"/>
      <c r="E2364" s="3"/>
      <c r="F2364" s="3"/>
      <c r="G2364" s="3"/>
      <c r="H2364" s="3"/>
      <c r="I2364" s="3"/>
      <c r="J2364" s="3"/>
      <c r="K2364" s="3"/>
      <c r="L2364" s="3"/>
      <c r="M2364" s="3"/>
      <c r="N2364" s="3"/>
      <c r="O2364" s="3"/>
      <c r="P2364" s="3"/>
      <c r="Q2364" s="3"/>
      <c r="R2364" s="3"/>
      <c r="S2364" s="3"/>
      <c r="T2364" s="3"/>
      <c r="U2364" s="3"/>
      <c r="V2364" s="3"/>
      <c r="W2364" s="3"/>
      <c r="X2364" s="3"/>
      <c r="Y2364" s="3"/>
      <c r="Z2364" s="3"/>
    </row>
    <row r="2365" ht="14.25" customHeight="1">
      <c r="A2365" s="3">
        <f t="shared" si="1"/>
        <v>2364</v>
      </c>
      <c r="B2365" s="11">
        <v>1.19</v>
      </c>
      <c r="C2365" s="3"/>
      <c r="D2365" s="3"/>
      <c r="E2365" s="3"/>
      <c r="F2365" s="3"/>
      <c r="G2365" s="3"/>
      <c r="H2365" s="3"/>
      <c r="I2365" s="3"/>
      <c r="J2365" s="3"/>
      <c r="K2365" s="3"/>
      <c r="L2365" s="3"/>
      <c r="M2365" s="3"/>
      <c r="N2365" s="3"/>
      <c r="O2365" s="3"/>
      <c r="P2365" s="3"/>
      <c r="Q2365" s="3"/>
      <c r="R2365" s="3"/>
      <c r="S2365" s="3"/>
      <c r="T2365" s="3"/>
      <c r="U2365" s="3"/>
      <c r="V2365" s="3"/>
      <c r="W2365" s="3"/>
      <c r="X2365" s="3"/>
      <c r="Y2365" s="3"/>
      <c r="Z2365" s="3"/>
    </row>
    <row r="2366" ht="14.25" customHeight="1">
      <c r="A2366" s="3">
        <f t="shared" si="1"/>
        <v>2365</v>
      </c>
      <c r="B2366" s="11">
        <v>-2.24</v>
      </c>
      <c r="C2366" s="3"/>
      <c r="D2366" s="3"/>
      <c r="E2366" s="3"/>
      <c r="F2366" s="3"/>
      <c r="G2366" s="3"/>
      <c r="H2366" s="3"/>
      <c r="I2366" s="3"/>
      <c r="J2366" s="3"/>
      <c r="K2366" s="3"/>
      <c r="L2366" s="3"/>
      <c r="M2366" s="3"/>
      <c r="N2366" s="3"/>
      <c r="O2366" s="3"/>
      <c r="P2366" s="3"/>
      <c r="Q2366" s="3"/>
      <c r="R2366" s="3"/>
      <c r="S2366" s="3"/>
      <c r="T2366" s="3"/>
      <c r="U2366" s="3"/>
      <c r="V2366" s="3"/>
      <c r="W2366" s="3"/>
      <c r="X2366" s="3"/>
      <c r="Y2366" s="3"/>
      <c r="Z2366" s="3"/>
    </row>
    <row r="2367" ht="14.25" customHeight="1">
      <c r="A2367" s="3">
        <f t="shared" si="1"/>
        <v>2366</v>
      </c>
      <c r="B2367" s="11">
        <v>-3.65</v>
      </c>
      <c r="C2367" s="3"/>
      <c r="D2367" s="3"/>
      <c r="E2367" s="3"/>
      <c r="F2367" s="3"/>
      <c r="G2367" s="3"/>
      <c r="H2367" s="3"/>
      <c r="I2367" s="3"/>
      <c r="J2367" s="3"/>
      <c r="K2367" s="3"/>
      <c r="L2367" s="3"/>
      <c r="M2367" s="3"/>
      <c r="N2367" s="3"/>
      <c r="O2367" s="3"/>
      <c r="P2367" s="3"/>
      <c r="Q2367" s="3"/>
      <c r="R2367" s="3"/>
      <c r="S2367" s="3"/>
      <c r="T2367" s="3"/>
      <c r="U2367" s="3"/>
      <c r="V2367" s="3"/>
      <c r="W2367" s="3"/>
      <c r="X2367" s="3"/>
      <c r="Y2367" s="3"/>
      <c r="Z2367" s="3"/>
    </row>
    <row r="2368" ht="14.25" customHeight="1">
      <c r="A2368" s="3">
        <f t="shared" si="1"/>
        <v>2367</v>
      </c>
      <c r="B2368" s="11">
        <v>0.5</v>
      </c>
      <c r="C2368" s="3"/>
      <c r="D2368" s="3"/>
      <c r="E2368" s="3"/>
      <c r="F2368" s="3"/>
      <c r="G2368" s="3"/>
      <c r="H2368" s="3"/>
      <c r="I2368" s="3"/>
      <c r="J2368" s="3"/>
      <c r="K2368" s="3"/>
      <c r="L2368" s="3"/>
      <c r="M2368" s="3"/>
      <c r="N2368" s="3"/>
      <c r="O2368" s="3"/>
      <c r="P2368" s="3"/>
      <c r="Q2368" s="3"/>
      <c r="R2368" s="3"/>
      <c r="S2368" s="3"/>
      <c r="T2368" s="3"/>
      <c r="U2368" s="3"/>
      <c r="V2368" s="3"/>
      <c r="W2368" s="3"/>
      <c r="X2368" s="3"/>
      <c r="Y2368" s="3"/>
      <c r="Z2368" s="3"/>
    </row>
    <row r="2369" ht="14.25" customHeight="1">
      <c r="A2369" s="3">
        <f t="shared" si="1"/>
        <v>2368</v>
      </c>
      <c r="B2369" s="11">
        <v>-0.62</v>
      </c>
      <c r="C2369" s="3"/>
      <c r="D2369" s="3"/>
      <c r="E2369" s="3"/>
      <c r="F2369" s="3"/>
      <c r="G2369" s="3"/>
      <c r="H2369" s="3"/>
      <c r="I2369" s="3"/>
      <c r="J2369" s="3"/>
      <c r="K2369" s="3"/>
      <c r="L2369" s="3"/>
      <c r="M2369" s="3"/>
      <c r="N2369" s="3"/>
      <c r="O2369" s="3"/>
      <c r="P2369" s="3"/>
      <c r="Q2369" s="3"/>
      <c r="R2369" s="3"/>
      <c r="S2369" s="3"/>
      <c r="T2369" s="3"/>
      <c r="U2369" s="3"/>
      <c r="V2369" s="3"/>
      <c r="W2369" s="3"/>
      <c r="X2369" s="3"/>
      <c r="Y2369" s="3"/>
      <c r="Z2369" s="3"/>
    </row>
    <row r="2370" ht="14.25" customHeight="1">
      <c r="A2370" s="3">
        <f t="shared" si="1"/>
        <v>2369</v>
      </c>
      <c r="B2370" s="11">
        <v>-0.56</v>
      </c>
      <c r="C2370" s="3"/>
      <c r="D2370" s="3"/>
      <c r="E2370" s="3"/>
      <c r="F2370" s="3"/>
      <c r="G2370" s="3"/>
      <c r="H2370" s="3"/>
      <c r="I2370" s="3"/>
      <c r="J2370" s="3"/>
      <c r="K2370" s="3"/>
      <c r="L2370" s="3"/>
      <c r="M2370" s="3"/>
      <c r="N2370" s="3"/>
      <c r="O2370" s="3"/>
      <c r="P2370" s="3"/>
      <c r="Q2370" s="3"/>
      <c r="R2370" s="3"/>
      <c r="S2370" s="3"/>
      <c r="T2370" s="3"/>
      <c r="U2370" s="3"/>
      <c r="V2370" s="3"/>
      <c r="W2370" s="3"/>
      <c r="X2370" s="3"/>
      <c r="Y2370" s="3"/>
      <c r="Z2370" s="3"/>
    </row>
    <row r="2371" ht="14.25" customHeight="1">
      <c r="A2371" s="3">
        <f t="shared" si="1"/>
        <v>2370</v>
      </c>
      <c r="B2371" s="11">
        <v>-1.11</v>
      </c>
      <c r="C2371" s="3"/>
      <c r="D2371" s="3"/>
      <c r="E2371" s="3"/>
      <c r="F2371" s="3"/>
      <c r="G2371" s="3"/>
      <c r="H2371" s="3"/>
      <c r="I2371" s="3"/>
      <c r="J2371" s="3"/>
      <c r="K2371" s="3"/>
      <c r="L2371" s="3"/>
      <c r="M2371" s="3"/>
      <c r="N2371" s="3"/>
      <c r="O2371" s="3"/>
      <c r="P2371" s="3"/>
      <c r="Q2371" s="3"/>
      <c r="R2371" s="3"/>
      <c r="S2371" s="3"/>
      <c r="T2371" s="3"/>
      <c r="U2371" s="3"/>
      <c r="V2371" s="3"/>
      <c r="W2371" s="3"/>
      <c r="X2371" s="3"/>
      <c r="Y2371" s="3"/>
      <c r="Z2371" s="3"/>
    </row>
    <row r="2372" ht="14.25" customHeight="1">
      <c r="A2372" s="3">
        <f t="shared" si="1"/>
        <v>2371</v>
      </c>
      <c r="B2372" s="11">
        <v>-2.74</v>
      </c>
      <c r="C2372" s="3"/>
      <c r="D2372" s="3"/>
      <c r="E2372" s="3"/>
      <c r="F2372" s="3"/>
      <c r="G2372" s="3"/>
      <c r="H2372" s="3"/>
      <c r="I2372" s="3"/>
      <c r="J2372" s="3"/>
      <c r="K2372" s="3"/>
      <c r="L2372" s="3"/>
      <c r="M2372" s="3"/>
      <c r="N2372" s="3"/>
      <c r="O2372" s="3"/>
      <c r="P2372" s="3"/>
      <c r="Q2372" s="3"/>
      <c r="R2372" s="3"/>
      <c r="S2372" s="3"/>
      <c r="T2372" s="3"/>
      <c r="U2372" s="3"/>
      <c r="V2372" s="3"/>
      <c r="W2372" s="3"/>
      <c r="X2372" s="3"/>
      <c r="Y2372" s="3"/>
      <c r="Z2372" s="3"/>
    </row>
    <row r="2373" ht="14.25" customHeight="1">
      <c r="A2373" s="3">
        <f t="shared" si="1"/>
        <v>2372</v>
      </c>
      <c r="B2373" s="11">
        <v>-2.95</v>
      </c>
      <c r="C2373" s="3"/>
      <c r="D2373" s="3"/>
      <c r="E2373" s="3"/>
      <c r="F2373" s="3"/>
      <c r="G2373" s="3"/>
      <c r="H2373" s="3"/>
      <c r="I2373" s="3"/>
      <c r="J2373" s="3"/>
      <c r="K2373" s="3"/>
      <c r="L2373" s="3"/>
      <c r="M2373" s="3"/>
      <c r="N2373" s="3"/>
      <c r="O2373" s="3"/>
      <c r="P2373" s="3"/>
      <c r="Q2373" s="3"/>
      <c r="R2373" s="3"/>
      <c r="S2373" s="3"/>
      <c r="T2373" s="3"/>
      <c r="U2373" s="3"/>
      <c r="V2373" s="3"/>
      <c r="W2373" s="3"/>
      <c r="X2373" s="3"/>
      <c r="Y2373" s="3"/>
      <c r="Z2373" s="3"/>
    </row>
    <row r="2374" ht="14.25" customHeight="1">
      <c r="A2374" s="3">
        <f t="shared" si="1"/>
        <v>2373</v>
      </c>
      <c r="B2374" s="11">
        <v>-0.27</v>
      </c>
      <c r="C2374" s="3"/>
      <c r="D2374" s="3"/>
      <c r="E2374" s="3"/>
      <c r="F2374" s="3"/>
      <c r="G2374" s="3"/>
      <c r="H2374" s="3"/>
      <c r="I2374" s="3"/>
      <c r="J2374" s="3"/>
      <c r="K2374" s="3"/>
      <c r="L2374" s="3"/>
      <c r="M2374" s="3"/>
      <c r="N2374" s="3"/>
      <c r="O2374" s="3"/>
      <c r="P2374" s="3"/>
      <c r="Q2374" s="3"/>
      <c r="R2374" s="3"/>
      <c r="S2374" s="3"/>
      <c r="T2374" s="3"/>
      <c r="U2374" s="3"/>
      <c r="V2374" s="3"/>
      <c r="W2374" s="3"/>
      <c r="X2374" s="3"/>
      <c r="Y2374" s="3"/>
      <c r="Z2374" s="3"/>
    </row>
    <row r="2375" ht="14.25" customHeight="1">
      <c r="A2375" s="3">
        <f t="shared" si="1"/>
        <v>2374</v>
      </c>
      <c r="B2375" s="11">
        <v>-4.07</v>
      </c>
      <c r="C2375" s="3"/>
      <c r="D2375" s="3"/>
      <c r="E2375" s="3"/>
      <c r="F2375" s="3"/>
      <c r="G2375" s="3"/>
      <c r="H2375" s="3"/>
      <c r="I2375" s="3"/>
      <c r="J2375" s="3"/>
      <c r="K2375" s="3"/>
      <c r="L2375" s="3"/>
      <c r="M2375" s="3"/>
      <c r="N2375" s="3"/>
      <c r="O2375" s="3"/>
      <c r="P2375" s="3"/>
      <c r="Q2375" s="3"/>
      <c r="R2375" s="3"/>
      <c r="S2375" s="3"/>
      <c r="T2375" s="3"/>
      <c r="U2375" s="3"/>
      <c r="V2375" s="3"/>
      <c r="W2375" s="3"/>
      <c r="X2375" s="3"/>
      <c r="Y2375" s="3"/>
      <c r="Z2375" s="3"/>
    </row>
    <row r="2376" ht="14.25" customHeight="1">
      <c r="A2376" s="3">
        <f t="shared" si="1"/>
        <v>2375</v>
      </c>
      <c r="B2376" s="11">
        <v>-0.16</v>
      </c>
      <c r="C2376" s="3"/>
      <c r="D2376" s="3"/>
      <c r="E2376" s="3"/>
      <c r="F2376" s="3"/>
      <c r="G2376" s="3"/>
      <c r="H2376" s="3"/>
      <c r="I2376" s="3"/>
      <c r="J2376" s="3"/>
      <c r="K2376" s="3"/>
      <c r="L2376" s="3"/>
      <c r="M2376" s="3"/>
      <c r="N2376" s="3"/>
      <c r="O2376" s="3"/>
      <c r="P2376" s="3"/>
      <c r="Q2376" s="3"/>
      <c r="R2376" s="3"/>
      <c r="S2376" s="3"/>
      <c r="T2376" s="3"/>
      <c r="U2376" s="3"/>
      <c r="V2376" s="3"/>
      <c r="W2376" s="3"/>
      <c r="X2376" s="3"/>
      <c r="Y2376" s="3"/>
      <c r="Z2376" s="3"/>
    </row>
    <row r="2377" ht="14.25" customHeight="1">
      <c r="A2377" s="3">
        <f t="shared" si="1"/>
        <v>2376</v>
      </c>
      <c r="B2377" s="11">
        <v>-3.12</v>
      </c>
      <c r="C2377" s="3"/>
      <c r="D2377" s="3"/>
      <c r="E2377" s="3"/>
      <c r="F2377" s="3"/>
      <c r="G2377" s="3"/>
      <c r="H2377" s="3"/>
      <c r="I2377" s="3"/>
      <c r="J2377" s="3"/>
      <c r="K2377" s="3"/>
      <c r="L2377" s="3"/>
      <c r="M2377" s="3"/>
      <c r="N2377" s="3"/>
      <c r="O2377" s="3"/>
      <c r="P2377" s="3"/>
      <c r="Q2377" s="3"/>
      <c r="R2377" s="3"/>
      <c r="S2377" s="3"/>
      <c r="T2377" s="3"/>
      <c r="U2377" s="3"/>
      <c r="V2377" s="3"/>
      <c r="W2377" s="3"/>
      <c r="X2377" s="3"/>
      <c r="Y2377" s="3"/>
      <c r="Z2377" s="3"/>
    </row>
    <row r="2378" ht="14.25" customHeight="1">
      <c r="A2378" s="3">
        <f t="shared" si="1"/>
        <v>2377</v>
      </c>
      <c r="B2378" s="11">
        <v>-0.51</v>
      </c>
      <c r="C2378" s="3"/>
      <c r="D2378" s="3"/>
      <c r="E2378" s="3"/>
      <c r="F2378" s="3"/>
      <c r="G2378" s="3"/>
      <c r="H2378" s="3"/>
      <c r="I2378" s="3"/>
      <c r="J2378" s="3"/>
      <c r="K2378" s="3"/>
      <c r="L2378" s="3"/>
      <c r="M2378" s="3"/>
      <c r="N2378" s="3"/>
      <c r="O2378" s="3"/>
      <c r="P2378" s="3"/>
      <c r="Q2378" s="3"/>
      <c r="R2378" s="3"/>
      <c r="S2378" s="3"/>
      <c r="T2378" s="3"/>
      <c r="U2378" s="3"/>
      <c r="V2378" s="3"/>
      <c r="W2378" s="3"/>
      <c r="X2378" s="3"/>
      <c r="Y2378" s="3"/>
      <c r="Z2378" s="3"/>
    </row>
    <row r="2379" ht="14.25" customHeight="1">
      <c r="A2379" s="3">
        <f t="shared" si="1"/>
        <v>2378</v>
      </c>
      <c r="B2379" s="11">
        <v>-0.71</v>
      </c>
      <c r="C2379" s="3"/>
      <c r="D2379" s="3"/>
      <c r="E2379" s="3"/>
      <c r="F2379" s="3"/>
      <c r="G2379" s="3"/>
      <c r="H2379" s="3"/>
      <c r="I2379" s="3"/>
      <c r="J2379" s="3"/>
      <c r="K2379" s="3"/>
      <c r="L2379" s="3"/>
      <c r="M2379" s="3"/>
      <c r="N2379" s="3"/>
      <c r="O2379" s="3"/>
      <c r="P2379" s="3"/>
      <c r="Q2379" s="3"/>
      <c r="R2379" s="3"/>
      <c r="S2379" s="3"/>
      <c r="T2379" s="3"/>
      <c r="U2379" s="3"/>
      <c r="V2379" s="3"/>
      <c r="W2379" s="3"/>
      <c r="X2379" s="3"/>
      <c r="Y2379" s="3"/>
      <c r="Z2379" s="3"/>
    </row>
    <row r="2380" ht="14.25" customHeight="1">
      <c r="A2380" s="3">
        <f t="shared" si="1"/>
        <v>2379</v>
      </c>
      <c r="B2380" s="11">
        <v>-0.74</v>
      </c>
      <c r="C2380" s="3"/>
      <c r="D2380" s="3"/>
      <c r="E2380" s="3"/>
      <c r="F2380" s="3"/>
      <c r="G2380" s="3"/>
      <c r="H2380" s="3"/>
      <c r="I2380" s="3"/>
      <c r="J2380" s="3"/>
      <c r="K2380" s="3"/>
      <c r="L2380" s="3"/>
      <c r="M2380" s="3"/>
      <c r="N2380" s="3"/>
      <c r="O2380" s="3"/>
      <c r="P2380" s="3"/>
      <c r="Q2380" s="3"/>
      <c r="R2380" s="3"/>
      <c r="S2380" s="3"/>
      <c r="T2380" s="3"/>
      <c r="U2380" s="3"/>
      <c r="V2380" s="3"/>
      <c r="W2380" s="3"/>
      <c r="X2380" s="3"/>
      <c r="Y2380" s="3"/>
      <c r="Z2380" s="3"/>
    </row>
    <row r="2381" ht="14.25" customHeight="1">
      <c r="A2381" s="3">
        <f t="shared" si="1"/>
        <v>2380</v>
      </c>
      <c r="B2381" s="11">
        <v>-0.056</v>
      </c>
      <c r="C2381" s="3"/>
      <c r="D2381" s="3"/>
      <c r="E2381" s="3"/>
      <c r="F2381" s="3"/>
      <c r="G2381" s="3"/>
      <c r="H2381" s="3"/>
      <c r="I2381" s="3"/>
      <c r="J2381" s="3"/>
      <c r="K2381" s="3"/>
      <c r="L2381" s="3"/>
      <c r="M2381" s="3"/>
      <c r="N2381" s="3"/>
      <c r="O2381" s="3"/>
      <c r="P2381" s="3"/>
      <c r="Q2381" s="3"/>
      <c r="R2381" s="3"/>
      <c r="S2381" s="3"/>
      <c r="T2381" s="3"/>
      <c r="U2381" s="3"/>
      <c r="V2381" s="3"/>
      <c r="W2381" s="3"/>
      <c r="X2381" s="3"/>
      <c r="Y2381" s="3"/>
      <c r="Z2381" s="3"/>
    </row>
    <row r="2382" ht="14.25" customHeight="1">
      <c r="A2382" s="3">
        <f t="shared" si="1"/>
        <v>2381</v>
      </c>
      <c r="B2382" s="11">
        <v>-2.91</v>
      </c>
      <c r="C2382" s="3"/>
      <c r="D2382" s="3"/>
      <c r="E2382" s="3"/>
      <c r="F2382" s="3"/>
      <c r="G2382" s="3"/>
      <c r="H2382" s="3"/>
      <c r="I2382" s="3"/>
      <c r="J2382" s="3"/>
      <c r="K2382" s="3"/>
      <c r="L2382" s="3"/>
      <c r="M2382" s="3"/>
      <c r="N2382" s="3"/>
      <c r="O2382" s="3"/>
      <c r="P2382" s="3"/>
      <c r="Q2382" s="3"/>
      <c r="R2382" s="3"/>
      <c r="S2382" s="3"/>
      <c r="T2382" s="3"/>
      <c r="U2382" s="3"/>
      <c r="V2382" s="3"/>
      <c r="W2382" s="3"/>
      <c r="X2382" s="3"/>
      <c r="Y2382" s="3"/>
      <c r="Z2382" s="3"/>
    </row>
    <row r="2383" ht="14.25" customHeight="1">
      <c r="A2383" s="3">
        <f t="shared" si="1"/>
        <v>2382</v>
      </c>
      <c r="B2383" s="11">
        <v>0.8</v>
      </c>
      <c r="C2383" s="3"/>
      <c r="D2383" s="3"/>
      <c r="E2383" s="3"/>
      <c r="F2383" s="3"/>
      <c r="G2383" s="3"/>
      <c r="H2383" s="3"/>
      <c r="I2383" s="3"/>
      <c r="J2383" s="3"/>
      <c r="K2383" s="3"/>
      <c r="L2383" s="3"/>
      <c r="M2383" s="3"/>
      <c r="N2383" s="3"/>
      <c r="O2383" s="3"/>
      <c r="P2383" s="3"/>
      <c r="Q2383" s="3"/>
      <c r="R2383" s="3"/>
      <c r="S2383" s="3"/>
      <c r="T2383" s="3"/>
      <c r="U2383" s="3"/>
      <c r="V2383" s="3"/>
      <c r="W2383" s="3"/>
      <c r="X2383" s="3"/>
      <c r="Y2383" s="3"/>
      <c r="Z2383" s="3"/>
    </row>
    <row r="2384" ht="14.25" customHeight="1">
      <c r="A2384" s="3">
        <f t="shared" si="1"/>
        <v>2383</v>
      </c>
      <c r="B2384" s="11">
        <v>0.57</v>
      </c>
      <c r="C2384" s="3"/>
      <c r="D2384" s="3"/>
      <c r="E2384" s="3"/>
      <c r="F2384" s="3"/>
      <c r="G2384" s="3"/>
      <c r="H2384" s="3"/>
      <c r="I2384" s="3"/>
      <c r="J2384" s="3"/>
      <c r="K2384" s="3"/>
      <c r="L2384" s="3"/>
      <c r="M2384" s="3"/>
      <c r="N2384" s="3"/>
      <c r="O2384" s="3"/>
      <c r="P2384" s="3"/>
      <c r="Q2384" s="3"/>
      <c r="R2384" s="3"/>
      <c r="S2384" s="3"/>
      <c r="T2384" s="3"/>
      <c r="U2384" s="3"/>
      <c r="V2384" s="3"/>
      <c r="W2384" s="3"/>
      <c r="X2384" s="3"/>
      <c r="Y2384" s="3"/>
      <c r="Z2384" s="3"/>
    </row>
    <row r="2385" ht="14.25" customHeight="1">
      <c r="A2385" s="3">
        <f t="shared" si="1"/>
        <v>2384</v>
      </c>
      <c r="B2385" s="11">
        <v>-1.02</v>
      </c>
      <c r="C2385" s="3"/>
      <c r="D2385" s="3"/>
      <c r="E2385" s="3"/>
      <c r="F2385" s="3"/>
      <c r="G2385" s="3"/>
      <c r="H2385" s="3"/>
      <c r="I2385" s="3"/>
      <c r="J2385" s="3"/>
      <c r="K2385" s="3"/>
      <c r="L2385" s="3"/>
      <c r="M2385" s="3"/>
      <c r="N2385" s="3"/>
      <c r="O2385" s="3"/>
      <c r="P2385" s="3"/>
      <c r="Q2385" s="3"/>
      <c r="R2385" s="3"/>
      <c r="S2385" s="3"/>
      <c r="T2385" s="3"/>
      <c r="U2385" s="3"/>
      <c r="V2385" s="3"/>
      <c r="W2385" s="3"/>
      <c r="X2385" s="3"/>
      <c r="Y2385" s="3"/>
      <c r="Z2385" s="3"/>
    </row>
    <row r="2386" ht="14.25" customHeight="1">
      <c r="A2386" s="3">
        <f t="shared" si="1"/>
        <v>2385</v>
      </c>
      <c r="B2386" s="11">
        <v>-3.74</v>
      </c>
      <c r="C2386" s="3"/>
      <c r="D2386" s="3"/>
      <c r="E2386" s="3"/>
      <c r="F2386" s="3"/>
      <c r="G2386" s="3"/>
      <c r="H2386" s="3"/>
      <c r="I2386" s="3"/>
      <c r="J2386" s="3"/>
      <c r="K2386" s="3"/>
      <c r="L2386" s="3"/>
      <c r="M2386" s="3"/>
      <c r="N2386" s="3"/>
      <c r="O2386" s="3"/>
      <c r="P2386" s="3"/>
      <c r="Q2386" s="3"/>
      <c r="R2386" s="3"/>
      <c r="S2386" s="3"/>
      <c r="T2386" s="3"/>
      <c r="U2386" s="3"/>
      <c r="V2386" s="3"/>
      <c r="W2386" s="3"/>
      <c r="X2386" s="3"/>
      <c r="Y2386" s="3"/>
      <c r="Z2386" s="3"/>
    </row>
    <row r="2387" ht="14.25" customHeight="1">
      <c r="A2387" s="3">
        <f t="shared" si="1"/>
        <v>2386</v>
      </c>
      <c r="B2387" s="11">
        <v>-0.33</v>
      </c>
      <c r="C2387" s="3"/>
      <c r="D2387" s="3"/>
      <c r="E2387" s="3"/>
      <c r="F2387" s="3"/>
      <c r="G2387" s="3"/>
      <c r="H2387" s="3"/>
      <c r="I2387" s="3"/>
      <c r="J2387" s="3"/>
      <c r="K2387" s="3"/>
      <c r="L2387" s="3"/>
      <c r="M2387" s="3"/>
      <c r="N2387" s="3"/>
      <c r="O2387" s="3"/>
      <c r="P2387" s="3"/>
      <c r="Q2387" s="3"/>
      <c r="R2387" s="3"/>
      <c r="S2387" s="3"/>
      <c r="T2387" s="3"/>
      <c r="U2387" s="3"/>
      <c r="V2387" s="3"/>
      <c r="W2387" s="3"/>
      <c r="X2387" s="3"/>
      <c r="Y2387" s="3"/>
      <c r="Z2387" s="3"/>
    </row>
    <row r="2388" ht="14.25" customHeight="1">
      <c r="A2388" s="3">
        <f t="shared" si="1"/>
        <v>2387</v>
      </c>
      <c r="B2388" s="11">
        <v>0.48</v>
      </c>
      <c r="C2388" s="3"/>
      <c r="D2388" s="3"/>
      <c r="E2388" s="3"/>
      <c r="F2388" s="3"/>
      <c r="G2388" s="3"/>
      <c r="H2388" s="3"/>
      <c r="I2388" s="3"/>
      <c r="J2388" s="3"/>
      <c r="K2388" s="3"/>
      <c r="L2388" s="3"/>
      <c r="M2388" s="3"/>
      <c r="N2388" s="3"/>
      <c r="O2388" s="3"/>
      <c r="P2388" s="3"/>
      <c r="Q2388" s="3"/>
      <c r="R2388" s="3"/>
      <c r="S2388" s="3"/>
      <c r="T2388" s="3"/>
      <c r="U2388" s="3"/>
      <c r="V2388" s="3"/>
      <c r="W2388" s="3"/>
      <c r="X2388" s="3"/>
      <c r="Y2388" s="3"/>
      <c r="Z2388" s="3"/>
    </row>
    <row r="2389" ht="14.25" customHeight="1">
      <c r="A2389" s="3">
        <f t="shared" si="1"/>
        <v>2388</v>
      </c>
      <c r="B2389" s="11">
        <v>-0.33</v>
      </c>
      <c r="C2389" s="3"/>
      <c r="D2389" s="3"/>
      <c r="E2389" s="3"/>
      <c r="F2389" s="3"/>
      <c r="G2389" s="3"/>
      <c r="H2389" s="3"/>
      <c r="I2389" s="3"/>
      <c r="J2389" s="3"/>
      <c r="K2389" s="3"/>
      <c r="L2389" s="3"/>
      <c r="M2389" s="3"/>
      <c r="N2389" s="3"/>
      <c r="O2389" s="3"/>
      <c r="P2389" s="3"/>
      <c r="Q2389" s="3"/>
      <c r="R2389" s="3"/>
      <c r="S2389" s="3"/>
      <c r="T2389" s="3"/>
      <c r="U2389" s="3"/>
      <c r="V2389" s="3"/>
      <c r="W2389" s="3"/>
      <c r="X2389" s="3"/>
      <c r="Y2389" s="3"/>
      <c r="Z2389" s="3"/>
    </row>
    <row r="2390" ht="14.25" customHeight="1">
      <c r="A2390" s="3">
        <f t="shared" si="1"/>
        <v>2389</v>
      </c>
      <c r="B2390" s="11">
        <v>-3.27</v>
      </c>
      <c r="C2390" s="3"/>
      <c r="D2390" s="3"/>
      <c r="E2390" s="3"/>
      <c r="F2390" s="3"/>
      <c r="G2390" s="3"/>
      <c r="H2390" s="3"/>
      <c r="I2390" s="3"/>
      <c r="J2390" s="3"/>
      <c r="K2390" s="3"/>
      <c r="L2390" s="3"/>
      <c r="M2390" s="3"/>
      <c r="N2390" s="3"/>
      <c r="O2390" s="3"/>
      <c r="P2390" s="3"/>
      <c r="Q2390" s="3"/>
      <c r="R2390" s="3"/>
      <c r="S2390" s="3"/>
      <c r="T2390" s="3"/>
      <c r="U2390" s="3"/>
      <c r="V2390" s="3"/>
      <c r="W2390" s="3"/>
      <c r="X2390" s="3"/>
      <c r="Y2390" s="3"/>
      <c r="Z2390" s="3"/>
    </row>
    <row r="2391" ht="14.25" customHeight="1">
      <c r="A2391" s="3">
        <f t="shared" si="1"/>
        <v>2390</v>
      </c>
      <c r="B2391" s="11">
        <v>0.27</v>
      </c>
      <c r="C2391" s="3"/>
      <c r="D2391" s="3"/>
      <c r="E2391" s="3"/>
      <c r="F2391" s="3"/>
      <c r="G2391" s="3"/>
      <c r="H2391" s="3"/>
      <c r="I2391" s="3"/>
      <c r="J2391" s="3"/>
      <c r="K2391" s="3"/>
      <c r="L2391" s="3"/>
      <c r="M2391" s="3"/>
      <c r="N2391" s="3"/>
      <c r="O2391" s="3"/>
      <c r="P2391" s="3"/>
      <c r="Q2391" s="3"/>
      <c r="R2391" s="3"/>
      <c r="S2391" s="3"/>
      <c r="T2391" s="3"/>
      <c r="U2391" s="3"/>
      <c r="V2391" s="3"/>
      <c r="W2391" s="3"/>
      <c r="X2391" s="3"/>
      <c r="Y2391" s="3"/>
      <c r="Z2391" s="3"/>
    </row>
    <row r="2392" ht="14.25" customHeight="1">
      <c r="A2392" s="3">
        <f t="shared" si="1"/>
        <v>2391</v>
      </c>
      <c r="B2392" s="11">
        <v>-1.03</v>
      </c>
      <c r="C2392" s="3"/>
      <c r="D2392" s="3"/>
      <c r="E2392" s="3"/>
      <c r="F2392" s="3"/>
      <c r="G2392" s="3"/>
      <c r="H2392" s="3"/>
      <c r="I2392" s="3"/>
      <c r="J2392" s="3"/>
      <c r="K2392" s="3"/>
      <c r="L2392" s="3"/>
      <c r="M2392" s="3"/>
      <c r="N2392" s="3"/>
      <c r="O2392" s="3"/>
      <c r="P2392" s="3"/>
      <c r="Q2392" s="3"/>
      <c r="R2392" s="3"/>
      <c r="S2392" s="3"/>
      <c r="T2392" s="3"/>
      <c r="U2392" s="3"/>
      <c r="V2392" s="3"/>
      <c r="W2392" s="3"/>
      <c r="X2392" s="3"/>
      <c r="Y2392" s="3"/>
      <c r="Z2392" s="3"/>
    </row>
    <row r="2393" ht="14.25" customHeight="1">
      <c r="A2393" s="3">
        <f t="shared" si="1"/>
        <v>2392</v>
      </c>
      <c r="B2393" s="11">
        <v>0.31</v>
      </c>
      <c r="C2393" s="3"/>
      <c r="D2393" s="3"/>
      <c r="E2393" s="3"/>
      <c r="F2393" s="3"/>
      <c r="G2393" s="3"/>
      <c r="H2393" s="3"/>
      <c r="I2393" s="3"/>
      <c r="J2393" s="3"/>
      <c r="K2393" s="3"/>
      <c r="L2393" s="3"/>
      <c r="M2393" s="3"/>
      <c r="N2393" s="3"/>
      <c r="O2393" s="3"/>
      <c r="P2393" s="3"/>
      <c r="Q2393" s="3"/>
      <c r="R2393" s="3"/>
      <c r="S2393" s="3"/>
      <c r="T2393" s="3"/>
      <c r="U2393" s="3"/>
      <c r="V2393" s="3"/>
      <c r="W2393" s="3"/>
      <c r="X2393" s="3"/>
      <c r="Y2393" s="3"/>
      <c r="Z2393" s="3"/>
    </row>
    <row r="2394" ht="14.25" customHeight="1">
      <c r="A2394" s="3">
        <f t="shared" si="1"/>
        <v>2393</v>
      </c>
      <c r="B2394" s="11">
        <v>1.28</v>
      </c>
      <c r="C2394" s="3"/>
      <c r="D2394" s="3"/>
      <c r="E2394" s="3"/>
      <c r="F2394" s="3"/>
      <c r="G2394" s="3"/>
      <c r="H2394" s="3"/>
      <c r="I2394" s="3"/>
      <c r="J2394" s="3"/>
      <c r="K2394" s="3"/>
      <c r="L2394" s="3"/>
      <c r="M2394" s="3"/>
      <c r="N2394" s="3"/>
      <c r="O2394" s="3"/>
      <c r="P2394" s="3"/>
      <c r="Q2394" s="3"/>
      <c r="R2394" s="3"/>
      <c r="S2394" s="3"/>
      <c r="T2394" s="3"/>
      <c r="U2394" s="3"/>
      <c r="V2394" s="3"/>
      <c r="W2394" s="3"/>
      <c r="X2394" s="3"/>
      <c r="Y2394" s="3"/>
      <c r="Z2394" s="3"/>
    </row>
    <row r="2395" ht="14.25" customHeight="1">
      <c r="A2395" s="3">
        <f t="shared" si="1"/>
        <v>2394</v>
      </c>
      <c r="B2395" s="11">
        <v>-0.54</v>
      </c>
      <c r="C2395" s="3"/>
      <c r="D2395" s="3"/>
      <c r="E2395" s="3"/>
      <c r="F2395" s="3"/>
      <c r="G2395" s="3"/>
      <c r="H2395" s="3"/>
      <c r="I2395" s="3"/>
      <c r="J2395" s="3"/>
      <c r="K2395" s="3"/>
      <c r="L2395" s="3"/>
      <c r="M2395" s="3"/>
      <c r="N2395" s="3"/>
      <c r="O2395" s="3"/>
      <c r="P2395" s="3"/>
      <c r="Q2395" s="3"/>
      <c r="R2395" s="3"/>
      <c r="S2395" s="3"/>
      <c r="T2395" s="3"/>
      <c r="U2395" s="3"/>
      <c r="V2395" s="3"/>
      <c r="W2395" s="3"/>
      <c r="X2395" s="3"/>
      <c r="Y2395" s="3"/>
      <c r="Z2395" s="3"/>
    </row>
    <row r="2396" ht="14.25" customHeight="1">
      <c r="A2396" s="3">
        <f t="shared" si="1"/>
        <v>2395</v>
      </c>
      <c r="B2396" s="11">
        <v>-1.29</v>
      </c>
      <c r="C2396" s="3"/>
      <c r="D2396" s="3"/>
      <c r="E2396" s="3"/>
      <c r="F2396" s="3"/>
      <c r="G2396" s="3"/>
      <c r="H2396" s="3"/>
      <c r="I2396" s="3"/>
      <c r="J2396" s="3"/>
      <c r="K2396" s="3"/>
      <c r="L2396" s="3"/>
      <c r="M2396" s="3"/>
      <c r="N2396" s="3"/>
      <c r="O2396" s="3"/>
      <c r="P2396" s="3"/>
      <c r="Q2396" s="3"/>
      <c r="R2396" s="3"/>
      <c r="S2396" s="3"/>
      <c r="T2396" s="3"/>
      <c r="U2396" s="3"/>
      <c r="V2396" s="3"/>
      <c r="W2396" s="3"/>
      <c r="X2396" s="3"/>
      <c r="Y2396" s="3"/>
      <c r="Z2396" s="3"/>
    </row>
    <row r="2397" ht="14.25" customHeight="1">
      <c r="A2397" s="3">
        <f t="shared" si="1"/>
        <v>2396</v>
      </c>
      <c r="B2397" s="11">
        <v>-2.05</v>
      </c>
      <c r="C2397" s="3"/>
      <c r="D2397" s="3"/>
      <c r="E2397" s="3"/>
      <c r="F2397" s="3"/>
      <c r="G2397" s="3"/>
      <c r="H2397" s="3"/>
      <c r="I2397" s="3"/>
      <c r="J2397" s="3"/>
      <c r="K2397" s="3"/>
      <c r="L2397" s="3"/>
      <c r="M2397" s="3"/>
      <c r="N2397" s="3"/>
      <c r="O2397" s="3"/>
      <c r="P2397" s="3"/>
      <c r="Q2397" s="3"/>
      <c r="R2397" s="3"/>
      <c r="S2397" s="3"/>
      <c r="T2397" s="3"/>
      <c r="U2397" s="3"/>
      <c r="V2397" s="3"/>
      <c r="W2397" s="3"/>
      <c r="X2397" s="3"/>
      <c r="Y2397" s="3"/>
      <c r="Z2397" s="3"/>
    </row>
    <row r="2398" ht="14.25" customHeight="1">
      <c r="A2398" s="3">
        <f t="shared" si="1"/>
        <v>2397</v>
      </c>
      <c r="B2398" s="11">
        <v>-1.85</v>
      </c>
      <c r="C2398" s="3"/>
      <c r="D2398" s="3"/>
      <c r="E2398" s="3"/>
      <c r="F2398" s="3"/>
      <c r="G2398" s="3"/>
      <c r="H2398" s="3"/>
      <c r="I2398" s="3"/>
      <c r="J2398" s="3"/>
      <c r="K2398" s="3"/>
      <c r="L2398" s="3"/>
      <c r="M2398" s="3"/>
      <c r="N2398" s="3"/>
      <c r="O2398" s="3"/>
      <c r="P2398" s="3"/>
      <c r="Q2398" s="3"/>
      <c r="R2398" s="3"/>
      <c r="S2398" s="3"/>
      <c r="T2398" s="3"/>
      <c r="U2398" s="3"/>
      <c r="V2398" s="3"/>
      <c r="W2398" s="3"/>
      <c r="X2398" s="3"/>
      <c r="Y2398" s="3"/>
      <c r="Z2398" s="3"/>
    </row>
    <row r="2399" ht="14.25" customHeight="1">
      <c r="A2399" s="3">
        <f t="shared" si="1"/>
        <v>2398</v>
      </c>
      <c r="B2399" s="11">
        <v>0.19</v>
      </c>
      <c r="C2399" s="3"/>
      <c r="D2399" s="3"/>
      <c r="E2399" s="3"/>
      <c r="F2399" s="3"/>
      <c r="G2399" s="3"/>
      <c r="H2399" s="3"/>
      <c r="I2399" s="3"/>
      <c r="J2399" s="3"/>
      <c r="K2399" s="3"/>
      <c r="L2399" s="3"/>
      <c r="M2399" s="3"/>
      <c r="N2399" s="3"/>
      <c r="O2399" s="3"/>
      <c r="P2399" s="3"/>
      <c r="Q2399" s="3"/>
      <c r="R2399" s="3"/>
      <c r="S2399" s="3"/>
      <c r="T2399" s="3"/>
      <c r="U2399" s="3"/>
      <c r="V2399" s="3"/>
      <c r="W2399" s="3"/>
      <c r="X2399" s="3"/>
      <c r="Y2399" s="3"/>
      <c r="Z2399" s="3"/>
    </row>
    <row r="2400" ht="14.25" customHeight="1">
      <c r="A2400" s="3">
        <f t="shared" si="1"/>
        <v>2399</v>
      </c>
      <c r="B2400" s="11">
        <v>-2.69</v>
      </c>
      <c r="C2400" s="3"/>
      <c r="D2400" s="3"/>
      <c r="E2400" s="3"/>
      <c r="F2400" s="3"/>
      <c r="G2400" s="3"/>
      <c r="H2400" s="3"/>
      <c r="I2400" s="3"/>
      <c r="J2400" s="3"/>
      <c r="K2400" s="3"/>
      <c r="L2400" s="3"/>
      <c r="M2400" s="3"/>
      <c r="N2400" s="3"/>
      <c r="O2400" s="3"/>
      <c r="P2400" s="3"/>
      <c r="Q2400" s="3"/>
      <c r="R2400" s="3"/>
      <c r="S2400" s="3"/>
      <c r="T2400" s="3"/>
      <c r="U2400" s="3"/>
      <c r="V2400" s="3"/>
      <c r="W2400" s="3"/>
      <c r="X2400" s="3"/>
      <c r="Y2400" s="3"/>
      <c r="Z2400" s="3"/>
    </row>
    <row r="2401" ht="14.25" customHeight="1">
      <c r="A2401" s="3">
        <f t="shared" si="1"/>
        <v>2400</v>
      </c>
      <c r="B2401" s="11">
        <v>1.32</v>
      </c>
      <c r="C2401" s="3"/>
      <c r="D2401" s="3"/>
      <c r="E2401" s="3"/>
      <c r="F2401" s="3"/>
      <c r="G2401" s="3"/>
      <c r="H2401" s="3"/>
      <c r="I2401" s="3"/>
      <c r="J2401" s="3"/>
      <c r="K2401" s="3"/>
      <c r="L2401" s="3"/>
      <c r="M2401" s="3"/>
      <c r="N2401" s="3"/>
      <c r="O2401" s="3"/>
      <c r="P2401" s="3"/>
      <c r="Q2401" s="3"/>
      <c r="R2401" s="3"/>
      <c r="S2401" s="3"/>
      <c r="T2401" s="3"/>
      <c r="U2401" s="3"/>
      <c r="V2401" s="3"/>
      <c r="W2401" s="3"/>
      <c r="X2401" s="3"/>
      <c r="Y2401" s="3"/>
      <c r="Z2401" s="3"/>
    </row>
    <row r="2402" ht="14.25" customHeight="1">
      <c r="A2402" s="3">
        <f t="shared" si="1"/>
        <v>2401</v>
      </c>
      <c r="B2402" s="11">
        <v>-0.59</v>
      </c>
      <c r="C2402" s="3"/>
      <c r="D2402" s="3"/>
      <c r="E2402" s="3"/>
      <c r="F2402" s="3"/>
      <c r="G2402" s="3"/>
      <c r="H2402" s="3"/>
      <c r="I2402" s="3"/>
      <c r="J2402" s="3"/>
      <c r="K2402" s="3"/>
      <c r="L2402" s="3"/>
      <c r="M2402" s="3"/>
      <c r="N2402" s="3"/>
      <c r="O2402" s="3"/>
      <c r="P2402" s="3"/>
      <c r="Q2402" s="3"/>
      <c r="R2402" s="3"/>
      <c r="S2402" s="3"/>
      <c r="T2402" s="3"/>
      <c r="U2402" s="3"/>
      <c r="V2402" s="3"/>
      <c r="W2402" s="3"/>
      <c r="X2402" s="3"/>
      <c r="Y2402" s="3"/>
      <c r="Z2402" s="3"/>
    </row>
    <row r="2403" ht="14.25" customHeight="1">
      <c r="A2403" s="3">
        <f t="shared" si="1"/>
        <v>2402</v>
      </c>
      <c r="B2403" s="11">
        <v>-0.58</v>
      </c>
      <c r="C2403" s="3"/>
      <c r="D2403" s="3"/>
      <c r="E2403" s="3"/>
      <c r="F2403" s="3"/>
      <c r="G2403" s="3"/>
      <c r="H2403" s="3"/>
      <c r="I2403" s="3"/>
      <c r="J2403" s="3"/>
      <c r="K2403" s="3"/>
      <c r="L2403" s="3"/>
      <c r="M2403" s="3"/>
      <c r="N2403" s="3"/>
      <c r="O2403" s="3"/>
      <c r="P2403" s="3"/>
      <c r="Q2403" s="3"/>
      <c r="R2403" s="3"/>
      <c r="S2403" s="3"/>
      <c r="T2403" s="3"/>
      <c r="U2403" s="3"/>
      <c r="V2403" s="3"/>
      <c r="W2403" s="3"/>
      <c r="X2403" s="3"/>
      <c r="Y2403" s="3"/>
      <c r="Z2403" s="3"/>
    </row>
    <row r="2404" ht="14.25" customHeight="1">
      <c r="A2404" s="3">
        <f t="shared" si="1"/>
        <v>2403</v>
      </c>
      <c r="B2404" s="11">
        <v>-0.52</v>
      </c>
      <c r="C2404" s="3"/>
      <c r="D2404" s="3"/>
      <c r="E2404" s="3"/>
      <c r="F2404" s="3"/>
      <c r="G2404" s="3"/>
      <c r="H2404" s="3"/>
      <c r="I2404" s="3"/>
      <c r="J2404" s="3"/>
      <c r="K2404" s="3"/>
      <c r="L2404" s="3"/>
      <c r="M2404" s="3"/>
      <c r="N2404" s="3"/>
      <c r="O2404" s="3"/>
      <c r="P2404" s="3"/>
      <c r="Q2404" s="3"/>
      <c r="R2404" s="3"/>
      <c r="S2404" s="3"/>
      <c r="T2404" s="3"/>
      <c r="U2404" s="3"/>
      <c r="V2404" s="3"/>
      <c r="W2404" s="3"/>
      <c r="X2404" s="3"/>
      <c r="Y2404" s="3"/>
      <c r="Z2404" s="3"/>
    </row>
    <row r="2405" ht="14.25" customHeight="1">
      <c r="A2405" s="3">
        <f t="shared" si="1"/>
        <v>2404</v>
      </c>
      <c r="B2405" s="11">
        <v>0.23</v>
      </c>
      <c r="C2405" s="3"/>
      <c r="D2405" s="3"/>
      <c r="E2405" s="3"/>
      <c r="F2405" s="3"/>
      <c r="G2405" s="3"/>
      <c r="H2405" s="3"/>
      <c r="I2405" s="3"/>
      <c r="J2405" s="3"/>
      <c r="K2405" s="3"/>
      <c r="L2405" s="3"/>
      <c r="M2405" s="3"/>
      <c r="N2405" s="3"/>
      <c r="O2405" s="3"/>
      <c r="P2405" s="3"/>
      <c r="Q2405" s="3"/>
      <c r="R2405" s="3"/>
      <c r="S2405" s="3"/>
      <c r="T2405" s="3"/>
      <c r="U2405" s="3"/>
      <c r="V2405" s="3"/>
      <c r="W2405" s="3"/>
      <c r="X2405" s="3"/>
      <c r="Y2405" s="3"/>
      <c r="Z2405" s="3"/>
    </row>
    <row r="2406" ht="14.25" customHeight="1">
      <c r="A2406" s="3">
        <f t="shared" si="1"/>
        <v>2405</v>
      </c>
      <c r="B2406" s="11">
        <v>-3.79</v>
      </c>
      <c r="C2406" s="3"/>
      <c r="D2406" s="3"/>
      <c r="E2406" s="3"/>
      <c r="F2406" s="3"/>
      <c r="G2406" s="3"/>
      <c r="H2406" s="3"/>
      <c r="I2406" s="3"/>
      <c r="J2406" s="3"/>
      <c r="K2406" s="3"/>
      <c r="L2406" s="3"/>
      <c r="M2406" s="3"/>
      <c r="N2406" s="3"/>
      <c r="O2406" s="3"/>
      <c r="P2406" s="3"/>
      <c r="Q2406" s="3"/>
      <c r="R2406" s="3"/>
      <c r="S2406" s="3"/>
      <c r="T2406" s="3"/>
      <c r="U2406" s="3"/>
      <c r="V2406" s="3"/>
      <c r="W2406" s="3"/>
      <c r="X2406" s="3"/>
      <c r="Y2406" s="3"/>
      <c r="Z2406" s="3"/>
    </row>
    <row r="2407" ht="14.25" customHeight="1">
      <c r="A2407" s="3">
        <f t="shared" si="1"/>
        <v>2406</v>
      </c>
      <c r="B2407" s="11">
        <v>-0.34</v>
      </c>
      <c r="C2407" s="3"/>
      <c r="D2407" s="3"/>
      <c r="E2407" s="3"/>
      <c r="F2407" s="3"/>
      <c r="G2407" s="3"/>
      <c r="H2407" s="3"/>
      <c r="I2407" s="3"/>
      <c r="J2407" s="3"/>
      <c r="K2407" s="3"/>
      <c r="L2407" s="3"/>
      <c r="M2407" s="3"/>
      <c r="N2407" s="3"/>
      <c r="O2407" s="3"/>
      <c r="P2407" s="3"/>
      <c r="Q2407" s="3"/>
      <c r="R2407" s="3"/>
      <c r="S2407" s="3"/>
      <c r="T2407" s="3"/>
      <c r="U2407" s="3"/>
      <c r="V2407" s="3"/>
      <c r="W2407" s="3"/>
      <c r="X2407" s="3"/>
      <c r="Y2407" s="3"/>
      <c r="Z2407" s="3"/>
    </row>
    <row r="2408" ht="14.25" customHeight="1">
      <c r="A2408" s="3">
        <f t="shared" si="1"/>
        <v>2407</v>
      </c>
      <c r="B2408" s="11">
        <v>-0.12</v>
      </c>
      <c r="C2408" s="3"/>
      <c r="D2408" s="3"/>
      <c r="E2408" s="3"/>
      <c r="F2408" s="3"/>
      <c r="G2408" s="3"/>
      <c r="H2408" s="3"/>
      <c r="I2408" s="3"/>
      <c r="J2408" s="3"/>
      <c r="K2408" s="3"/>
      <c r="L2408" s="3"/>
      <c r="M2408" s="3"/>
      <c r="N2408" s="3"/>
      <c r="O2408" s="3"/>
      <c r="P2408" s="3"/>
      <c r="Q2408" s="3"/>
      <c r="R2408" s="3"/>
      <c r="S2408" s="3"/>
      <c r="T2408" s="3"/>
      <c r="U2408" s="3"/>
      <c r="V2408" s="3"/>
      <c r="W2408" s="3"/>
      <c r="X2408" s="3"/>
      <c r="Y2408" s="3"/>
      <c r="Z2408" s="3"/>
    </row>
    <row r="2409" ht="14.25" customHeight="1">
      <c r="A2409" s="3">
        <f t="shared" si="1"/>
        <v>2408</v>
      </c>
      <c r="B2409" s="11">
        <v>-0.15</v>
      </c>
      <c r="C2409" s="3"/>
      <c r="D2409" s="3"/>
      <c r="E2409" s="3"/>
      <c r="F2409" s="3"/>
      <c r="G2409" s="3"/>
      <c r="H2409" s="3"/>
      <c r="I2409" s="3"/>
      <c r="J2409" s="3"/>
      <c r="K2409" s="3"/>
      <c r="L2409" s="3"/>
      <c r="M2409" s="3"/>
      <c r="N2409" s="3"/>
      <c r="O2409" s="3"/>
      <c r="P2409" s="3"/>
      <c r="Q2409" s="3"/>
      <c r="R2409" s="3"/>
      <c r="S2409" s="3"/>
      <c r="T2409" s="3"/>
      <c r="U2409" s="3"/>
      <c r="V2409" s="3"/>
      <c r="W2409" s="3"/>
      <c r="X2409" s="3"/>
      <c r="Y2409" s="3"/>
      <c r="Z2409" s="3"/>
    </row>
    <row r="2410" ht="14.25" customHeight="1">
      <c r="A2410" s="3">
        <f t="shared" si="1"/>
        <v>2409</v>
      </c>
      <c r="B2410" s="11">
        <v>-0.14</v>
      </c>
      <c r="C2410" s="3"/>
      <c r="D2410" s="3"/>
      <c r="E2410" s="3"/>
      <c r="F2410" s="3"/>
      <c r="G2410" s="3"/>
      <c r="H2410" s="3"/>
      <c r="I2410" s="3"/>
      <c r="J2410" s="3"/>
      <c r="K2410" s="3"/>
      <c r="L2410" s="3"/>
      <c r="M2410" s="3"/>
      <c r="N2410" s="3"/>
      <c r="O2410" s="3"/>
      <c r="P2410" s="3"/>
      <c r="Q2410" s="3"/>
      <c r="R2410" s="3"/>
      <c r="S2410" s="3"/>
      <c r="T2410" s="3"/>
      <c r="U2410" s="3"/>
      <c r="V2410" s="3"/>
      <c r="W2410" s="3"/>
      <c r="X2410" s="3"/>
      <c r="Y2410" s="3"/>
      <c r="Z2410" s="3"/>
    </row>
    <row r="2411" ht="14.25" customHeight="1">
      <c r="A2411" s="3">
        <f t="shared" si="1"/>
        <v>2410</v>
      </c>
      <c r="B2411" s="11">
        <v>-2.69</v>
      </c>
      <c r="C2411" s="3"/>
      <c r="D2411" s="3"/>
      <c r="E2411" s="3"/>
      <c r="F2411" s="3"/>
      <c r="G2411" s="3"/>
      <c r="H2411" s="3"/>
      <c r="I2411" s="3"/>
      <c r="J2411" s="3"/>
      <c r="K2411" s="3"/>
      <c r="L2411" s="3"/>
      <c r="M2411" s="3"/>
      <c r="N2411" s="3"/>
      <c r="O2411" s="3"/>
      <c r="P2411" s="3"/>
      <c r="Q2411" s="3"/>
      <c r="R2411" s="3"/>
      <c r="S2411" s="3"/>
      <c r="T2411" s="3"/>
      <c r="U2411" s="3"/>
      <c r="V2411" s="3"/>
      <c r="W2411" s="3"/>
      <c r="X2411" s="3"/>
      <c r="Y2411" s="3"/>
      <c r="Z2411" s="3"/>
    </row>
    <row r="2412" ht="14.25" customHeight="1">
      <c r="A2412" s="3">
        <f t="shared" si="1"/>
        <v>2411</v>
      </c>
      <c r="B2412" s="11">
        <v>-2.62</v>
      </c>
      <c r="C2412" s="3"/>
      <c r="D2412" s="3"/>
      <c r="E2412" s="3"/>
      <c r="F2412" s="3"/>
      <c r="G2412" s="3"/>
      <c r="H2412" s="3"/>
      <c r="I2412" s="3"/>
      <c r="J2412" s="3"/>
      <c r="K2412" s="3"/>
      <c r="L2412" s="3"/>
      <c r="M2412" s="3"/>
      <c r="N2412" s="3"/>
      <c r="O2412" s="3"/>
      <c r="P2412" s="3"/>
      <c r="Q2412" s="3"/>
      <c r="R2412" s="3"/>
      <c r="S2412" s="3"/>
      <c r="T2412" s="3"/>
      <c r="U2412" s="3"/>
      <c r="V2412" s="3"/>
      <c r="W2412" s="3"/>
      <c r="X2412" s="3"/>
      <c r="Y2412" s="3"/>
      <c r="Z2412" s="3"/>
    </row>
    <row r="2413" ht="14.25" customHeight="1">
      <c r="A2413" s="3">
        <f t="shared" si="1"/>
        <v>2412</v>
      </c>
      <c r="B2413" s="11">
        <v>-5.02</v>
      </c>
      <c r="C2413" s="3"/>
      <c r="D2413" s="3"/>
      <c r="E2413" s="3"/>
      <c r="F2413" s="3"/>
      <c r="G2413" s="3"/>
      <c r="H2413" s="3"/>
      <c r="I2413" s="3"/>
      <c r="J2413" s="3"/>
      <c r="K2413" s="3"/>
      <c r="L2413" s="3"/>
      <c r="M2413" s="3"/>
      <c r="N2413" s="3"/>
      <c r="O2413" s="3"/>
      <c r="P2413" s="3"/>
      <c r="Q2413" s="3"/>
      <c r="R2413" s="3"/>
      <c r="S2413" s="3"/>
      <c r="T2413" s="3"/>
      <c r="U2413" s="3"/>
      <c r="V2413" s="3"/>
      <c r="W2413" s="3"/>
      <c r="X2413" s="3"/>
      <c r="Y2413" s="3"/>
      <c r="Z2413" s="3"/>
    </row>
    <row r="2414" ht="14.25" customHeight="1">
      <c r="A2414" s="3">
        <f t="shared" si="1"/>
        <v>2413</v>
      </c>
      <c r="B2414" s="11">
        <v>-2.34</v>
      </c>
      <c r="C2414" s="3"/>
      <c r="D2414" s="3"/>
      <c r="E2414" s="3"/>
      <c r="F2414" s="3"/>
      <c r="G2414" s="3"/>
      <c r="H2414" s="3"/>
      <c r="I2414" s="3"/>
      <c r="J2414" s="3"/>
      <c r="K2414" s="3"/>
      <c r="L2414" s="3"/>
      <c r="M2414" s="3"/>
      <c r="N2414" s="3"/>
      <c r="O2414" s="3"/>
      <c r="P2414" s="3"/>
      <c r="Q2414" s="3"/>
      <c r="R2414" s="3"/>
      <c r="S2414" s="3"/>
      <c r="T2414" s="3"/>
      <c r="U2414" s="3"/>
      <c r="V2414" s="3"/>
      <c r="W2414" s="3"/>
      <c r="X2414" s="3"/>
      <c r="Y2414" s="3"/>
      <c r="Z2414" s="3"/>
    </row>
    <row r="2415" ht="14.25" customHeight="1">
      <c r="A2415" s="3">
        <f t="shared" si="1"/>
        <v>2414</v>
      </c>
      <c r="B2415" s="11">
        <v>1.33</v>
      </c>
      <c r="C2415" s="3"/>
      <c r="D2415" s="3"/>
      <c r="E2415" s="3"/>
      <c r="F2415" s="3"/>
      <c r="G2415" s="3"/>
      <c r="H2415" s="3"/>
      <c r="I2415" s="3"/>
      <c r="J2415" s="3"/>
      <c r="K2415" s="3"/>
      <c r="L2415" s="3"/>
      <c r="M2415" s="3"/>
      <c r="N2415" s="3"/>
      <c r="O2415" s="3"/>
      <c r="P2415" s="3"/>
      <c r="Q2415" s="3"/>
      <c r="R2415" s="3"/>
      <c r="S2415" s="3"/>
      <c r="T2415" s="3"/>
      <c r="U2415" s="3"/>
      <c r="V2415" s="3"/>
      <c r="W2415" s="3"/>
      <c r="X2415" s="3"/>
      <c r="Y2415" s="3"/>
      <c r="Z2415" s="3"/>
    </row>
    <row r="2416" ht="14.25" customHeight="1">
      <c r="A2416" s="3">
        <f t="shared" si="1"/>
        <v>2415</v>
      </c>
      <c r="B2416" s="11">
        <v>-0.72</v>
      </c>
      <c r="C2416" s="3"/>
      <c r="D2416" s="3"/>
      <c r="E2416" s="3"/>
      <c r="F2416" s="3"/>
      <c r="G2416" s="3"/>
      <c r="H2416" s="3"/>
      <c r="I2416" s="3"/>
      <c r="J2416" s="3"/>
      <c r="K2416" s="3"/>
      <c r="L2416" s="3"/>
      <c r="M2416" s="3"/>
      <c r="N2416" s="3"/>
      <c r="O2416" s="3"/>
      <c r="P2416" s="3"/>
      <c r="Q2416" s="3"/>
      <c r="R2416" s="3"/>
      <c r="S2416" s="3"/>
      <c r="T2416" s="3"/>
      <c r="U2416" s="3"/>
      <c r="V2416" s="3"/>
      <c r="W2416" s="3"/>
      <c r="X2416" s="3"/>
      <c r="Y2416" s="3"/>
      <c r="Z2416" s="3"/>
    </row>
    <row r="2417" ht="14.25" customHeight="1">
      <c r="A2417" s="3">
        <f t="shared" si="1"/>
        <v>2416</v>
      </c>
      <c r="B2417" s="11">
        <v>-4.17</v>
      </c>
      <c r="C2417" s="3"/>
      <c r="D2417" s="3"/>
      <c r="E2417" s="3"/>
      <c r="F2417" s="3"/>
      <c r="G2417" s="3"/>
      <c r="H2417" s="3"/>
      <c r="I2417" s="3"/>
      <c r="J2417" s="3"/>
      <c r="K2417" s="3"/>
      <c r="L2417" s="3"/>
      <c r="M2417" s="3"/>
      <c r="N2417" s="3"/>
      <c r="O2417" s="3"/>
      <c r="P2417" s="3"/>
      <c r="Q2417" s="3"/>
      <c r="R2417" s="3"/>
      <c r="S2417" s="3"/>
      <c r="T2417" s="3"/>
      <c r="U2417" s="3"/>
      <c r="V2417" s="3"/>
      <c r="W2417" s="3"/>
      <c r="X2417" s="3"/>
      <c r="Y2417" s="3"/>
      <c r="Z2417" s="3"/>
    </row>
    <row r="2418" ht="14.25" customHeight="1">
      <c r="A2418" s="3">
        <f t="shared" si="1"/>
        <v>2417</v>
      </c>
      <c r="B2418" s="11">
        <v>-2.62</v>
      </c>
      <c r="C2418" s="3"/>
      <c r="D2418" s="3"/>
      <c r="E2418" s="3"/>
      <c r="F2418" s="3"/>
      <c r="G2418" s="3"/>
      <c r="H2418" s="3"/>
      <c r="I2418" s="3"/>
      <c r="J2418" s="3"/>
      <c r="K2418" s="3"/>
      <c r="L2418" s="3"/>
      <c r="M2418" s="3"/>
      <c r="N2418" s="3"/>
      <c r="O2418" s="3"/>
      <c r="P2418" s="3"/>
      <c r="Q2418" s="3"/>
      <c r="R2418" s="3"/>
      <c r="S2418" s="3"/>
      <c r="T2418" s="3"/>
      <c r="U2418" s="3"/>
      <c r="V2418" s="3"/>
      <c r="W2418" s="3"/>
      <c r="X2418" s="3"/>
      <c r="Y2418" s="3"/>
      <c r="Z2418" s="3"/>
    </row>
    <row r="2419" ht="14.25" customHeight="1">
      <c r="A2419" s="3">
        <f t="shared" si="1"/>
        <v>2418</v>
      </c>
      <c r="B2419" s="11">
        <v>-0.98</v>
      </c>
      <c r="C2419" s="3"/>
      <c r="D2419" s="3"/>
      <c r="E2419" s="3"/>
      <c r="F2419" s="3"/>
      <c r="G2419" s="3"/>
      <c r="H2419" s="3"/>
      <c r="I2419" s="3"/>
      <c r="J2419" s="3"/>
      <c r="K2419" s="3"/>
      <c r="L2419" s="3"/>
      <c r="M2419" s="3"/>
      <c r="N2419" s="3"/>
      <c r="O2419" s="3"/>
      <c r="P2419" s="3"/>
      <c r="Q2419" s="3"/>
      <c r="R2419" s="3"/>
      <c r="S2419" s="3"/>
      <c r="T2419" s="3"/>
      <c r="U2419" s="3"/>
      <c r="V2419" s="3"/>
      <c r="W2419" s="3"/>
      <c r="X2419" s="3"/>
      <c r="Y2419" s="3"/>
      <c r="Z2419" s="3"/>
    </row>
    <row r="2420" ht="14.25" customHeight="1">
      <c r="A2420" s="3">
        <f t="shared" si="1"/>
        <v>2419</v>
      </c>
      <c r="B2420" s="11">
        <v>0.77</v>
      </c>
      <c r="C2420" s="3"/>
      <c r="D2420" s="3"/>
      <c r="E2420" s="3"/>
      <c r="F2420" s="3"/>
      <c r="G2420" s="3"/>
      <c r="H2420" s="3"/>
      <c r="I2420" s="3"/>
      <c r="J2420" s="3"/>
      <c r="K2420" s="3"/>
      <c r="L2420" s="3"/>
      <c r="M2420" s="3"/>
      <c r="N2420" s="3"/>
      <c r="O2420" s="3"/>
      <c r="P2420" s="3"/>
      <c r="Q2420" s="3"/>
      <c r="R2420" s="3"/>
      <c r="S2420" s="3"/>
      <c r="T2420" s="3"/>
      <c r="U2420" s="3"/>
      <c r="V2420" s="3"/>
      <c r="W2420" s="3"/>
      <c r="X2420" s="3"/>
      <c r="Y2420" s="3"/>
      <c r="Z2420" s="3"/>
    </row>
    <row r="2421" ht="14.25" customHeight="1">
      <c r="A2421" s="3">
        <f t="shared" si="1"/>
        <v>2420</v>
      </c>
      <c r="B2421" s="11">
        <v>0.025</v>
      </c>
      <c r="C2421" s="3"/>
      <c r="D2421" s="3"/>
      <c r="E2421" s="3"/>
      <c r="F2421" s="3"/>
      <c r="G2421" s="3"/>
      <c r="H2421" s="3"/>
      <c r="I2421" s="3"/>
      <c r="J2421" s="3"/>
      <c r="K2421" s="3"/>
      <c r="L2421" s="3"/>
      <c r="M2421" s="3"/>
      <c r="N2421" s="3"/>
      <c r="O2421" s="3"/>
      <c r="P2421" s="3"/>
      <c r="Q2421" s="3"/>
      <c r="R2421" s="3"/>
      <c r="S2421" s="3"/>
      <c r="T2421" s="3"/>
      <c r="U2421" s="3"/>
      <c r="V2421" s="3"/>
      <c r="W2421" s="3"/>
      <c r="X2421" s="3"/>
      <c r="Y2421" s="3"/>
      <c r="Z2421" s="3"/>
    </row>
    <row r="2422" ht="14.25" customHeight="1">
      <c r="A2422" s="3">
        <f t="shared" si="1"/>
        <v>2421</v>
      </c>
      <c r="B2422" s="11">
        <v>0.15</v>
      </c>
      <c r="C2422" s="3"/>
      <c r="D2422" s="3"/>
      <c r="E2422" s="3"/>
      <c r="F2422" s="3"/>
      <c r="G2422" s="3"/>
      <c r="H2422" s="3"/>
      <c r="I2422" s="3"/>
      <c r="J2422" s="3"/>
      <c r="K2422" s="3"/>
      <c r="L2422" s="3"/>
      <c r="M2422" s="3"/>
      <c r="N2422" s="3"/>
      <c r="O2422" s="3"/>
      <c r="P2422" s="3"/>
      <c r="Q2422" s="3"/>
      <c r="R2422" s="3"/>
      <c r="S2422" s="3"/>
      <c r="T2422" s="3"/>
      <c r="U2422" s="3"/>
      <c r="V2422" s="3"/>
      <c r="W2422" s="3"/>
      <c r="X2422" s="3"/>
      <c r="Y2422" s="3"/>
      <c r="Z2422" s="3"/>
    </row>
    <row r="2423" ht="14.25" customHeight="1">
      <c r="A2423" s="3">
        <f t="shared" si="1"/>
        <v>2422</v>
      </c>
      <c r="B2423" s="11">
        <v>-2.51</v>
      </c>
      <c r="C2423" s="3"/>
      <c r="D2423" s="3"/>
      <c r="E2423" s="3"/>
      <c r="F2423" s="3"/>
      <c r="G2423" s="3"/>
      <c r="H2423" s="3"/>
      <c r="I2423" s="3"/>
      <c r="J2423" s="3"/>
      <c r="K2423" s="3"/>
      <c r="L2423" s="3"/>
      <c r="M2423" s="3"/>
      <c r="N2423" s="3"/>
      <c r="O2423" s="3"/>
      <c r="P2423" s="3"/>
      <c r="Q2423" s="3"/>
      <c r="R2423" s="3"/>
      <c r="S2423" s="3"/>
      <c r="T2423" s="3"/>
      <c r="U2423" s="3"/>
      <c r="V2423" s="3"/>
      <c r="W2423" s="3"/>
      <c r="X2423" s="3"/>
      <c r="Y2423" s="3"/>
      <c r="Z2423" s="3"/>
    </row>
    <row r="2424" ht="14.25" customHeight="1">
      <c r="A2424" s="3">
        <f t="shared" si="1"/>
        <v>2423</v>
      </c>
      <c r="B2424" s="11">
        <v>-0.28</v>
      </c>
      <c r="C2424" s="3"/>
      <c r="D2424" s="3"/>
      <c r="E2424" s="3"/>
      <c r="F2424" s="3"/>
      <c r="G2424" s="3"/>
      <c r="H2424" s="3"/>
      <c r="I2424" s="3"/>
      <c r="J2424" s="3"/>
      <c r="K2424" s="3"/>
      <c r="L2424" s="3"/>
      <c r="M2424" s="3"/>
      <c r="N2424" s="3"/>
      <c r="O2424" s="3"/>
      <c r="P2424" s="3"/>
      <c r="Q2424" s="3"/>
      <c r="R2424" s="3"/>
      <c r="S2424" s="3"/>
      <c r="T2424" s="3"/>
      <c r="U2424" s="3"/>
      <c r="V2424" s="3"/>
      <c r="W2424" s="3"/>
      <c r="X2424" s="3"/>
      <c r="Y2424" s="3"/>
      <c r="Z2424" s="3"/>
    </row>
    <row r="2425" ht="14.25" customHeight="1">
      <c r="A2425" s="3">
        <f t="shared" si="1"/>
        <v>2424</v>
      </c>
      <c r="B2425" s="11">
        <v>-0.12</v>
      </c>
      <c r="C2425" s="3"/>
      <c r="D2425" s="3"/>
      <c r="E2425" s="3"/>
      <c r="F2425" s="3"/>
      <c r="G2425" s="3"/>
      <c r="H2425" s="3"/>
      <c r="I2425" s="3"/>
      <c r="J2425" s="3"/>
      <c r="K2425" s="3"/>
      <c r="L2425" s="3"/>
      <c r="M2425" s="3"/>
      <c r="N2425" s="3"/>
      <c r="O2425" s="3"/>
      <c r="P2425" s="3"/>
      <c r="Q2425" s="3"/>
      <c r="R2425" s="3"/>
      <c r="S2425" s="3"/>
      <c r="T2425" s="3"/>
      <c r="U2425" s="3"/>
      <c r="V2425" s="3"/>
      <c r="W2425" s="3"/>
      <c r="X2425" s="3"/>
      <c r="Y2425" s="3"/>
      <c r="Z2425" s="3"/>
    </row>
    <row r="2426" ht="14.25" customHeight="1">
      <c r="A2426" s="3">
        <f t="shared" si="1"/>
        <v>2425</v>
      </c>
      <c r="B2426" s="11">
        <v>-0.73</v>
      </c>
      <c r="C2426" s="3"/>
      <c r="D2426" s="3"/>
      <c r="E2426" s="3"/>
      <c r="F2426" s="3"/>
      <c r="G2426" s="3"/>
      <c r="H2426" s="3"/>
      <c r="I2426" s="3"/>
      <c r="J2426" s="3"/>
      <c r="K2426" s="3"/>
      <c r="L2426" s="3"/>
      <c r="M2426" s="3"/>
      <c r="N2426" s="3"/>
      <c r="O2426" s="3"/>
      <c r="P2426" s="3"/>
      <c r="Q2426" s="3"/>
      <c r="R2426" s="3"/>
      <c r="S2426" s="3"/>
      <c r="T2426" s="3"/>
      <c r="U2426" s="3"/>
      <c r="V2426" s="3"/>
      <c r="W2426" s="3"/>
      <c r="X2426" s="3"/>
      <c r="Y2426" s="3"/>
      <c r="Z2426" s="3"/>
    </row>
    <row r="2427" ht="14.25" customHeight="1">
      <c r="A2427" s="3">
        <f t="shared" si="1"/>
        <v>2426</v>
      </c>
      <c r="B2427" s="11">
        <v>-0.66</v>
      </c>
      <c r="C2427" s="3"/>
      <c r="D2427" s="3"/>
      <c r="E2427" s="3"/>
      <c r="F2427" s="3"/>
      <c r="G2427" s="3"/>
      <c r="H2427" s="3"/>
      <c r="I2427" s="3"/>
      <c r="J2427" s="3"/>
      <c r="K2427" s="3"/>
      <c r="L2427" s="3"/>
      <c r="M2427" s="3"/>
      <c r="N2427" s="3"/>
      <c r="O2427" s="3"/>
      <c r="P2427" s="3"/>
      <c r="Q2427" s="3"/>
      <c r="R2427" s="3"/>
      <c r="S2427" s="3"/>
      <c r="T2427" s="3"/>
      <c r="U2427" s="3"/>
      <c r="V2427" s="3"/>
      <c r="W2427" s="3"/>
      <c r="X2427" s="3"/>
      <c r="Y2427" s="3"/>
      <c r="Z2427" s="3"/>
    </row>
    <row r="2428" ht="14.25" customHeight="1">
      <c r="A2428" s="3">
        <f t="shared" si="1"/>
        <v>2427</v>
      </c>
      <c r="B2428" s="11">
        <v>-1.28</v>
      </c>
      <c r="C2428" s="3"/>
      <c r="D2428" s="3"/>
      <c r="E2428" s="3"/>
      <c r="F2428" s="3"/>
      <c r="G2428" s="3"/>
      <c r="H2428" s="3"/>
      <c r="I2428" s="3"/>
      <c r="J2428" s="3"/>
      <c r="K2428" s="3"/>
      <c r="L2428" s="3"/>
      <c r="M2428" s="3"/>
      <c r="N2428" s="3"/>
      <c r="O2428" s="3"/>
      <c r="P2428" s="3"/>
      <c r="Q2428" s="3"/>
      <c r="R2428" s="3"/>
      <c r="S2428" s="3"/>
      <c r="T2428" s="3"/>
      <c r="U2428" s="3"/>
      <c r="V2428" s="3"/>
      <c r="W2428" s="3"/>
      <c r="X2428" s="3"/>
      <c r="Y2428" s="3"/>
      <c r="Z2428" s="3"/>
    </row>
    <row r="2429" ht="14.25" customHeight="1">
      <c r="A2429" s="3">
        <f t="shared" si="1"/>
        <v>2428</v>
      </c>
      <c r="B2429" s="11">
        <v>0.58</v>
      </c>
      <c r="C2429" s="3"/>
      <c r="D2429" s="3"/>
      <c r="E2429" s="3"/>
      <c r="F2429" s="3"/>
      <c r="G2429" s="3"/>
      <c r="H2429" s="3"/>
      <c r="I2429" s="3"/>
      <c r="J2429" s="3"/>
      <c r="K2429" s="3"/>
      <c r="L2429" s="3"/>
      <c r="M2429" s="3"/>
      <c r="N2429" s="3"/>
      <c r="O2429" s="3"/>
      <c r="P2429" s="3"/>
      <c r="Q2429" s="3"/>
      <c r="R2429" s="3"/>
      <c r="S2429" s="3"/>
      <c r="T2429" s="3"/>
      <c r="U2429" s="3"/>
      <c r="V2429" s="3"/>
      <c r="W2429" s="3"/>
      <c r="X2429" s="3"/>
      <c r="Y2429" s="3"/>
      <c r="Z2429" s="3"/>
    </row>
    <row r="2430" ht="14.25" customHeight="1">
      <c r="A2430" s="3">
        <f t="shared" si="1"/>
        <v>2429</v>
      </c>
      <c r="B2430" s="11">
        <v>-0.34</v>
      </c>
      <c r="C2430" s="3"/>
      <c r="D2430" s="3"/>
      <c r="E2430" s="3"/>
      <c r="F2430" s="3"/>
      <c r="G2430" s="3"/>
      <c r="H2430" s="3"/>
      <c r="I2430" s="3"/>
      <c r="J2430" s="3"/>
      <c r="K2430" s="3"/>
      <c r="L2430" s="3"/>
      <c r="M2430" s="3"/>
      <c r="N2430" s="3"/>
      <c r="O2430" s="3"/>
      <c r="P2430" s="3"/>
      <c r="Q2430" s="3"/>
      <c r="R2430" s="3"/>
      <c r="S2430" s="3"/>
      <c r="T2430" s="3"/>
      <c r="U2430" s="3"/>
      <c r="V2430" s="3"/>
      <c r="W2430" s="3"/>
      <c r="X2430" s="3"/>
      <c r="Y2430" s="3"/>
      <c r="Z2430" s="3"/>
    </row>
    <row r="2431" ht="14.25" customHeight="1">
      <c r="A2431" s="3">
        <f t="shared" si="1"/>
        <v>2430</v>
      </c>
      <c r="B2431" s="11">
        <v>-1.3</v>
      </c>
      <c r="C2431" s="3"/>
      <c r="D2431" s="3"/>
      <c r="E2431" s="3"/>
      <c r="F2431" s="3"/>
      <c r="G2431" s="3"/>
      <c r="H2431" s="3"/>
      <c r="I2431" s="3"/>
      <c r="J2431" s="3"/>
      <c r="K2431" s="3"/>
      <c r="L2431" s="3"/>
      <c r="M2431" s="3"/>
      <c r="N2431" s="3"/>
      <c r="O2431" s="3"/>
      <c r="P2431" s="3"/>
      <c r="Q2431" s="3"/>
      <c r="R2431" s="3"/>
      <c r="S2431" s="3"/>
      <c r="T2431" s="3"/>
      <c r="U2431" s="3"/>
      <c r="V2431" s="3"/>
      <c r="W2431" s="3"/>
      <c r="X2431" s="3"/>
      <c r="Y2431" s="3"/>
      <c r="Z2431" s="3"/>
    </row>
    <row r="2432" ht="14.25" customHeight="1">
      <c r="A2432" s="3">
        <f t="shared" si="1"/>
        <v>2431</v>
      </c>
      <c r="B2432" s="11">
        <v>-2.36</v>
      </c>
      <c r="C2432" s="3"/>
      <c r="D2432" s="3"/>
      <c r="E2432" s="3"/>
      <c r="F2432" s="3"/>
      <c r="G2432" s="3"/>
      <c r="H2432" s="3"/>
      <c r="I2432" s="3"/>
      <c r="J2432" s="3"/>
      <c r="K2432" s="3"/>
      <c r="L2432" s="3"/>
      <c r="M2432" s="3"/>
      <c r="N2432" s="3"/>
      <c r="O2432" s="3"/>
      <c r="P2432" s="3"/>
      <c r="Q2432" s="3"/>
      <c r="R2432" s="3"/>
      <c r="S2432" s="3"/>
      <c r="T2432" s="3"/>
      <c r="U2432" s="3"/>
      <c r="V2432" s="3"/>
      <c r="W2432" s="3"/>
      <c r="X2432" s="3"/>
      <c r="Y2432" s="3"/>
      <c r="Z2432" s="3"/>
    </row>
    <row r="2433" ht="14.25" customHeight="1">
      <c r="A2433" s="3">
        <f t="shared" si="1"/>
        <v>2432</v>
      </c>
      <c r="B2433" s="11">
        <v>-0.83</v>
      </c>
      <c r="C2433" s="3"/>
      <c r="D2433" s="3"/>
      <c r="E2433" s="3"/>
      <c r="F2433" s="3"/>
      <c r="G2433" s="3"/>
      <c r="H2433" s="3"/>
      <c r="I2433" s="3"/>
      <c r="J2433" s="3"/>
      <c r="K2433" s="3"/>
      <c r="L2433" s="3"/>
      <c r="M2433" s="3"/>
      <c r="N2433" s="3"/>
      <c r="O2433" s="3"/>
      <c r="P2433" s="3"/>
      <c r="Q2433" s="3"/>
      <c r="R2433" s="3"/>
      <c r="S2433" s="3"/>
      <c r="T2433" s="3"/>
      <c r="U2433" s="3"/>
      <c r="V2433" s="3"/>
      <c r="W2433" s="3"/>
      <c r="X2433" s="3"/>
      <c r="Y2433" s="3"/>
      <c r="Z2433" s="3"/>
    </row>
    <row r="2434" ht="14.25" customHeight="1">
      <c r="A2434" s="3">
        <f t="shared" si="1"/>
        <v>2433</v>
      </c>
      <c r="B2434" s="11">
        <v>0.78</v>
      </c>
      <c r="C2434" s="3"/>
      <c r="D2434" s="3"/>
      <c r="E2434" s="3"/>
      <c r="F2434" s="3"/>
      <c r="G2434" s="3"/>
      <c r="H2434" s="3"/>
      <c r="I2434" s="3"/>
      <c r="J2434" s="3"/>
      <c r="K2434" s="3"/>
      <c r="L2434" s="3"/>
      <c r="M2434" s="3"/>
      <c r="N2434" s="3"/>
      <c r="O2434" s="3"/>
      <c r="P2434" s="3"/>
      <c r="Q2434" s="3"/>
      <c r="R2434" s="3"/>
      <c r="S2434" s="3"/>
      <c r="T2434" s="3"/>
      <c r="U2434" s="3"/>
      <c r="V2434" s="3"/>
      <c r="W2434" s="3"/>
      <c r="X2434" s="3"/>
      <c r="Y2434" s="3"/>
      <c r="Z2434" s="3"/>
    </row>
    <row r="2435" ht="14.25" customHeight="1">
      <c r="A2435" s="3">
        <f t="shared" si="1"/>
        <v>2434</v>
      </c>
      <c r="B2435" s="11">
        <v>0.41</v>
      </c>
      <c r="C2435" s="3"/>
      <c r="D2435" s="3"/>
      <c r="E2435" s="3"/>
      <c r="F2435" s="3"/>
      <c r="G2435" s="3"/>
      <c r="H2435" s="3"/>
      <c r="I2435" s="3"/>
      <c r="J2435" s="3"/>
      <c r="K2435" s="3"/>
      <c r="L2435" s="3"/>
      <c r="M2435" s="3"/>
      <c r="N2435" s="3"/>
      <c r="O2435" s="3"/>
      <c r="P2435" s="3"/>
      <c r="Q2435" s="3"/>
      <c r="R2435" s="3"/>
      <c r="S2435" s="3"/>
      <c r="T2435" s="3"/>
      <c r="U2435" s="3"/>
      <c r="V2435" s="3"/>
      <c r="W2435" s="3"/>
      <c r="X2435" s="3"/>
      <c r="Y2435" s="3"/>
      <c r="Z2435" s="3"/>
    </row>
    <row r="2436" ht="14.25" customHeight="1">
      <c r="A2436" s="3">
        <f t="shared" si="1"/>
        <v>2435</v>
      </c>
      <c r="B2436" s="11">
        <v>-3.28</v>
      </c>
      <c r="C2436" s="3"/>
      <c r="D2436" s="3"/>
      <c r="E2436" s="3"/>
      <c r="F2436" s="3"/>
      <c r="G2436" s="3"/>
      <c r="H2436" s="3"/>
      <c r="I2436" s="3"/>
      <c r="J2436" s="3"/>
      <c r="K2436" s="3"/>
      <c r="L2436" s="3"/>
      <c r="M2436" s="3"/>
      <c r="N2436" s="3"/>
      <c r="O2436" s="3"/>
      <c r="P2436" s="3"/>
      <c r="Q2436" s="3"/>
      <c r="R2436" s="3"/>
      <c r="S2436" s="3"/>
      <c r="T2436" s="3"/>
      <c r="U2436" s="3"/>
      <c r="V2436" s="3"/>
      <c r="W2436" s="3"/>
      <c r="X2436" s="3"/>
      <c r="Y2436" s="3"/>
      <c r="Z2436" s="3"/>
    </row>
    <row r="2437" ht="14.25" customHeight="1">
      <c r="A2437" s="3">
        <f t="shared" si="1"/>
        <v>2436</v>
      </c>
      <c r="B2437" s="11">
        <v>-0.28</v>
      </c>
      <c r="C2437" s="3"/>
      <c r="D2437" s="3"/>
      <c r="E2437" s="3"/>
      <c r="F2437" s="3"/>
      <c r="G2437" s="3"/>
      <c r="H2437" s="3"/>
      <c r="I2437" s="3"/>
      <c r="J2437" s="3"/>
      <c r="K2437" s="3"/>
      <c r="L2437" s="3"/>
      <c r="M2437" s="3"/>
      <c r="N2437" s="3"/>
      <c r="O2437" s="3"/>
      <c r="P2437" s="3"/>
      <c r="Q2437" s="3"/>
      <c r="R2437" s="3"/>
      <c r="S2437" s="3"/>
      <c r="T2437" s="3"/>
      <c r="U2437" s="3"/>
      <c r="V2437" s="3"/>
      <c r="W2437" s="3"/>
      <c r="X2437" s="3"/>
      <c r="Y2437" s="3"/>
      <c r="Z2437" s="3"/>
    </row>
    <row r="2438" ht="14.25" customHeight="1">
      <c r="A2438" s="3">
        <f t="shared" si="1"/>
        <v>2437</v>
      </c>
      <c r="B2438" s="11">
        <v>-2.15</v>
      </c>
      <c r="C2438" s="3"/>
      <c r="D2438" s="3"/>
      <c r="E2438" s="3"/>
      <c r="F2438" s="3"/>
      <c r="G2438" s="3"/>
      <c r="H2438" s="3"/>
      <c r="I2438" s="3"/>
      <c r="J2438" s="3"/>
      <c r="K2438" s="3"/>
      <c r="L2438" s="3"/>
      <c r="M2438" s="3"/>
      <c r="N2438" s="3"/>
      <c r="O2438" s="3"/>
      <c r="P2438" s="3"/>
      <c r="Q2438" s="3"/>
      <c r="R2438" s="3"/>
      <c r="S2438" s="3"/>
      <c r="T2438" s="3"/>
      <c r="U2438" s="3"/>
      <c r="V2438" s="3"/>
      <c r="W2438" s="3"/>
      <c r="X2438" s="3"/>
      <c r="Y2438" s="3"/>
      <c r="Z2438" s="3"/>
    </row>
    <row r="2439" ht="14.25" customHeight="1">
      <c r="A2439" s="3">
        <f t="shared" si="1"/>
        <v>2438</v>
      </c>
      <c r="B2439" s="11">
        <v>2.76</v>
      </c>
      <c r="C2439" s="3"/>
      <c r="D2439" s="3"/>
      <c r="E2439" s="3"/>
      <c r="F2439" s="3"/>
      <c r="G2439" s="3"/>
      <c r="H2439" s="3"/>
      <c r="I2439" s="3"/>
      <c r="J2439" s="3"/>
      <c r="K2439" s="3"/>
      <c r="L2439" s="3"/>
      <c r="M2439" s="3"/>
      <c r="N2439" s="3"/>
      <c r="O2439" s="3"/>
      <c r="P2439" s="3"/>
      <c r="Q2439" s="3"/>
      <c r="R2439" s="3"/>
      <c r="S2439" s="3"/>
      <c r="T2439" s="3"/>
      <c r="U2439" s="3"/>
      <c r="V2439" s="3"/>
      <c r="W2439" s="3"/>
      <c r="X2439" s="3"/>
      <c r="Y2439" s="3"/>
      <c r="Z2439" s="3"/>
    </row>
    <row r="2440" ht="14.25" customHeight="1">
      <c r="A2440" s="3">
        <f t="shared" si="1"/>
        <v>2439</v>
      </c>
      <c r="B2440" s="11">
        <v>-0.86</v>
      </c>
      <c r="C2440" s="3"/>
      <c r="D2440" s="3"/>
      <c r="E2440" s="3"/>
      <c r="F2440" s="3"/>
      <c r="G2440" s="3"/>
      <c r="H2440" s="3"/>
      <c r="I2440" s="3"/>
      <c r="J2440" s="3"/>
      <c r="K2440" s="3"/>
      <c r="L2440" s="3"/>
      <c r="M2440" s="3"/>
      <c r="N2440" s="3"/>
      <c r="O2440" s="3"/>
      <c r="P2440" s="3"/>
      <c r="Q2440" s="3"/>
      <c r="R2440" s="3"/>
      <c r="S2440" s="3"/>
      <c r="T2440" s="3"/>
      <c r="U2440" s="3"/>
      <c r="V2440" s="3"/>
      <c r="W2440" s="3"/>
      <c r="X2440" s="3"/>
      <c r="Y2440" s="3"/>
      <c r="Z2440" s="3"/>
    </row>
    <row r="2441" ht="14.25" customHeight="1">
      <c r="A2441" s="3">
        <f t="shared" si="1"/>
        <v>2440</v>
      </c>
      <c r="B2441" s="11">
        <v>-3.29</v>
      </c>
      <c r="C2441" s="3"/>
      <c r="D2441" s="3"/>
      <c r="E2441" s="3"/>
      <c r="F2441" s="3"/>
      <c r="G2441" s="3"/>
      <c r="H2441" s="3"/>
      <c r="I2441" s="3"/>
      <c r="J2441" s="3"/>
      <c r="K2441" s="3"/>
      <c r="L2441" s="3"/>
      <c r="M2441" s="3"/>
      <c r="N2441" s="3"/>
      <c r="O2441" s="3"/>
      <c r="P2441" s="3"/>
      <c r="Q2441" s="3"/>
      <c r="R2441" s="3"/>
      <c r="S2441" s="3"/>
      <c r="T2441" s="3"/>
      <c r="U2441" s="3"/>
      <c r="V2441" s="3"/>
      <c r="W2441" s="3"/>
      <c r="X2441" s="3"/>
      <c r="Y2441" s="3"/>
      <c r="Z2441" s="3"/>
    </row>
    <row r="2442" ht="14.25" customHeight="1">
      <c r="A2442" s="3">
        <f t="shared" si="1"/>
        <v>2441</v>
      </c>
      <c r="B2442" s="11">
        <v>-0.65</v>
      </c>
      <c r="C2442" s="3"/>
      <c r="D2442" s="3"/>
      <c r="E2442" s="3"/>
      <c r="F2442" s="3"/>
      <c r="G2442" s="3"/>
      <c r="H2442" s="3"/>
      <c r="I2442" s="3"/>
      <c r="J2442" s="3"/>
      <c r="K2442" s="3"/>
      <c r="L2442" s="3"/>
      <c r="M2442" s="3"/>
      <c r="N2442" s="3"/>
      <c r="O2442" s="3"/>
      <c r="P2442" s="3"/>
      <c r="Q2442" s="3"/>
      <c r="R2442" s="3"/>
      <c r="S2442" s="3"/>
      <c r="T2442" s="3"/>
      <c r="U2442" s="3"/>
      <c r="V2442" s="3"/>
      <c r="W2442" s="3"/>
      <c r="X2442" s="3"/>
      <c r="Y2442" s="3"/>
      <c r="Z2442" s="3"/>
    </row>
    <row r="2443" ht="14.25" customHeight="1">
      <c r="A2443" s="3">
        <f t="shared" si="1"/>
        <v>2442</v>
      </c>
      <c r="B2443" s="11">
        <v>-2.65</v>
      </c>
      <c r="C2443" s="3"/>
      <c r="D2443" s="3"/>
      <c r="E2443" s="3"/>
      <c r="F2443" s="3"/>
      <c r="G2443" s="3"/>
      <c r="H2443" s="3"/>
      <c r="I2443" s="3"/>
      <c r="J2443" s="3"/>
      <c r="K2443" s="3"/>
      <c r="L2443" s="3"/>
      <c r="M2443" s="3"/>
      <c r="N2443" s="3"/>
      <c r="O2443" s="3"/>
      <c r="P2443" s="3"/>
      <c r="Q2443" s="3"/>
      <c r="R2443" s="3"/>
      <c r="S2443" s="3"/>
      <c r="T2443" s="3"/>
      <c r="U2443" s="3"/>
      <c r="V2443" s="3"/>
      <c r="W2443" s="3"/>
      <c r="X2443" s="3"/>
      <c r="Y2443" s="3"/>
      <c r="Z2443" s="3"/>
    </row>
    <row r="2444" ht="14.25" customHeight="1">
      <c r="A2444" s="3">
        <f t="shared" si="1"/>
        <v>2443</v>
      </c>
      <c r="B2444" s="11">
        <v>-2.08</v>
      </c>
      <c r="C2444" s="3"/>
      <c r="D2444" s="3"/>
      <c r="E2444" s="3"/>
      <c r="F2444" s="3"/>
      <c r="G2444" s="3"/>
      <c r="H2444" s="3"/>
      <c r="I2444" s="3"/>
      <c r="J2444" s="3"/>
      <c r="K2444" s="3"/>
      <c r="L2444" s="3"/>
      <c r="M2444" s="3"/>
      <c r="N2444" s="3"/>
      <c r="O2444" s="3"/>
      <c r="P2444" s="3"/>
      <c r="Q2444" s="3"/>
      <c r="R2444" s="3"/>
      <c r="S2444" s="3"/>
      <c r="T2444" s="3"/>
      <c r="U2444" s="3"/>
      <c r="V2444" s="3"/>
      <c r="W2444" s="3"/>
      <c r="X2444" s="3"/>
      <c r="Y2444" s="3"/>
      <c r="Z2444" s="3"/>
    </row>
    <row r="2445" ht="14.25" customHeight="1">
      <c r="A2445" s="3">
        <f t="shared" si="1"/>
        <v>2444</v>
      </c>
      <c r="B2445" s="11">
        <v>-0.46</v>
      </c>
      <c r="C2445" s="3"/>
      <c r="D2445" s="3"/>
      <c r="E2445" s="3"/>
      <c r="F2445" s="3"/>
      <c r="G2445" s="3"/>
      <c r="H2445" s="3"/>
      <c r="I2445" s="3"/>
      <c r="J2445" s="3"/>
      <c r="K2445" s="3"/>
      <c r="L2445" s="3"/>
      <c r="M2445" s="3"/>
      <c r="N2445" s="3"/>
      <c r="O2445" s="3"/>
      <c r="P2445" s="3"/>
      <c r="Q2445" s="3"/>
      <c r="R2445" s="3"/>
      <c r="S2445" s="3"/>
      <c r="T2445" s="3"/>
      <c r="U2445" s="3"/>
      <c r="V2445" s="3"/>
      <c r="W2445" s="3"/>
      <c r="X2445" s="3"/>
      <c r="Y2445" s="3"/>
      <c r="Z2445" s="3"/>
    </row>
    <row r="2446" ht="14.25" customHeight="1">
      <c r="A2446" s="3">
        <f t="shared" si="1"/>
        <v>2445</v>
      </c>
      <c r="B2446" s="11">
        <v>-0.2</v>
      </c>
      <c r="C2446" s="3"/>
      <c r="D2446" s="3"/>
      <c r="E2446" s="3"/>
      <c r="F2446" s="3"/>
      <c r="G2446" s="3"/>
      <c r="H2446" s="3"/>
      <c r="I2446" s="3"/>
      <c r="J2446" s="3"/>
      <c r="K2446" s="3"/>
      <c r="L2446" s="3"/>
      <c r="M2446" s="3"/>
      <c r="N2446" s="3"/>
      <c r="O2446" s="3"/>
      <c r="P2446" s="3"/>
      <c r="Q2446" s="3"/>
      <c r="R2446" s="3"/>
      <c r="S2446" s="3"/>
      <c r="T2446" s="3"/>
      <c r="U2446" s="3"/>
      <c r="V2446" s="3"/>
      <c r="W2446" s="3"/>
      <c r="X2446" s="3"/>
      <c r="Y2446" s="3"/>
      <c r="Z2446" s="3"/>
    </row>
    <row r="2447" ht="14.25" customHeight="1">
      <c r="A2447" s="3">
        <f t="shared" si="1"/>
        <v>2446</v>
      </c>
      <c r="B2447" s="11">
        <v>-0.59</v>
      </c>
      <c r="C2447" s="3"/>
      <c r="D2447" s="3"/>
      <c r="E2447" s="3"/>
      <c r="F2447" s="3"/>
      <c r="G2447" s="3"/>
      <c r="H2447" s="3"/>
      <c r="I2447" s="3"/>
      <c r="J2447" s="3"/>
      <c r="K2447" s="3"/>
      <c r="L2447" s="3"/>
      <c r="M2447" s="3"/>
      <c r="N2447" s="3"/>
      <c r="O2447" s="3"/>
      <c r="P2447" s="3"/>
      <c r="Q2447" s="3"/>
      <c r="R2447" s="3"/>
      <c r="S2447" s="3"/>
      <c r="T2447" s="3"/>
      <c r="U2447" s="3"/>
      <c r="V2447" s="3"/>
      <c r="W2447" s="3"/>
      <c r="X2447" s="3"/>
      <c r="Y2447" s="3"/>
      <c r="Z2447" s="3"/>
    </row>
    <row r="2448" ht="14.25" customHeight="1">
      <c r="A2448" s="3">
        <f t="shared" si="1"/>
        <v>2447</v>
      </c>
      <c r="B2448" s="11">
        <v>-0.49</v>
      </c>
      <c r="C2448" s="3"/>
      <c r="D2448" s="3"/>
      <c r="E2448" s="3"/>
      <c r="F2448" s="3"/>
      <c r="G2448" s="3"/>
      <c r="H2448" s="3"/>
      <c r="I2448" s="3"/>
      <c r="J2448" s="3"/>
      <c r="K2448" s="3"/>
      <c r="L2448" s="3"/>
      <c r="M2448" s="3"/>
      <c r="N2448" s="3"/>
      <c r="O2448" s="3"/>
      <c r="P2448" s="3"/>
      <c r="Q2448" s="3"/>
      <c r="R2448" s="3"/>
      <c r="S2448" s="3"/>
      <c r="T2448" s="3"/>
      <c r="U2448" s="3"/>
      <c r="V2448" s="3"/>
      <c r="W2448" s="3"/>
      <c r="X2448" s="3"/>
      <c r="Y2448" s="3"/>
      <c r="Z2448" s="3"/>
    </row>
    <row r="2449" ht="14.25" customHeight="1">
      <c r="A2449" s="3">
        <f t="shared" si="1"/>
        <v>2448</v>
      </c>
      <c r="B2449" s="11">
        <v>-1.35</v>
      </c>
      <c r="C2449" s="3"/>
      <c r="D2449" s="3"/>
      <c r="E2449" s="3"/>
      <c r="F2449" s="3"/>
      <c r="G2449" s="3"/>
      <c r="H2449" s="3"/>
      <c r="I2449" s="3"/>
      <c r="J2449" s="3"/>
      <c r="K2449" s="3"/>
      <c r="L2449" s="3"/>
      <c r="M2449" s="3"/>
      <c r="N2449" s="3"/>
      <c r="O2449" s="3"/>
      <c r="P2449" s="3"/>
      <c r="Q2449" s="3"/>
      <c r="R2449" s="3"/>
      <c r="S2449" s="3"/>
      <c r="T2449" s="3"/>
      <c r="U2449" s="3"/>
      <c r="V2449" s="3"/>
      <c r="W2449" s="3"/>
      <c r="X2449" s="3"/>
      <c r="Y2449" s="3"/>
      <c r="Z2449" s="3"/>
    </row>
    <row r="2450" ht="14.25" customHeight="1">
      <c r="A2450" s="3">
        <f t="shared" si="1"/>
        <v>2449</v>
      </c>
      <c r="B2450" s="11">
        <v>-3.31</v>
      </c>
      <c r="C2450" s="3"/>
      <c r="D2450" s="3"/>
      <c r="E2450" s="3"/>
      <c r="F2450" s="3"/>
      <c r="G2450" s="3"/>
      <c r="H2450" s="3"/>
      <c r="I2450" s="3"/>
      <c r="J2450" s="3"/>
      <c r="K2450" s="3"/>
      <c r="L2450" s="3"/>
      <c r="M2450" s="3"/>
      <c r="N2450" s="3"/>
      <c r="O2450" s="3"/>
      <c r="P2450" s="3"/>
      <c r="Q2450" s="3"/>
      <c r="R2450" s="3"/>
      <c r="S2450" s="3"/>
      <c r="T2450" s="3"/>
      <c r="U2450" s="3"/>
      <c r="V2450" s="3"/>
      <c r="W2450" s="3"/>
      <c r="X2450" s="3"/>
      <c r="Y2450" s="3"/>
      <c r="Z2450" s="3"/>
    </row>
    <row r="2451" ht="14.25" customHeight="1">
      <c r="A2451" s="3">
        <f t="shared" si="1"/>
        <v>2450</v>
      </c>
      <c r="B2451" s="11">
        <v>-1.68</v>
      </c>
      <c r="C2451" s="3"/>
      <c r="D2451" s="3"/>
      <c r="E2451" s="3"/>
      <c r="F2451" s="3"/>
      <c r="G2451" s="3"/>
      <c r="H2451" s="3"/>
      <c r="I2451" s="3"/>
      <c r="J2451" s="3"/>
      <c r="K2451" s="3"/>
      <c r="L2451" s="3"/>
      <c r="M2451" s="3"/>
      <c r="N2451" s="3"/>
      <c r="O2451" s="3"/>
      <c r="P2451" s="3"/>
      <c r="Q2451" s="3"/>
      <c r="R2451" s="3"/>
      <c r="S2451" s="3"/>
      <c r="T2451" s="3"/>
      <c r="U2451" s="3"/>
      <c r="V2451" s="3"/>
      <c r="W2451" s="3"/>
      <c r="X2451" s="3"/>
      <c r="Y2451" s="3"/>
      <c r="Z2451" s="3"/>
    </row>
    <row r="2452" ht="14.25" customHeight="1">
      <c r="A2452" s="3">
        <f t="shared" si="1"/>
        <v>2451</v>
      </c>
      <c r="B2452" s="11">
        <v>-3.4</v>
      </c>
      <c r="C2452" s="3"/>
      <c r="D2452" s="3"/>
      <c r="E2452" s="3"/>
      <c r="F2452" s="3"/>
      <c r="G2452" s="3"/>
      <c r="H2452" s="3"/>
      <c r="I2452" s="3"/>
      <c r="J2452" s="3"/>
      <c r="K2452" s="3"/>
      <c r="L2452" s="3"/>
      <c r="M2452" s="3"/>
      <c r="N2452" s="3"/>
      <c r="O2452" s="3"/>
      <c r="P2452" s="3"/>
      <c r="Q2452" s="3"/>
      <c r="R2452" s="3"/>
      <c r="S2452" s="3"/>
      <c r="T2452" s="3"/>
      <c r="U2452" s="3"/>
      <c r="V2452" s="3"/>
      <c r="W2452" s="3"/>
      <c r="X2452" s="3"/>
      <c r="Y2452" s="3"/>
      <c r="Z2452" s="3"/>
    </row>
    <row r="2453" ht="14.25" customHeight="1">
      <c r="A2453" s="3">
        <f t="shared" si="1"/>
        <v>2452</v>
      </c>
      <c r="B2453" s="11">
        <v>-1.83</v>
      </c>
      <c r="C2453" s="3"/>
      <c r="D2453" s="3"/>
      <c r="E2453" s="3"/>
      <c r="F2453" s="3"/>
      <c r="G2453" s="3"/>
      <c r="H2453" s="3"/>
      <c r="I2453" s="3"/>
      <c r="J2453" s="3"/>
      <c r="K2453" s="3"/>
      <c r="L2453" s="3"/>
      <c r="M2453" s="3"/>
      <c r="N2453" s="3"/>
      <c r="O2453" s="3"/>
      <c r="P2453" s="3"/>
      <c r="Q2453" s="3"/>
      <c r="R2453" s="3"/>
      <c r="S2453" s="3"/>
      <c r="T2453" s="3"/>
      <c r="U2453" s="3"/>
      <c r="V2453" s="3"/>
      <c r="W2453" s="3"/>
      <c r="X2453" s="3"/>
      <c r="Y2453" s="3"/>
      <c r="Z2453" s="3"/>
    </row>
    <row r="2454" ht="14.25" customHeight="1">
      <c r="A2454" s="3">
        <f t="shared" si="1"/>
        <v>2453</v>
      </c>
      <c r="B2454" s="11">
        <v>-0.22</v>
      </c>
      <c r="C2454" s="3"/>
      <c r="D2454" s="3"/>
      <c r="E2454" s="3"/>
      <c r="F2454" s="3"/>
      <c r="G2454" s="3"/>
      <c r="H2454" s="3"/>
      <c r="I2454" s="3"/>
      <c r="J2454" s="3"/>
      <c r="K2454" s="3"/>
      <c r="L2454" s="3"/>
      <c r="M2454" s="3"/>
      <c r="N2454" s="3"/>
      <c r="O2454" s="3"/>
      <c r="P2454" s="3"/>
      <c r="Q2454" s="3"/>
      <c r="R2454" s="3"/>
      <c r="S2454" s="3"/>
      <c r="T2454" s="3"/>
      <c r="U2454" s="3"/>
      <c r="V2454" s="3"/>
      <c r="W2454" s="3"/>
      <c r="X2454" s="3"/>
      <c r="Y2454" s="3"/>
      <c r="Z2454" s="3"/>
    </row>
    <row r="2455" ht="14.25" customHeight="1">
      <c r="A2455" s="3">
        <f t="shared" si="1"/>
        <v>2454</v>
      </c>
      <c r="B2455" s="11">
        <v>0.16</v>
      </c>
      <c r="C2455" s="3"/>
      <c r="D2455" s="3"/>
      <c r="E2455" s="3"/>
      <c r="F2455" s="3"/>
      <c r="G2455" s="3"/>
      <c r="H2455" s="3"/>
      <c r="I2455" s="3"/>
      <c r="J2455" s="3"/>
      <c r="K2455" s="3"/>
      <c r="L2455" s="3"/>
      <c r="M2455" s="3"/>
      <c r="N2455" s="3"/>
      <c r="O2455" s="3"/>
      <c r="P2455" s="3"/>
      <c r="Q2455" s="3"/>
      <c r="R2455" s="3"/>
      <c r="S2455" s="3"/>
      <c r="T2455" s="3"/>
      <c r="U2455" s="3"/>
      <c r="V2455" s="3"/>
      <c r="W2455" s="3"/>
      <c r="X2455" s="3"/>
      <c r="Y2455" s="3"/>
      <c r="Z2455" s="3"/>
    </row>
    <row r="2456" ht="14.25" customHeight="1">
      <c r="A2456" s="3">
        <f t="shared" si="1"/>
        <v>2455</v>
      </c>
      <c r="B2456" s="11">
        <v>-6.06</v>
      </c>
      <c r="C2456" s="3"/>
      <c r="D2456" s="3"/>
      <c r="E2456" s="3"/>
      <c r="F2456" s="3"/>
      <c r="G2456" s="3"/>
      <c r="H2456" s="3"/>
      <c r="I2456" s="3"/>
      <c r="J2456" s="3"/>
      <c r="K2456" s="3"/>
      <c r="L2456" s="3"/>
      <c r="M2456" s="3"/>
      <c r="N2456" s="3"/>
      <c r="O2456" s="3"/>
      <c r="P2456" s="3"/>
      <c r="Q2456" s="3"/>
      <c r="R2456" s="3"/>
      <c r="S2456" s="3"/>
      <c r="T2456" s="3"/>
      <c r="U2456" s="3"/>
      <c r="V2456" s="3"/>
      <c r="W2456" s="3"/>
      <c r="X2456" s="3"/>
      <c r="Y2456" s="3"/>
      <c r="Z2456" s="3"/>
    </row>
    <row r="2457" ht="14.25" customHeight="1">
      <c r="A2457" s="3">
        <f t="shared" si="1"/>
        <v>2456</v>
      </c>
      <c r="B2457" s="11">
        <v>-0.41</v>
      </c>
      <c r="C2457" s="3"/>
      <c r="D2457" s="3"/>
      <c r="E2457" s="3"/>
      <c r="F2457" s="3"/>
      <c r="G2457" s="3"/>
      <c r="H2457" s="3"/>
      <c r="I2457" s="3"/>
      <c r="J2457" s="3"/>
      <c r="K2457" s="3"/>
      <c r="L2457" s="3"/>
      <c r="M2457" s="3"/>
      <c r="N2457" s="3"/>
      <c r="O2457" s="3"/>
      <c r="P2457" s="3"/>
      <c r="Q2457" s="3"/>
      <c r="R2457" s="3"/>
      <c r="S2457" s="3"/>
      <c r="T2457" s="3"/>
      <c r="U2457" s="3"/>
      <c r="V2457" s="3"/>
      <c r="W2457" s="3"/>
      <c r="X2457" s="3"/>
      <c r="Y2457" s="3"/>
      <c r="Z2457" s="3"/>
    </row>
    <row r="2458" ht="14.25" customHeight="1">
      <c r="A2458" s="3">
        <f t="shared" si="1"/>
        <v>2457</v>
      </c>
      <c r="B2458" s="11">
        <v>-1.77</v>
      </c>
      <c r="C2458" s="3"/>
      <c r="D2458" s="3"/>
      <c r="E2458" s="3"/>
      <c r="F2458" s="3"/>
      <c r="G2458" s="3"/>
      <c r="H2458" s="3"/>
      <c r="I2458" s="3"/>
      <c r="J2458" s="3"/>
      <c r="K2458" s="3"/>
      <c r="L2458" s="3"/>
      <c r="M2458" s="3"/>
      <c r="N2458" s="3"/>
      <c r="O2458" s="3"/>
      <c r="P2458" s="3"/>
      <c r="Q2458" s="3"/>
      <c r="R2458" s="3"/>
      <c r="S2458" s="3"/>
      <c r="T2458" s="3"/>
      <c r="U2458" s="3"/>
      <c r="V2458" s="3"/>
      <c r="W2458" s="3"/>
      <c r="X2458" s="3"/>
      <c r="Y2458" s="3"/>
      <c r="Z2458" s="3"/>
    </row>
    <row r="2459" ht="14.25" customHeight="1">
      <c r="A2459" s="3">
        <f t="shared" si="1"/>
        <v>2458</v>
      </c>
      <c r="B2459" s="11">
        <v>0.5</v>
      </c>
      <c r="C2459" s="3"/>
      <c r="D2459" s="3"/>
      <c r="E2459" s="3"/>
      <c r="F2459" s="3"/>
      <c r="G2459" s="3"/>
      <c r="H2459" s="3"/>
      <c r="I2459" s="3"/>
      <c r="J2459" s="3"/>
      <c r="K2459" s="3"/>
      <c r="L2459" s="3"/>
      <c r="M2459" s="3"/>
      <c r="N2459" s="3"/>
      <c r="O2459" s="3"/>
      <c r="P2459" s="3"/>
      <c r="Q2459" s="3"/>
      <c r="R2459" s="3"/>
      <c r="S2459" s="3"/>
      <c r="T2459" s="3"/>
      <c r="U2459" s="3"/>
      <c r="V2459" s="3"/>
      <c r="W2459" s="3"/>
      <c r="X2459" s="3"/>
      <c r="Y2459" s="3"/>
      <c r="Z2459" s="3"/>
    </row>
    <row r="2460" ht="14.25" customHeight="1">
      <c r="A2460" s="3">
        <f t="shared" si="1"/>
        <v>2459</v>
      </c>
      <c r="B2460" s="11">
        <v>-1.35</v>
      </c>
      <c r="C2460" s="3"/>
      <c r="D2460" s="3"/>
      <c r="E2460" s="3"/>
      <c r="F2460" s="3"/>
      <c r="G2460" s="3"/>
      <c r="H2460" s="3"/>
      <c r="I2460" s="3"/>
      <c r="J2460" s="3"/>
      <c r="K2460" s="3"/>
      <c r="L2460" s="3"/>
      <c r="M2460" s="3"/>
      <c r="N2460" s="3"/>
      <c r="O2460" s="3"/>
      <c r="P2460" s="3"/>
      <c r="Q2460" s="3"/>
      <c r="R2460" s="3"/>
      <c r="S2460" s="3"/>
      <c r="T2460" s="3"/>
      <c r="U2460" s="3"/>
      <c r="V2460" s="3"/>
      <c r="W2460" s="3"/>
      <c r="X2460" s="3"/>
      <c r="Y2460" s="3"/>
      <c r="Z2460" s="3"/>
    </row>
    <row r="2461" ht="14.25" customHeight="1">
      <c r="A2461" s="3">
        <f t="shared" si="1"/>
        <v>2460</v>
      </c>
      <c r="B2461" s="11">
        <v>-1.96</v>
      </c>
      <c r="C2461" s="3"/>
      <c r="D2461" s="3"/>
      <c r="E2461" s="3"/>
      <c r="F2461" s="3"/>
      <c r="G2461" s="3"/>
      <c r="H2461" s="3"/>
      <c r="I2461" s="3"/>
      <c r="J2461" s="3"/>
      <c r="K2461" s="3"/>
      <c r="L2461" s="3"/>
      <c r="M2461" s="3"/>
      <c r="N2461" s="3"/>
      <c r="O2461" s="3"/>
      <c r="P2461" s="3"/>
      <c r="Q2461" s="3"/>
      <c r="R2461" s="3"/>
      <c r="S2461" s="3"/>
      <c r="T2461" s="3"/>
      <c r="U2461" s="3"/>
      <c r="V2461" s="3"/>
      <c r="W2461" s="3"/>
      <c r="X2461" s="3"/>
      <c r="Y2461" s="3"/>
      <c r="Z2461" s="3"/>
    </row>
    <row r="2462" ht="14.25" customHeight="1">
      <c r="A2462" s="3">
        <f t="shared" si="1"/>
        <v>2461</v>
      </c>
      <c r="B2462" s="11">
        <v>-2.94</v>
      </c>
      <c r="C2462" s="3"/>
      <c r="D2462" s="3"/>
      <c r="E2462" s="3"/>
      <c r="F2462" s="3"/>
      <c r="G2462" s="3"/>
      <c r="H2462" s="3"/>
      <c r="I2462" s="3"/>
      <c r="J2462" s="3"/>
      <c r="K2462" s="3"/>
      <c r="L2462" s="3"/>
      <c r="M2462" s="3"/>
      <c r="N2462" s="3"/>
      <c r="O2462" s="3"/>
      <c r="P2462" s="3"/>
      <c r="Q2462" s="3"/>
      <c r="R2462" s="3"/>
      <c r="S2462" s="3"/>
      <c r="T2462" s="3"/>
      <c r="U2462" s="3"/>
      <c r="V2462" s="3"/>
      <c r="W2462" s="3"/>
      <c r="X2462" s="3"/>
      <c r="Y2462" s="3"/>
      <c r="Z2462" s="3"/>
    </row>
    <row r="2463" ht="14.25" customHeight="1">
      <c r="A2463" s="3">
        <f t="shared" si="1"/>
        <v>2462</v>
      </c>
      <c r="B2463" s="11">
        <v>0.79</v>
      </c>
      <c r="C2463" s="3"/>
      <c r="D2463" s="3"/>
      <c r="E2463" s="3"/>
      <c r="F2463" s="3"/>
      <c r="G2463" s="3"/>
      <c r="H2463" s="3"/>
      <c r="I2463" s="3"/>
      <c r="J2463" s="3"/>
      <c r="K2463" s="3"/>
      <c r="L2463" s="3"/>
      <c r="M2463" s="3"/>
      <c r="N2463" s="3"/>
      <c r="O2463" s="3"/>
      <c r="P2463" s="3"/>
      <c r="Q2463" s="3"/>
      <c r="R2463" s="3"/>
      <c r="S2463" s="3"/>
      <c r="T2463" s="3"/>
      <c r="U2463" s="3"/>
      <c r="V2463" s="3"/>
      <c r="W2463" s="3"/>
      <c r="X2463" s="3"/>
      <c r="Y2463" s="3"/>
      <c r="Z2463" s="3"/>
    </row>
    <row r="2464" ht="14.25" customHeight="1">
      <c r="A2464" s="3">
        <f t="shared" si="1"/>
        <v>2463</v>
      </c>
      <c r="B2464" s="11">
        <v>-0.1</v>
      </c>
      <c r="C2464" s="3"/>
      <c r="D2464" s="3"/>
      <c r="E2464" s="3"/>
      <c r="F2464" s="3"/>
      <c r="G2464" s="3"/>
      <c r="H2464" s="3"/>
      <c r="I2464" s="3"/>
      <c r="J2464" s="3"/>
      <c r="K2464" s="3"/>
      <c r="L2464" s="3"/>
      <c r="M2464" s="3"/>
      <c r="N2464" s="3"/>
      <c r="O2464" s="3"/>
      <c r="P2464" s="3"/>
      <c r="Q2464" s="3"/>
      <c r="R2464" s="3"/>
      <c r="S2464" s="3"/>
      <c r="T2464" s="3"/>
      <c r="U2464" s="3"/>
      <c r="V2464" s="3"/>
      <c r="W2464" s="3"/>
      <c r="X2464" s="3"/>
      <c r="Y2464" s="3"/>
      <c r="Z2464" s="3"/>
    </row>
    <row r="2465" ht="14.25" customHeight="1">
      <c r="A2465" s="3">
        <f t="shared" si="1"/>
        <v>2464</v>
      </c>
      <c r="B2465" s="11">
        <v>-0.14</v>
      </c>
      <c r="C2465" s="3"/>
      <c r="D2465" s="3"/>
      <c r="E2465" s="3"/>
      <c r="F2465" s="3"/>
      <c r="G2465" s="3"/>
      <c r="H2465" s="3"/>
      <c r="I2465" s="3"/>
      <c r="J2465" s="3"/>
      <c r="K2465" s="3"/>
      <c r="L2465" s="3"/>
      <c r="M2465" s="3"/>
      <c r="N2465" s="3"/>
      <c r="O2465" s="3"/>
      <c r="P2465" s="3"/>
      <c r="Q2465" s="3"/>
      <c r="R2465" s="3"/>
      <c r="S2465" s="3"/>
      <c r="T2465" s="3"/>
      <c r="U2465" s="3"/>
      <c r="V2465" s="3"/>
      <c r="W2465" s="3"/>
      <c r="X2465" s="3"/>
      <c r="Y2465" s="3"/>
      <c r="Z2465" s="3"/>
    </row>
    <row r="2466" ht="14.25" customHeight="1">
      <c r="A2466" s="3">
        <f t="shared" si="1"/>
        <v>2465</v>
      </c>
      <c r="B2466" s="11">
        <v>-0.069</v>
      </c>
      <c r="C2466" s="3"/>
      <c r="D2466" s="3"/>
      <c r="E2466" s="3"/>
      <c r="F2466" s="3"/>
      <c r="G2466" s="3"/>
      <c r="H2466" s="3"/>
      <c r="I2466" s="3"/>
      <c r="J2466" s="3"/>
      <c r="K2466" s="3"/>
      <c r="L2466" s="3"/>
      <c r="M2466" s="3"/>
      <c r="N2466" s="3"/>
      <c r="O2466" s="3"/>
      <c r="P2466" s="3"/>
      <c r="Q2466" s="3"/>
      <c r="R2466" s="3"/>
      <c r="S2466" s="3"/>
      <c r="T2466" s="3"/>
      <c r="U2466" s="3"/>
      <c r="V2466" s="3"/>
      <c r="W2466" s="3"/>
      <c r="X2466" s="3"/>
      <c r="Y2466" s="3"/>
      <c r="Z2466" s="3"/>
    </row>
    <row r="2467" ht="14.25" customHeight="1">
      <c r="A2467" s="3">
        <f t="shared" si="1"/>
        <v>2466</v>
      </c>
      <c r="B2467" s="11">
        <v>-1.17</v>
      </c>
      <c r="C2467" s="3"/>
      <c r="D2467" s="3"/>
      <c r="E2467" s="3"/>
      <c r="F2467" s="3"/>
      <c r="G2467" s="3"/>
      <c r="H2467" s="3"/>
      <c r="I2467" s="3"/>
      <c r="J2467" s="3"/>
      <c r="K2467" s="3"/>
      <c r="L2467" s="3"/>
      <c r="M2467" s="3"/>
      <c r="N2467" s="3"/>
      <c r="O2467" s="3"/>
      <c r="P2467" s="3"/>
      <c r="Q2467" s="3"/>
      <c r="R2467" s="3"/>
      <c r="S2467" s="3"/>
      <c r="T2467" s="3"/>
      <c r="U2467" s="3"/>
      <c r="V2467" s="3"/>
      <c r="W2467" s="3"/>
      <c r="X2467" s="3"/>
      <c r="Y2467" s="3"/>
      <c r="Z2467" s="3"/>
    </row>
    <row r="2468" ht="14.25" customHeight="1">
      <c r="A2468" s="3">
        <f t="shared" si="1"/>
        <v>2467</v>
      </c>
      <c r="B2468" s="11">
        <v>-0.17</v>
      </c>
      <c r="C2468" s="3"/>
      <c r="D2468" s="3"/>
      <c r="E2468" s="3"/>
      <c r="F2468" s="3"/>
      <c r="G2468" s="3"/>
      <c r="H2468" s="3"/>
      <c r="I2468" s="3"/>
      <c r="J2468" s="3"/>
      <c r="K2468" s="3"/>
      <c r="L2468" s="3"/>
      <c r="M2468" s="3"/>
      <c r="N2468" s="3"/>
      <c r="O2468" s="3"/>
      <c r="P2468" s="3"/>
      <c r="Q2468" s="3"/>
      <c r="R2468" s="3"/>
      <c r="S2468" s="3"/>
      <c r="T2468" s="3"/>
      <c r="U2468" s="3"/>
      <c r="V2468" s="3"/>
      <c r="W2468" s="3"/>
      <c r="X2468" s="3"/>
      <c r="Y2468" s="3"/>
      <c r="Z2468" s="3"/>
    </row>
    <row r="2469" ht="14.25" customHeight="1">
      <c r="A2469" s="3">
        <f t="shared" si="1"/>
        <v>2468</v>
      </c>
      <c r="B2469" s="11">
        <v>-0.61</v>
      </c>
      <c r="C2469" s="3"/>
      <c r="D2469" s="3"/>
      <c r="E2469" s="3"/>
      <c r="F2469" s="3"/>
      <c r="G2469" s="3"/>
      <c r="H2469" s="3"/>
      <c r="I2469" s="3"/>
      <c r="J2469" s="3"/>
      <c r="K2469" s="3"/>
      <c r="L2469" s="3"/>
      <c r="M2469" s="3"/>
      <c r="N2469" s="3"/>
      <c r="O2469" s="3"/>
      <c r="P2469" s="3"/>
      <c r="Q2469" s="3"/>
      <c r="R2469" s="3"/>
      <c r="S2469" s="3"/>
      <c r="T2469" s="3"/>
      <c r="U2469" s="3"/>
      <c r="V2469" s="3"/>
      <c r="W2469" s="3"/>
      <c r="X2469" s="3"/>
      <c r="Y2469" s="3"/>
      <c r="Z2469" s="3"/>
    </row>
    <row r="2470" ht="14.25" customHeight="1">
      <c r="A2470" s="3">
        <f t="shared" si="1"/>
        <v>2469</v>
      </c>
      <c r="B2470" s="11">
        <v>-2.1</v>
      </c>
      <c r="C2470" s="3"/>
      <c r="D2470" s="3"/>
      <c r="E2470" s="3"/>
      <c r="F2470" s="3"/>
      <c r="G2470" s="3"/>
      <c r="H2470" s="3"/>
      <c r="I2470" s="3"/>
      <c r="J2470" s="3"/>
      <c r="K2470" s="3"/>
      <c r="L2470" s="3"/>
      <c r="M2470" s="3"/>
      <c r="N2470" s="3"/>
      <c r="O2470" s="3"/>
      <c r="P2470" s="3"/>
      <c r="Q2470" s="3"/>
      <c r="R2470" s="3"/>
      <c r="S2470" s="3"/>
      <c r="T2470" s="3"/>
      <c r="U2470" s="3"/>
      <c r="V2470" s="3"/>
      <c r="W2470" s="3"/>
      <c r="X2470" s="3"/>
      <c r="Y2470" s="3"/>
      <c r="Z2470" s="3"/>
    </row>
    <row r="2471" ht="14.25" customHeight="1">
      <c r="A2471" s="3">
        <f t="shared" si="1"/>
        <v>2470</v>
      </c>
      <c r="B2471" s="11">
        <v>-0.99</v>
      </c>
      <c r="C2471" s="3"/>
      <c r="D2471" s="3"/>
      <c r="E2471" s="3"/>
      <c r="F2471" s="3"/>
      <c r="G2471" s="3"/>
      <c r="H2471" s="3"/>
      <c r="I2471" s="3"/>
      <c r="J2471" s="3"/>
      <c r="K2471" s="3"/>
      <c r="L2471" s="3"/>
      <c r="M2471" s="3"/>
      <c r="N2471" s="3"/>
      <c r="O2471" s="3"/>
      <c r="P2471" s="3"/>
      <c r="Q2471" s="3"/>
      <c r="R2471" s="3"/>
      <c r="S2471" s="3"/>
      <c r="T2471" s="3"/>
      <c r="U2471" s="3"/>
      <c r="V2471" s="3"/>
      <c r="W2471" s="3"/>
      <c r="X2471" s="3"/>
      <c r="Y2471" s="3"/>
      <c r="Z2471" s="3"/>
    </row>
    <row r="2472" ht="14.25" customHeight="1">
      <c r="A2472" s="3">
        <f t="shared" si="1"/>
        <v>2471</v>
      </c>
      <c r="B2472" s="11">
        <v>-1.25</v>
      </c>
      <c r="C2472" s="3"/>
      <c r="D2472" s="3"/>
      <c r="E2472" s="3"/>
      <c r="F2472" s="3"/>
      <c r="G2472" s="3"/>
      <c r="H2472" s="3"/>
      <c r="I2472" s="3"/>
      <c r="J2472" s="3"/>
      <c r="K2472" s="3"/>
      <c r="L2472" s="3"/>
      <c r="M2472" s="3"/>
      <c r="N2472" s="3"/>
      <c r="O2472" s="3"/>
      <c r="P2472" s="3"/>
      <c r="Q2472" s="3"/>
      <c r="R2472" s="3"/>
      <c r="S2472" s="3"/>
      <c r="T2472" s="3"/>
      <c r="U2472" s="3"/>
      <c r="V2472" s="3"/>
      <c r="W2472" s="3"/>
      <c r="X2472" s="3"/>
      <c r="Y2472" s="3"/>
      <c r="Z2472" s="3"/>
    </row>
    <row r="2473" ht="14.25" customHeight="1">
      <c r="A2473" s="3">
        <f t="shared" si="1"/>
        <v>2472</v>
      </c>
      <c r="B2473" s="11">
        <v>-3.35</v>
      </c>
      <c r="C2473" s="3"/>
      <c r="D2473" s="3"/>
      <c r="E2473" s="3"/>
      <c r="F2473" s="3"/>
      <c r="G2473" s="3"/>
      <c r="H2473" s="3"/>
      <c r="I2473" s="3"/>
      <c r="J2473" s="3"/>
      <c r="K2473" s="3"/>
      <c r="L2473" s="3"/>
      <c r="M2473" s="3"/>
      <c r="N2473" s="3"/>
      <c r="O2473" s="3"/>
      <c r="P2473" s="3"/>
      <c r="Q2473" s="3"/>
      <c r="R2473" s="3"/>
      <c r="S2473" s="3"/>
      <c r="T2473" s="3"/>
      <c r="U2473" s="3"/>
      <c r="V2473" s="3"/>
      <c r="W2473" s="3"/>
      <c r="X2473" s="3"/>
      <c r="Y2473" s="3"/>
      <c r="Z2473" s="3"/>
    </row>
    <row r="2474" ht="14.25" customHeight="1">
      <c r="A2474" s="3">
        <f t="shared" si="1"/>
        <v>2473</v>
      </c>
      <c r="B2474" s="11">
        <v>-0.87</v>
      </c>
      <c r="C2474" s="3"/>
      <c r="D2474" s="3"/>
      <c r="E2474" s="3"/>
      <c r="F2474" s="3"/>
      <c r="G2474" s="3"/>
      <c r="H2474" s="3"/>
      <c r="I2474" s="3"/>
      <c r="J2474" s="3"/>
      <c r="K2474" s="3"/>
      <c r="L2474" s="3"/>
      <c r="M2474" s="3"/>
      <c r="N2474" s="3"/>
      <c r="O2474" s="3"/>
      <c r="P2474" s="3"/>
      <c r="Q2474" s="3"/>
      <c r="R2474" s="3"/>
      <c r="S2474" s="3"/>
      <c r="T2474" s="3"/>
      <c r="U2474" s="3"/>
      <c r="V2474" s="3"/>
      <c r="W2474" s="3"/>
      <c r="X2474" s="3"/>
      <c r="Y2474" s="3"/>
      <c r="Z2474" s="3"/>
    </row>
    <row r="2475" ht="14.25" customHeight="1">
      <c r="A2475" s="3">
        <f t="shared" si="1"/>
        <v>2474</v>
      </c>
      <c r="B2475" s="11">
        <v>-0.33</v>
      </c>
      <c r="C2475" s="3"/>
      <c r="D2475" s="3"/>
      <c r="E2475" s="3"/>
      <c r="F2475" s="3"/>
      <c r="G2475" s="3"/>
      <c r="H2475" s="3"/>
      <c r="I2475" s="3"/>
      <c r="J2475" s="3"/>
      <c r="K2475" s="3"/>
      <c r="L2475" s="3"/>
      <c r="M2475" s="3"/>
      <c r="N2475" s="3"/>
      <c r="O2475" s="3"/>
      <c r="P2475" s="3"/>
      <c r="Q2475" s="3"/>
      <c r="R2475" s="3"/>
      <c r="S2475" s="3"/>
      <c r="T2475" s="3"/>
      <c r="U2475" s="3"/>
      <c r="V2475" s="3"/>
      <c r="W2475" s="3"/>
      <c r="X2475" s="3"/>
      <c r="Y2475" s="3"/>
      <c r="Z2475" s="3"/>
    </row>
    <row r="2476" ht="14.25" customHeight="1">
      <c r="A2476" s="3">
        <f t="shared" si="1"/>
        <v>2475</v>
      </c>
      <c r="B2476" s="11">
        <v>-0.32</v>
      </c>
      <c r="C2476" s="3"/>
      <c r="D2476" s="3"/>
      <c r="E2476" s="3"/>
      <c r="F2476" s="3"/>
      <c r="G2476" s="3"/>
      <c r="H2476" s="3"/>
      <c r="I2476" s="3"/>
      <c r="J2476" s="3"/>
      <c r="K2476" s="3"/>
      <c r="L2476" s="3"/>
      <c r="M2476" s="3"/>
      <c r="N2476" s="3"/>
      <c r="O2476" s="3"/>
      <c r="P2476" s="3"/>
      <c r="Q2476" s="3"/>
      <c r="R2476" s="3"/>
      <c r="S2476" s="3"/>
      <c r="T2476" s="3"/>
      <c r="U2476" s="3"/>
      <c r="V2476" s="3"/>
      <c r="W2476" s="3"/>
      <c r="X2476" s="3"/>
      <c r="Y2476" s="3"/>
      <c r="Z2476" s="3"/>
    </row>
    <row r="2477" ht="14.25" customHeight="1">
      <c r="A2477" s="3">
        <f t="shared" si="1"/>
        <v>2476</v>
      </c>
      <c r="B2477" s="11">
        <v>-0.7</v>
      </c>
      <c r="C2477" s="3"/>
      <c r="D2477" s="3"/>
      <c r="E2477" s="3"/>
      <c r="F2477" s="3"/>
      <c r="G2477" s="3"/>
      <c r="H2477" s="3"/>
      <c r="I2477" s="3"/>
      <c r="J2477" s="3"/>
      <c r="K2477" s="3"/>
      <c r="L2477" s="3"/>
      <c r="M2477" s="3"/>
      <c r="N2477" s="3"/>
      <c r="O2477" s="3"/>
      <c r="P2477" s="3"/>
      <c r="Q2477" s="3"/>
      <c r="R2477" s="3"/>
      <c r="S2477" s="3"/>
      <c r="T2477" s="3"/>
      <c r="U2477" s="3"/>
      <c r="V2477" s="3"/>
      <c r="W2477" s="3"/>
      <c r="X2477" s="3"/>
      <c r="Y2477" s="3"/>
      <c r="Z2477" s="3"/>
    </row>
    <row r="2478" ht="14.25" customHeight="1">
      <c r="A2478" s="3">
        <f t="shared" si="1"/>
        <v>2477</v>
      </c>
      <c r="B2478" s="11">
        <v>-0.18</v>
      </c>
      <c r="C2478" s="3"/>
      <c r="D2478" s="3"/>
      <c r="E2478" s="3"/>
      <c r="F2478" s="3"/>
      <c r="G2478" s="3"/>
      <c r="H2478" s="3"/>
      <c r="I2478" s="3"/>
      <c r="J2478" s="3"/>
      <c r="K2478" s="3"/>
      <c r="L2478" s="3"/>
      <c r="M2478" s="3"/>
      <c r="N2478" s="3"/>
      <c r="O2478" s="3"/>
      <c r="P2478" s="3"/>
      <c r="Q2478" s="3"/>
      <c r="R2478" s="3"/>
      <c r="S2478" s="3"/>
      <c r="T2478" s="3"/>
      <c r="U2478" s="3"/>
      <c r="V2478" s="3"/>
      <c r="W2478" s="3"/>
      <c r="X2478" s="3"/>
      <c r="Y2478" s="3"/>
      <c r="Z2478" s="3"/>
    </row>
    <row r="2479" ht="14.25" customHeight="1">
      <c r="A2479" s="3">
        <f t="shared" si="1"/>
        <v>2478</v>
      </c>
      <c r="B2479" s="11">
        <v>-1.31</v>
      </c>
      <c r="C2479" s="3"/>
      <c r="D2479" s="3"/>
      <c r="E2479" s="3"/>
      <c r="F2479" s="3"/>
      <c r="G2479" s="3"/>
      <c r="H2479" s="3"/>
      <c r="I2479" s="3"/>
      <c r="J2479" s="3"/>
      <c r="K2479" s="3"/>
      <c r="L2479" s="3"/>
      <c r="M2479" s="3"/>
      <c r="N2479" s="3"/>
      <c r="O2479" s="3"/>
      <c r="P2479" s="3"/>
      <c r="Q2479" s="3"/>
      <c r="R2479" s="3"/>
      <c r="S2479" s="3"/>
      <c r="T2479" s="3"/>
      <c r="U2479" s="3"/>
      <c r="V2479" s="3"/>
      <c r="W2479" s="3"/>
      <c r="X2479" s="3"/>
      <c r="Y2479" s="3"/>
      <c r="Z2479" s="3"/>
    </row>
    <row r="2480" ht="14.25" customHeight="1">
      <c r="A2480" s="3">
        <f t="shared" si="1"/>
        <v>2479</v>
      </c>
      <c r="B2480" s="11">
        <v>-2.52</v>
      </c>
      <c r="C2480" s="3"/>
      <c r="D2480" s="3"/>
      <c r="E2480" s="3"/>
      <c r="F2480" s="3"/>
      <c r="G2480" s="3"/>
      <c r="H2480" s="3"/>
      <c r="I2480" s="3"/>
      <c r="J2480" s="3"/>
      <c r="K2480" s="3"/>
      <c r="L2480" s="3"/>
      <c r="M2480" s="3"/>
      <c r="N2480" s="3"/>
      <c r="O2480" s="3"/>
      <c r="P2480" s="3"/>
      <c r="Q2480" s="3"/>
      <c r="R2480" s="3"/>
      <c r="S2480" s="3"/>
      <c r="T2480" s="3"/>
      <c r="U2480" s="3"/>
      <c r="V2480" s="3"/>
      <c r="W2480" s="3"/>
      <c r="X2480" s="3"/>
      <c r="Y2480" s="3"/>
      <c r="Z2480" s="3"/>
    </row>
    <row r="2481" ht="14.25" customHeight="1">
      <c r="A2481" s="3">
        <f t="shared" si="1"/>
        <v>2480</v>
      </c>
      <c r="B2481" s="11">
        <v>-3.02</v>
      </c>
      <c r="C2481" s="3"/>
      <c r="D2481" s="3"/>
      <c r="E2481" s="3"/>
      <c r="F2481" s="3"/>
      <c r="G2481" s="3"/>
      <c r="H2481" s="3"/>
      <c r="I2481" s="3"/>
      <c r="J2481" s="3"/>
      <c r="K2481" s="3"/>
      <c r="L2481" s="3"/>
      <c r="M2481" s="3"/>
      <c r="N2481" s="3"/>
      <c r="O2481" s="3"/>
      <c r="P2481" s="3"/>
      <c r="Q2481" s="3"/>
      <c r="R2481" s="3"/>
      <c r="S2481" s="3"/>
      <c r="T2481" s="3"/>
      <c r="U2481" s="3"/>
      <c r="V2481" s="3"/>
      <c r="W2481" s="3"/>
      <c r="X2481" s="3"/>
      <c r="Y2481" s="3"/>
      <c r="Z2481" s="3"/>
    </row>
    <row r="2482" ht="14.25" customHeight="1">
      <c r="A2482" s="3">
        <f t="shared" si="1"/>
        <v>2481</v>
      </c>
      <c r="B2482" s="11">
        <v>-1.84</v>
      </c>
      <c r="C2482" s="3"/>
      <c r="D2482" s="3"/>
      <c r="E2482" s="3"/>
      <c r="F2482" s="3"/>
      <c r="G2482" s="3"/>
      <c r="H2482" s="3"/>
      <c r="I2482" s="3"/>
      <c r="J2482" s="3"/>
      <c r="K2482" s="3"/>
      <c r="L2482" s="3"/>
      <c r="M2482" s="3"/>
      <c r="N2482" s="3"/>
      <c r="O2482" s="3"/>
      <c r="P2482" s="3"/>
      <c r="Q2482" s="3"/>
      <c r="R2482" s="3"/>
      <c r="S2482" s="3"/>
      <c r="T2482" s="3"/>
      <c r="U2482" s="3"/>
      <c r="V2482" s="3"/>
      <c r="W2482" s="3"/>
      <c r="X2482" s="3"/>
      <c r="Y2482" s="3"/>
      <c r="Z2482" s="3"/>
    </row>
    <row r="2483" ht="14.25" customHeight="1">
      <c r="A2483" s="3">
        <f t="shared" si="1"/>
        <v>2482</v>
      </c>
      <c r="B2483" s="11">
        <v>-0.83</v>
      </c>
      <c r="C2483" s="3"/>
      <c r="D2483" s="3"/>
      <c r="E2483" s="3"/>
      <c r="F2483" s="3"/>
      <c r="G2483" s="3"/>
      <c r="H2483" s="3"/>
      <c r="I2483" s="3"/>
      <c r="J2483" s="3"/>
      <c r="K2483" s="3"/>
      <c r="L2483" s="3"/>
      <c r="M2483" s="3"/>
      <c r="N2483" s="3"/>
      <c r="O2483" s="3"/>
      <c r="P2483" s="3"/>
      <c r="Q2483" s="3"/>
      <c r="R2483" s="3"/>
      <c r="S2483" s="3"/>
      <c r="T2483" s="3"/>
      <c r="U2483" s="3"/>
      <c r="V2483" s="3"/>
      <c r="W2483" s="3"/>
      <c r="X2483" s="3"/>
      <c r="Y2483" s="3"/>
      <c r="Z2483" s="3"/>
    </row>
    <row r="2484" ht="14.25" customHeight="1">
      <c r="A2484" s="3">
        <f t="shared" si="1"/>
        <v>2483</v>
      </c>
      <c r="B2484" s="11">
        <v>-2.18</v>
      </c>
      <c r="C2484" s="3"/>
      <c r="D2484" s="3"/>
      <c r="E2484" s="3"/>
      <c r="F2484" s="3"/>
      <c r="G2484" s="3"/>
      <c r="H2484" s="3"/>
      <c r="I2484" s="3"/>
      <c r="J2484" s="3"/>
      <c r="K2484" s="3"/>
      <c r="L2484" s="3"/>
      <c r="M2484" s="3"/>
      <c r="N2484" s="3"/>
      <c r="O2484" s="3"/>
      <c r="P2484" s="3"/>
      <c r="Q2484" s="3"/>
      <c r="R2484" s="3"/>
      <c r="S2484" s="3"/>
      <c r="T2484" s="3"/>
      <c r="U2484" s="3"/>
      <c r="V2484" s="3"/>
      <c r="W2484" s="3"/>
      <c r="X2484" s="3"/>
      <c r="Y2484" s="3"/>
      <c r="Z2484" s="3"/>
    </row>
    <row r="2485" ht="14.25" customHeight="1">
      <c r="A2485" s="3">
        <f t="shared" si="1"/>
        <v>2484</v>
      </c>
      <c r="B2485" s="11">
        <v>-2.88</v>
      </c>
      <c r="C2485" s="3"/>
      <c r="D2485" s="3"/>
      <c r="E2485" s="3"/>
      <c r="F2485" s="3"/>
      <c r="G2485" s="3"/>
      <c r="H2485" s="3"/>
      <c r="I2485" s="3"/>
      <c r="J2485" s="3"/>
      <c r="K2485" s="3"/>
      <c r="L2485" s="3"/>
      <c r="M2485" s="3"/>
      <c r="N2485" s="3"/>
      <c r="O2485" s="3"/>
      <c r="P2485" s="3"/>
      <c r="Q2485" s="3"/>
      <c r="R2485" s="3"/>
      <c r="S2485" s="3"/>
      <c r="T2485" s="3"/>
      <c r="U2485" s="3"/>
      <c r="V2485" s="3"/>
      <c r="W2485" s="3"/>
      <c r="X2485" s="3"/>
      <c r="Y2485" s="3"/>
      <c r="Z2485" s="3"/>
    </row>
    <row r="2486" ht="14.25" customHeight="1">
      <c r="A2486" s="3">
        <f t="shared" si="1"/>
        <v>2485</v>
      </c>
      <c r="B2486" s="11">
        <v>-3.11</v>
      </c>
      <c r="C2486" s="3"/>
      <c r="D2486" s="3"/>
      <c r="E2486" s="3"/>
      <c r="F2486" s="3"/>
      <c r="G2486" s="3"/>
      <c r="H2486" s="3"/>
      <c r="I2486" s="3"/>
      <c r="J2486" s="3"/>
      <c r="K2486" s="3"/>
      <c r="L2486" s="3"/>
      <c r="M2486" s="3"/>
      <c r="N2486" s="3"/>
      <c r="O2486" s="3"/>
      <c r="P2486" s="3"/>
      <c r="Q2486" s="3"/>
      <c r="R2486" s="3"/>
      <c r="S2486" s="3"/>
      <c r="T2486" s="3"/>
      <c r="U2486" s="3"/>
      <c r="V2486" s="3"/>
      <c r="W2486" s="3"/>
      <c r="X2486" s="3"/>
      <c r="Y2486" s="3"/>
      <c r="Z2486" s="3"/>
    </row>
    <row r="2487" ht="14.25" customHeight="1">
      <c r="A2487" s="3">
        <f t="shared" si="1"/>
        <v>2486</v>
      </c>
      <c r="B2487" s="11">
        <v>0.083</v>
      </c>
      <c r="C2487" s="3"/>
      <c r="D2487" s="3"/>
      <c r="E2487" s="3"/>
      <c r="F2487" s="3"/>
      <c r="G2487" s="3"/>
      <c r="H2487" s="3"/>
      <c r="I2487" s="3"/>
      <c r="J2487" s="3"/>
      <c r="K2487" s="3"/>
      <c r="L2487" s="3"/>
      <c r="M2487" s="3"/>
      <c r="N2487" s="3"/>
      <c r="O2487" s="3"/>
      <c r="P2487" s="3"/>
      <c r="Q2487" s="3"/>
      <c r="R2487" s="3"/>
      <c r="S2487" s="3"/>
      <c r="T2487" s="3"/>
      <c r="U2487" s="3"/>
      <c r="V2487" s="3"/>
      <c r="W2487" s="3"/>
      <c r="X2487" s="3"/>
      <c r="Y2487" s="3"/>
      <c r="Z2487" s="3"/>
    </row>
    <row r="2488" ht="14.25" customHeight="1">
      <c r="A2488" s="3">
        <f t="shared" si="1"/>
        <v>2487</v>
      </c>
      <c r="B2488" s="11">
        <v>-3.21</v>
      </c>
      <c r="C2488" s="3"/>
      <c r="D2488" s="3"/>
      <c r="E2488" s="3"/>
      <c r="F2488" s="3"/>
      <c r="G2488" s="3"/>
      <c r="H2488" s="3"/>
      <c r="I2488" s="3"/>
      <c r="J2488" s="3"/>
      <c r="K2488" s="3"/>
      <c r="L2488" s="3"/>
      <c r="M2488" s="3"/>
      <c r="N2488" s="3"/>
      <c r="O2488" s="3"/>
      <c r="P2488" s="3"/>
      <c r="Q2488" s="3"/>
      <c r="R2488" s="3"/>
      <c r="S2488" s="3"/>
      <c r="T2488" s="3"/>
      <c r="U2488" s="3"/>
      <c r="V2488" s="3"/>
      <c r="W2488" s="3"/>
      <c r="X2488" s="3"/>
      <c r="Y2488" s="3"/>
      <c r="Z2488" s="3"/>
    </row>
    <row r="2489" ht="14.25" customHeight="1">
      <c r="A2489" s="3">
        <f t="shared" si="1"/>
        <v>2488</v>
      </c>
      <c r="B2489" s="11">
        <v>-1.38</v>
      </c>
      <c r="C2489" s="3"/>
      <c r="D2489" s="3"/>
      <c r="E2489" s="3"/>
      <c r="F2489" s="3"/>
      <c r="G2489" s="3"/>
      <c r="H2489" s="3"/>
      <c r="I2489" s="3"/>
      <c r="J2489" s="3"/>
      <c r="K2489" s="3"/>
      <c r="L2489" s="3"/>
      <c r="M2489" s="3"/>
      <c r="N2489" s="3"/>
      <c r="O2489" s="3"/>
      <c r="P2489" s="3"/>
      <c r="Q2489" s="3"/>
      <c r="R2489" s="3"/>
      <c r="S2489" s="3"/>
      <c r="T2489" s="3"/>
      <c r="U2489" s="3"/>
      <c r="V2489" s="3"/>
      <c r="W2489" s="3"/>
      <c r="X2489" s="3"/>
      <c r="Y2489" s="3"/>
      <c r="Z2489" s="3"/>
    </row>
    <row r="2490" ht="14.25" customHeight="1">
      <c r="A2490" s="3">
        <f t="shared" si="1"/>
        <v>2489</v>
      </c>
      <c r="B2490" s="11">
        <v>-2.04</v>
      </c>
      <c r="C2490" s="3"/>
      <c r="D2490" s="3"/>
      <c r="E2490" s="3"/>
      <c r="F2490" s="3"/>
      <c r="G2490" s="3"/>
      <c r="H2490" s="3"/>
      <c r="I2490" s="3"/>
      <c r="J2490" s="3"/>
      <c r="K2490" s="3"/>
      <c r="L2490" s="3"/>
      <c r="M2490" s="3"/>
      <c r="N2490" s="3"/>
      <c r="O2490" s="3"/>
      <c r="P2490" s="3"/>
      <c r="Q2490" s="3"/>
      <c r="R2490" s="3"/>
      <c r="S2490" s="3"/>
      <c r="T2490" s="3"/>
      <c r="U2490" s="3"/>
      <c r="V2490" s="3"/>
      <c r="W2490" s="3"/>
      <c r="X2490" s="3"/>
      <c r="Y2490" s="3"/>
      <c r="Z2490" s="3"/>
    </row>
    <row r="2491" ht="14.25" customHeight="1">
      <c r="A2491" s="3">
        <f t="shared" si="1"/>
        <v>2490</v>
      </c>
      <c r="B2491" s="11">
        <v>-0.51</v>
      </c>
      <c r="C2491" s="3"/>
      <c r="D2491" s="3"/>
      <c r="E2491" s="3"/>
      <c r="F2491" s="3"/>
      <c r="G2491" s="3"/>
      <c r="H2491" s="3"/>
      <c r="I2491" s="3"/>
      <c r="J2491" s="3"/>
      <c r="K2491" s="3"/>
      <c r="L2491" s="3"/>
      <c r="M2491" s="3"/>
      <c r="N2491" s="3"/>
      <c r="O2491" s="3"/>
      <c r="P2491" s="3"/>
      <c r="Q2491" s="3"/>
      <c r="R2491" s="3"/>
      <c r="S2491" s="3"/>
      <c r="T2491" s="3"/>
      <c r="U2491" s="3"/>
      <c r="V2491" s="3"/>
      <c r="W2491" s="3"/>
      <c r="X2491" s="3"/>
      <c r="Y2491" s="3"/>
      <c r="Z2491" s="3"/>
    </row>
    <row r="2492" ht="14.25" customHeight="1">
      <c r="A2492" s="3">
        <f t="shared" si="1"/>
        <v>2491</v>
      </c>
      <c r="B2492" s="11">
        <v>-0.94</v>
      </c>
      <c r="C2492" s="3"/>
      <c r="D2492" s="3"/>
      <c r="E2492" s="3"/>
      <c r="F2492" s="3"/>
      <c r="G2492" s="3"/>
      <c r="H2492" s="3"/>
      <c r="I2492" s="3"/>
      <c r="J2492" s="3"/>
      <c r="K2492" s="3"/>
      <c r="L2492" s="3"/>
      <c r="M2492" s="3"/>
      <c r="N2492" s="3"/>
      <c r="O2492" s="3"/>
      <c r="P2492" s="3"/>
      <c r="Q2492" s="3"/>
      <c r="R2492" s="3"/>
      <c r="S2492" s="3"/>
      <c r="T2492" s="3"/>
      <c r="U2492" s="3"/>
      <c r="V2492" s="3"/>
      <c r="W2492" s="3"/>
      <c r="X2492" s="3"/>
      <c r="Y2492" s="3"/>
      <c r="Z2492" s="3"/>
    </row>
    <row r="2493" ht="14.25" customHeight="1">
      <c r="A2493" s="3">
        <f t="shared" si="1"/>
        <v>2492</v>
      </c>
      <c r="B2493" s="11">
        <v>-2.51</v>
      </c>
      <c r="C2493" s="3"/>
      <c r="D2493" s="3"/>
      <c r="E2493" s="3"/>
      <c r="F2493" s="3"/>
      <c r="G2493" s="3"/>
      <c r="H2493" s="3"/>
      <c r="I2493" s="3"/>
      <c r="J2493" s="3"/>
      <c r="K2493" s="3"/>
      <c r="L2493" s="3"/>
      <c r="M2493" s="3"/>
      <c r="N2493" s="3"/>
      <c r="O2493" s="3"/>
      <c r="P2493" s="3"/>
      <c r="Q2493" s="3"/>
      <c r="R2493" s="3"/>
      <c r="S2493" s="3"/>
      <c r="T2493" s="3"/>
      <c r="U2493" s="3"/>
      <c r="V2493" s="3"/>
      <c r="W2493" s="3"/>
      <c r="X2493" s="3"/>
      <c r="Y2493" s="3"/>
      <c r="Z2493" s="3"/>
    </row>
    <row r="2494" ht="14.25" customHeight="1">
      <c r="A2494" s="3">
        <f t="shared" si="1"/>
        <v>2493</v>
      </c>
      <c r="B2494" s="11">
        <v>-0.98</v>
      </c>
      <c r="C2494" s="3"/>
      <c r="D2494" s="3"/>
      <c r="E2494" s="3"/>
      <c r="F2494" s="3"/>
      <c r="G2494" s="3"/>
      <c r="H2494" s="3"/>
      <c r="I2494" s="3"/>
      <c r="J2494" s="3"/>
      <c r="K2494" s="3"/>
      <c r="L2494" s="3"/>
      <c r="M2494" s="3"/>
      <c r="N2494" s="3"/>
      <c r="O2494" s="3"/>
      <c r="P2494" s="3"/>
      <c r="Q2494" s="3"/>
      <c r="R2494" s="3"/>
      <c r="S2494" s="3"/>
      <c r="T2494" s="3"/>
      <c r="U2494" s="3"/>
      <c r="V2494" s="3"/>
      <c r="W2494" s="3"/>
      <c r="X2494" s="3"/>
      <c r="Y2494" s="3"/>
      <c r="Z2494" s="3"/>
    </row>
    <row r="2495" ht="14.25" customHeight="1">
      <c r="A2495" s="3"/>
      <c r="B2495" s="11"/>
      <c r="C2495" s="3"/>
      <c r="D2495" s="3"/>
      <c r="E2495" s="3"/>
      <c r="F2495" s="3"/>
      <c r="G2495" s="3"/>
      <c r="H2495" s="3"/>
      <c r="I2495" s="3"/>
      <c r="J2495" s="3"/>
      <c r="K2495" s="3"/>
      <c r="L2495" s="3"/>
      <c r="M2495" s="3"/>
      <c r="N2495" s="3"/>
      <c r="O2495" s="3"/>
      <c r="P2495" s="3"/>
      <c r="Q2495" s="3"/>
      <c r="R2495" s="3"/>
      <c r="S2495" s="3"/>
      <c r="T2495" s="3"/>
      <c r="U2495" s="3"/>
      <c r="V2495" s="3"/>
      <c r="W2495" s="3"/>
      <c r="X2495" s="3"/>
      <c r="Y2495" s="3"/>
      <c r="Z2495" s="3"/>
    </row>
    <row r="2496" ht="14.25" customHeight="1">
      <c r="A2496" s="3"/>
      <c r="B2496" s="11"/>
      <c r="C2496" s="3"/>
      <c r="D2496" s="3"/>
      <c r="E2496" s="3"/>
      <c r="F2496" s="3"/>
      <c r="G2496" s="3"/>
      <c r="H2496" s="3"/>
      <c r="I2496" s="3"/>
      <c r="J2496" s="3"/>
      <c r="K2496" s="3"/>
      <c r="L2496" s="3"/>
      <c r="M2496" s="3"/>
      <c r="N2496" s="3"/>
      <c r="O2496" s="3"/>
      <c r="P2496" s="3"/>
      <c r="Q2496" s="3"/>
      <c r="R2496" s="3"/>
      <c r="S2496" s="3"/>
      <c r="T2496" s="3"/>
      <c r="U2496" s="3"/>
      <c r="V2496" s="3"/>
      <c r="W2496" s="3"/>
      <c r="X2496" s="3"/>
      <c r="Y2496" s="3"/>
      <c r="Z2496" s="3"/>
    </row>
    <row r="2497" ht="14.25" customHeight="1">
      <c r="A2497" s="3"/>
      <c r="B2497" s="11"/>
      <c r="C2497" s="3"/>
      <c r="D2497" s="3"/>
      <c r="E2497" s="3"/>
      <c r="F2497" s="3"/>
      <c r="G2497" s="3"/>
      <c r="H2497" s="3"/>
      <c r="I2497" s="3"/>
      <c r="J2497" s="3"/>
      <c r="K2497" s="3"/>
      <c r="L2497" s="3"/>
      <c r="M2497" s="3"/>
      <c r="N2497" s="3"/>
      <c r="O2497" s="3"/>
      <c r="P2497" s="3"/>
      <c r="Q2497" s="3"/>
      <c r="R2497" s="3"/>
      <c r="S2497" s="3"/>
      <c r="T2497" s="3"/>
      <c r="U2497" s="3"/>
      <c r="V2497" s="3"/>
      <c r="W2497" s="3"/>
      <c r="X2497" s="3"/>
      <c r="Y2497" s="3"/>
      <c r="Z2497" s="3"/>
    </row>
    <row r="2498" ht="14.25" customHeight="1">
      <c r="A2498" s="3"/>
      <c r="B2498" s="11"/>
      <c r="C2498" s="3"/>
      <c r="D2498" s="3"/>
      <c r="E2498" s="3"/>
      <c r="F2498" s="3"/>
      <c r="G2498" s="3"/>
      <c r="H2498" s="3"/>
      <c r="I2498" s="3"/>
      <c r="J2498" s="3"/>
      <c r="K2498" s="3"/>
      <c r="L2498" s="3"/>
      <c r="M2498" s="3"/>
      <c r="N2498" s="3"/>
      <c r="O2498" s="3"/>
      <c r="P2498" s="3"/>
      <c r="Q2498" s="3"/>
      <c r="R2498" s="3"/>
      <c r="S2498" s="3"/>
      <c r="T2498" s="3"/>
      <c r="U2498" s="3"/>
      <c r="V2498" s="3"/>
      <c r="W2498" s="3"/>
      <c r="X2498" s="3"/>
      <c r="Y2498" s="3"/>
      <c r="Z2498" s="3"/>
    </row>
    <row r="2499" ht="14.25" customHeight="1">
      <c r="A2499" s="3"/>
      <c r="B2499" s="11"/>
      <c r="C2499" s="3"/>
      <c r="D2499" s="3"/>
      <c r="E2499" s="3"/>
      <c r="F2499" s="3"/>
      <c r="G2499" s="3"/>
      <c r="H2499" s="3"/>
      <c r="I2499" s="3"/>
      <c r="J2499" s="3"/>
      <c r="K2499" s="3"/>
      <c r="L2499" s="3"/>
      <c r="M2499" s="3"/>
      <c r="N2499" s="3"/>
      <c r="O2499" s="3"/>
      <c r="P2499" s="3"/>
      <c r="Q2499" s="3"/>
      <c r="R2499" s="3"/>
      <c r="S2499" s="3"/>
      <c r="T2499" s="3"/>
      <c r="U2499" s="3"/>
      <c r="V2499" s="3"/>
      <c r="W2499" s="3"/>
      <c r="X2499" s="3"/>
      <c r="Y2499" s="3"/>
      <c r="Z2499" s="3"/>
    </row>
    <row r="2500" ht="14.25" customHeight="1">
      <c r="A2500" s="3"/>
      <c r="B2500" s="11"/>
      <c r="C2500" s="3"/>
      <c r="D2500" s="3"/>
      <c r="E2500" s="3"/>
      <c r="F2500" s="3"/>
      <c r="G2500" s="3"/>
      <c r="H2500" s="3"/>
      <c r="I2500" s="3"/>
      <c r="J2500" s="3"/>
      <c r="K2500" s="3"/>
      <c r="L2500" s="3"/>
      <c r="M2500" s="3"/>
      <c r="N2500" s="3"/>
      <c r="O2500" s="3"/>
      <c r="P2500" s="3"/>
      <c r="Q2500" s="3"/>
      <c r="R2500" s="3"/>
      <c r="S2500" s="3"/>
      <c r="T2500" s="3"/>
      <c r="U2500" s="3"/>
      <c r="V2500" s="3"/>
      <c r="W2500" s="3"/>
      <c r="X2500" s="3"/>
      <c r="Y2500" s="3"/>
      <c r="Z2500" s="3"/>
    </row>
    <row r="2501" ht="14.25" customHeight="1">
      <c r="A2501" s="3"/>
      <c r="B2501" s="11"/>
      <c r="C2501" s="3"/>
      <c r="D2501" s="3"/>
      <c r="E2501" s="3"/>
      <c r="F2501" s="3"/>
      <c r="G2501" s="3"/>
      <c r="H2501" s="3"/>
      <c r="I2501" s="3"/>
      <c r="J2501" s="3"/>
      <c r="K2501" s="3"/>
      <c r="L2501" s="3"/>
      <c r="M2501" s="3"/>
      <c r="N2501" s="3"/>
      <c r="O2501" s="3"/>
      <c r="P2501" s="3"/>
      <c r="Q2501" s="3"/>
      <c r="R2501" s="3"/>
      <c r="S2501" s="3"/>
      <c r="T2501" s="3"/>
      <c r="U2501" s="3"/>
      <c r="V2501" s="3"/>
      <c r="W2501" s="3"/>
      <c r="X2501" s="3"/>
      <c r="Y2501" s="3"/>
      <c r="Z2501" s="3"/>
    </row>
    <row r="2502" ht="14.25" customHeight="1">
      <c r="A2502" s="3"/>
      <c r="B2502" s="11"/>
      <c r="C2502" s="3"/>
      <c r="D2502" s="3"/>
      <c r="E2502" s="3"/>
      <c r="F2502" s="3"/>
      <c r="G2502" s="3"/>
      <c r="H2502" s="3"/>
      <c r="I2502" s="3"/>
      <c r="J2502" s="3"/>
      <c r="K2502" s="3"/>
      <c r="L2502" s="3"/>
      <c r="M2502" s="3"/>
      <c r="N2502" s="3"/>
      <c r="O2502" s="3"/>
      <c r="P2502" s="3"/>
      <c r="Q2502" s="3"/>
      <c r="R2502" s="3"/>
      <c r="S2502" s="3"/>
      <c r="T2502" s="3"/>
      <c r="U2502" s="3"/>
      <c r="V2502" s="3"/>
      <c r="W2502" s="3"/>
      <c r="X2502" s="3"/>
      <c r="Y2502" s="3"/>
      <c r="Z2502" s="3"/>
    </row>
    <row r="2503" ht="14.25" customHeight="1">
      <c r="A2503" s="3"/>
      <c r="B2503" s="11"/>
      <c r="C2503" s="3"/>
      <c r="D2503" s="3"/>
      <c r="E2503" s="3"/>
      <c r="F2503" s="3"/>
      <c r="G2503" s="3"/>
      <c r="H2503" s="3"/>
      <c r="I2503" s="3"/>
      <c r="J2503" s="3"/>
      <c r="K2503" s="3"/>
      <c r="L2503" s="3"/>
      <c r="M2503" s="3"/>
      <c r="N2503" s="3"/>
      <c r="O2503" s="3"/>
      <c r="P2503" s="3"/>
      <c r="Q2503" s="3"/>
      <c r="R2503" s="3"/>
      <c r="S2503" s="3"/>
      <c r="T2503" s="3"/>
      <c r="U2503" s="3"/>
      <c r="V2503" s="3"/>
      <c r="W2503" s="3"/>
      <c r="X2503" s="3"/>
      <c r="Y2503" s="3"/>
      <c r="Z2503" s="3"/>
    </row>
    <row r="2504" ht="14.25" customHeight="1">
      <c r="A2504" s="3"/>
      <c r="B2504" s="11"/>
      <c r="C2504" s="3"/>
      <c r="D2504" s="3"/>
      <c r="E2504" s="3"/>
      <c r="F2504" s="3"/>
      <c r="G2504" s="3"/>
      <c r="H2504" s="3"/>
      <c r="I2504" s="3"/>
      <c r="J2504" s="3"/>
      <c r="K2504" s="3"/>
      <c r="L2504" s="3"/>
      <c r="M2504" s="3"/>
      <c r="N2504" s="3"/>
      <c r="O2504" s="3"/>
      <c r="P2504" s="3"/>
      <c r="Q2504" s="3"/>
      <c r="R2504" s="3"/>
      <c r="S2504" s="3"/>
      <c r="T2504" s="3"/>
      <c r="U2504" s="3"/>
      <c r="V2504" s="3"/>
      <c r="W2504" s="3"/>
      <c r="X2504" s="3"/>
      <c r="Y2504" s="3"/>
      <c r="Z2504" s="3"/>
    </row>
    <row r="2505" ht="14.25" customHeight="1">
      <c r="A2505" s="3"/>
      <c r="B2505" s="11"/>
      <c r="C2505" s="3"/>
      <c r="D2505" s="3"/>
      <c r="E2505" s="3"/>
      <c r="F2505" s="3"/>
      <c r="G2505" s="3"/>
      <c r="H2505" s="3"/>
      <c r="I2505" s="3"/>
      <c r="J2505" s="3"/>
      <c r="K2505" s="3"/>
      <c r="L2505" s="3"/>
      <c r="M2505" s="3"/>
      <c r="N2505" s="3"/>
      <c r="O2505" s="3"/>
      <c r="P2505" s="3"/>
      <c r="Q2505" s="3"/>
      <c r="R2505" s="3"/>
      <c r="S2505" s="3"/>
      <c r="T2505" s="3"/>
      <c r="U2505" s="3"/>
      <c r="V2505" s="3"/>
      <c r="W2505" s="3"/>
      <c r="X2505" s="3"/>
      <c r="Y2505" s="3"/>
      <c r="Z2505" s="3"/>
    </row>
    <row r="2506" ht="14.25" customHeight="1">
      <c r="A2506" s="3"/>
      <c r="B2506" s="11"/>
      <c r="C2506" s="3"/>
      <c r="D2506" s="3"/>
      <c r="E2506" s="3"/>
      <c r="F2506" s="3"/>
      <c r="G2506" s="3"/>
      <c r="H2506" s="3"/>
      <c r="I2506" s="3"/>
      <c r="J2506" s="3"/>
      <c r="K2506" s="3"/>
      <c r="L2506" s="3"/>
      <c r="M2506" s="3"/>
      <c r="N2506" s="3"/>
      <c r="O2506" s="3"/>
      <c r="P2506" s="3"/>
      <c r="Q2506" s="3"/>
      <c r="R2506" s="3"/>
      <c r="S2506" s="3"/>
      <c r="T2506" s="3"/>
      <c r="U2506" s="3"/>
      <c r="V2506" s="3"/>
      <c r="W2506" s="3"/>
      <c r="X2506" s="3"/>
      <c r="Y2506" s="3"/>
      <c r="Z2506" s="3"/>
    </row>
    <row r="2507" ht="14.25" customHeight="1">
      <c r="A2507" s="3"/>
      <c r="B2507" s="11"/>
      <c r="C2507" s="3"/>
      <c r="D2507" s="3"/>
      <c r="E2507" s="3"/>
      <c r="F2507" s="3"/>
      <c r="G2507" s="3"/>
      <c r="H2507" s="3"/>
      <c r="I2507" s="3"/>
      <c r="J2507" s="3"/>
      <c r="K2507" s="3"/>
      <c r="L2507" s="3"/>
      <c r="M2507" s="3"/>
      <c r="N2507" s="3"/>
      <c r="O2507" s="3"/>
      <c r="P2507" s="3"/>
      <c r="Q2507" s="3"/>
      <c r="R2507" s="3"/>
      <c r="S2507" s="3"/>
      <c r="T2507" s="3"/>
      <c r="U2507" s="3"/>
      <c r="V2507" s="3"/>
      <c r="W2507" s="3"/>
      <c r="X2507" s="3"/>
      <c r="Y2507" s="3"/>
      <c r="Z2507" s="3"/>
    </row>
    <row r="2508" ht="14.25" customHeight="1">
      <c r="A2508" s="3"/>
      <c r="B2508" s="11"/>
      <c r="C2508" s="3"/>
      <c r="D2508" s="3"/>
      <c r="E2508" s="3"/>
      <c r="F2508" s="3"/>
      <c r="G2508" s="3"/>
      <c r="H2508" s="3"/>
      <c r="I2508" s="3"/>
      <c r="J2508" s="3"/>
      <c r="K2508" s="3"/>
      <c r="L2508" s="3"/>
      <c r="M2508" s="3"/>
      <c r="N2508" s="3"/>
      <c r="O2508" s="3"/>
      <c r="P2508" s="3"/>
      <c r="Q2508" s="3"/>
      <c r="R2508" s="3"/>
      <c r="S2508" s="3"/>
      <c r="T2508" s="3"/>
      <c r="U2508" s="3"/>
      <c r="V2508" s="3"/>
      <c r="W2508" s="3"/>
      <c r="X2508" s="3"/>
      <c r="Y2508" s="3"/>
      <c r="Z2508" s="3"/>
    </row>
    <row r="2509" ht="14.25" customHeight="1">
      <c r="A2509" s="3"/>
      <c r="B2509" s="11"/>
      <c r="C2509" s="3"/>
      <c r="D2509" s="3"/>
      <c r="E2509" s="3"/>
      <c r="F2509" s="3"/>
      <c r="G2509" s="3"/>
      <c r="H2509" s="3"/>
      <c r="I2509" s="3"/>
      <c r="J2509" s="3"/>
      <c r="K2509" s="3"/>
      <c r="L2509" s="3"/>
      <c r="M2509" s="3"/>
      <c r="N2509" s="3"/>
      <c r="O2509" s="3"/>
      <c r="P2509" s="3"/>
      <c r="Q2509" s="3"/>
      <c r="R2509" s="3"/>
      <c r="S2509" s="3"/>
      <c r="T2509" s="3"/>
      <c r="U2509" s="3"/>
      <c r="V2509" s="3"/>
      <c r="W2509" s="3"/>
      <c r="X2509" s="3"/>
      <c r="Y2509" s="3"/>
      <c r="Z2509" s="3"/>
    </row>
    <row r="2510" ht="14.25" customHeight="1">
      <c r="A2510" s="3"/>
      <c r="B2510" s="11"/>
      <c r="C2510" s="3"/>
      <c r="D2510" s="3"/>
      <c r="E2510" s="3"/>
      <c r="F2510" s="3"/>
      <c r="G2510" s="3"/>
      <c r="H2510" s="3"/>
      <c r="I2510" s="3"/>
      <c r="J2510" s="3"/>
      <c r="K2510" s="3"/>
      <c r="L2510" s="3"/>
      <c r="M2510" s="3"/>
      <c r="N2510" s="3"/>
      <c r="O2510" s="3"/>
      <c r="P2510" s="3"/>
      <c r="Q2510" s="3"/>
      <c r="R2510" s="3"/>
      <c r="S2510" s="3"/>
      <c r="T2510" s="3"/>
      <c r="U2510" s="3"/>
      <c r="V2510" s="3"/>
      <c r="W2510" s="3"/>
      <c r="X2510" s="3"/>
      <c r="Y2510" s="3"/>
      <c r="Z2510" s="3"/>
    </row>
    <row r="2511" ht="14.25" customHeight="1">
      <c r="A2511" s="3"/>
      <c r="B2511" s="11"/>
      <c r="C2511" s="3"/>
      <c r="D2511" s="3"/>
      <c r="E2511" s="3"/>
      <c r="F2511" s="3"/>
      <c r="G2511" s="3"/>
      <c r="H2511" s="3"/>
      <c r="I2511" s="3"/>
      <c r="J2511" s="3"/>
      <c r="K2511" s="3"/>
      <c r="L2511" s="3"/>
      <c r="M2511" s="3"/>
      <c r="N2511" s="3"/>
      <c r="O2511" s="3"/>
      <c r="P2511" s="3"/>
      <c r="Q2511" s="3"/>
      <c r="R2511" s="3"/>
      <c r="S2511" s="3"/>
      <c r="T2511" s="3"/>
      <c r="U2511" s="3"/>
      <c r="V2511" s="3"/>
      <c r="W2511" s="3"/>
      <c r="X2511" s="3"/>
      <c r="Y2511" s="3"/>
      <c r="Z2511" s="3"/>
    </row>
    <row r="2512" ht="14.25" customHeight="1">
      <c r="A2512" s="3"/>
      <c r="B2512" s="11"/>
      <c r="C2512" s="3"/>
      <c r="D2512" s="3"/>
      <c r="E2512" s="3"/>
      <c r="F2512" s="3"/>
      <c r="G2512" s="3"/>
      <c r="H2512" s="3"/>
      <c r="I2512" s="3"/>
      <c r="J2512" s="3"/>
      <c r="K2512" s="3"/>
      <c r="L2512" s="3"/>
      <c r="M2512" s="3"/>
      <c r="N2512" s="3"/>
      <c r="O2512" s="3"/>
      <c r="P2512" s="3"/>
      <c r="Q2512" s="3"/>
      <c r="R2512" s="3"/>
      <c r="S2512" s="3"/>
      <c r="T2512" s="3"/>
      <c r="U2512" s="3"/>
      <c r="V2512" s="3"/>
      <c r="W2512" s="3"/>
      <c r="X2512" s="3"/>
      <c r="Y2512" s="3"/>
      <c r="Z2512" s="3"/>
    </row>
    <row r="2513" ht="14.25" customHeight="1">
      <c r="A2513" s="3"/>
      <c r="B2513" s="11"/>
      <c r="C2513" s="3"/>
      <c r="D2513" s="3"/>
      <c r="E2513" s="3"/>
      <c r="F2513" s="3"/>
      <c r="G2513" s="3"/>
      <c r="H2513" s="3"/>
      <c r="I2513" s="3"/>
      <c r="J2513" s="3"/>
      <c r="K2513" s="3"/>
      <c r="L2513" s="3"/>
      <c r="M2513" s="3"/>
      <c r="N2513" s="3"/>
      <c r="O2513" s="3"/>
      <c r="P2513" s="3"/>
      <c r="Q2513" s="3"/>
      <c r="R2513" s="3"/>
      <c r="S2513" s="3"/>
      <c r="T2513" s="3"/>
      <c r="U2513" s="3"/>
      <c r="V2513" s="3"/>
      <c r="W2513" s="3"/>
      <c r="X2513" s="3"/>
      <c r="Y2513" s="3"/>
      <c r="Z2513" s="3"/>
    </row>
    <row r="2514" ht="14.25" customHeight="1">
      <c r="A2514" s="3"/>
      <c r="B2514" s="11"/>
      <c r="C2514" s="3"/>
      <c r="D2514" s="3"/>
      <c r="E2514" s="3"/>
      <c r="F2514" s="3"/>
      <c r="G2514" s="3"/>
      <c r="H2514" s="3"/>
      <c r="I2514" s="3"/>
      <c r="J2514" s="3"/>
      <c r="K2514" s="3"/>
      <c r="L2514" s="3"/>
      <c r="M2514" s="3"/>
      <c r="N2514" s="3"/>
      <c r="O2514" s="3"/>
      <c r="P2514" s="3"/>
      <c r="Q2514" s="3"/>
      <c r="R2514" s="3"/>
      <c r="S2514" s="3"/>
      <c r="T2514" s="3"/>
      <c r="U2514" s="3"/>
      <c r="V2514" s="3"/>
      <c r="W2514" s="3"/>
      <c r="X2514" s="3"/>
      <c r="Y2514" s="3"/>
      <c r="Z2514" s="3"/>
    </row>
    <row r="2515" ht="14.25" customHeight="1">
      <c r="A2515" s="3"/>
      <c r="B2515" s="11"/>
      <c r="C2515" s="3"/>
      <c r="D2515" s="3"/>
      <c r="E2515" s="3"/>
      <c r="F2515" s="3"/>
      <c r="G2515" s="3"/>
      <c r="H2515" s="3"/>
      <c r="I2515" s="3"/>
      <c r="J2515" s="3"/>
      <c r="K2515" s="3"/>
      <c r="L2515" s="3"/>
      <c r="M2515" s="3"/>
      <c r="N2515" s="3"/>
      <c r="O2515" s="3"/>
      <c r="P2515" s="3"/>
      <c r="Q2515" s="3"/>
      <c r="R2515" s="3"/>
      <c r="S2515" s="3"/>
      <c r="T2515" s="3"/>
      <c r="U2515" s="3"/>
      <c r="V2515" s="3"/>
      <c r="W2515" s="3"/>
      <c r="X2515" s="3"/>
      <c r="Y2515" s="3"/>
      <c r="Z2515" s="3"/>
    </row>
    <row r="2516" ht="14.25" customHeight="1">
      <c r="A2516" s="3"/>
      <c r="B2516" s="11"/>
      <c r="C2516" s="3"/>
      <c r="D2516" s="3"/>
      <c r="E2516" s="3"/>
      <c r="F2516" s="3"/>
      <c r="G2516" s="3"/>
      <c r="H2516" s="3"/>
      <c r="I2516" s="3"/>
      <c r="J2516" s="3"/>
      <c r="K2516" s="3"/>
      <c r="L2516" s="3"/>
      <c r="M2516" s="3"/>
      <c r="N2516" s="3"/>
      <c r="O2516" s="3"/>
      <c r="P2516" s="3"/>
      <c r="Q2516" s="3"/>
      <c r="R2516" s="3"/>
      <c r="S2516" s="3"/>
      <c r="T2516" s="3"/>
      <c r="U2516" s="3"/>
      <c r="V2516" s="3"/>
      <c r="W2516" s="3"/>
      <c r="X2516" s="3"/>
      <c r="Y2516" s="3"/>
      <c r="Z2516" s="3"/>
    </row>
    <row r="2517" ht="14.25" customHeight="1">
      <c r="A2517" s="3"/>
      <c r="B2517" s="11"/>
      <c r="C2517" s="3"/>
      <c r="D2517" s="3"/>
      <c r="E2517" s="3"/>
      <c r="F2517" s="3"/>
      <c r="G2517" s="3"/>
      <c r="H2517" s="3"/>
      <c r="I2517" s="3"/>
      <c r="J2517" s="3"/>
      <c r="K2517" s="3"/>
      <c r="L2517" s="3"/>
      <c r="M2517" s="3"/>
      <c r="N2517" s="3"/>
      <c r="O2517" s="3"/>
      <c r="P2517" s="3"/>
      <c r="Q2517" s="3"/>
      <c r="R2517" s="3"/>
      <c r="S2517" s="3"/>
      <c r="T2517" s="3"/>
      <c r="U2517" s="3"/>
      <c r="V2517" s="3"/>
      <c r="W2517" s="3"/>
      <c r="X2517" s="3"/>
      <c r="Y2517" s="3"/>
      <c r="Z2517" s="3"/>
    </row>
    <row r="2518" ht="14.25" customHeight="1">
      <c r="A2518" s="3"/>
      <c r="B2518" s="11"/>
      <c r="C2518" s="3"/>
      <c r="D2518" s="3"/>
      <c r="E2518" s="3"/>
      <c r="F2518" s="3"/>
      <c r="G2518" s="3"/>
      <c r="H2518" s="3"/>
      <c r="I2518" s="3"/>
      <c r="J2518" s="3"/>
      <c r="K2518" s="3"/>
      <c r="L2518" s="3"/>
      <c r="M2518" s="3"/>
      <c r="N2518" s="3"/>
      <c r="O2518" s="3"/>
      <c r="P2518" s="3"/>
      <c r="Q2518" s="3"/>
      <c r="R2518" s="3"/>
      <c r="S2518" s="3"/>
      <c r="T2518" s="3"/>
      <c r="U2518" s="3"/>
      <c r="V2518" s="3"/>
      <c r="W2518" s="3"/>
      <c r="X2518" s="3"/>
      <c r="Y2518" s="3"/>
      <c r="Z2518" s="3"/>
    </row>
    <row r="2519" ht="14.25" customHeight="1">
      <c r="A2519" s="3"/>
      <c r="B2519" s="11"/>
      <c r="C2519" s="3"/>
      <c r="D2519" s="3"/>
      <c r="E2519" s="3"/>
      <c r="F2519" s="3"/>
      <c r="G2519" s="3"/>
      <c r="H2519" s="3"/>
      <c r="I2519" s="3"/>
      <c r="J2519" s="3"/>
      <c r="K2519" s="3"/>
      <c r="L2519" s="3"/>
      <c r="M2519" s="3"/>
      <c r="N2519" s="3"/>
      <c r="O2519" s="3"/>
      <c r="P2519" s="3"/>
      <c r="Q2519" s="3"/>
      <c r="R2519" s="3"/>
      <c r="S2519" s="3"/>
      <c r="T2519" s="3"/>
      <c r="U2519" s="3"/>
      <c r="V2519" s="3"/>
      <c r="W2519" s="3"/>
      <c r="X2519" s="3"/>
      <c r="Y2519" s="3"/>
      <c r="Z2519" s="3"/>
    </row>
    <row r="2520" ht="14.25" customHeight="1">
      <c r="A2520" s="3"/>
      <c r="B2520" s="11"/>
      <c r="C2520" s="3"/>
      <c r="D2520" s="3"/>
      <c r="E2520" s="3"/>
      <c r="F2520" s="3"/>
      <c r="G2520" s="3"/>
      <c r="H2520" s="3"/>
      <c r="I2520" s="3"/>
      <c r="J2520" s="3"/>
      <c r="K2520" s="3"/>
      <c r="L2520" s="3"/>
      <c r="M2520" s="3"/>
      <c r="N2520" s="3"/>
      <c r="O2520" s="3"/>
      <c r="P2520" s="3"/>
      <c r="Q2520" s="3"/>
      <c r="R2520" s="3"/>
      <c r="S2520" s="3"/>
      <c r="T2520" s="3"/>
      <c r="U2520" s="3"/>
      <c r="V2520" s="3"/>
      <c r="W2520" s="3"/>
      <c r="X2520" s="3"/>
      <c r="Y2520" s="3"/>
      <c r="Z2520" s="3"/>
    </row>
    <row r="2521" ht="14.25" customHeight="1">
      <c r="A2521" s="3"/>
      <c r="B2521" s="11"/>
      <c r="C2521" s="3"/>
      <c r="D2521" s="3"/>
      <c r="E2521" s="3"/>
      <c r="F2521" s="3"/>
      <c r="G2521" s="3"/>
      <c r="H2521" s="3"/>
      <c r="I2521" s="3"/>
      <c r="J2521" s="3"/>
      <c r="K2521" s="3"/>
      <c r="L2521" s="3"/>
      <c r="M2521" s="3"/>
      <c r="N2521" s="3"/>
      <c r="O2521" s="3"/>
      <c r="P2521" s="3"/>
      <c r="Q2521" s="3"/>
      <c r="R2521" s="3"/>
      <c r="S2521" s="3"/>
      <c r="T2521" s="3"/>
      <c r="U2521" s="3"/>
      <c r="V2521" s="3"/>
      <c r="W2521" s="3"/>
      <c r="X2521" s="3"/>
      <c r="Y2521" s="3"/>
      <c r="Z2521" s="3"/>
    </row>
    <row r="2522" ht="14.25" customHeight="1">
      <c r="A2522" s="3"/>
      <c r="B2522" s="11"/>
      <c r="C2522" s="3"/>
      <c r="D2522" s="3"/>
      <c r="E2522" s="3"/>
      <c r="F2522" s="3"/>
      <c r="G2522" s="3"/>
      <c r="H2522" s="3"/>
      <c r="I2522" s="3"/>
      <c r="J2522" s="3"/>
      <c r="K2522" s="3"/>
      <c r="L2522" s="3"/>
      <c r="M2522" s="3"/>
      <c r="N2522" s="3"/>
      <c r="O2522" s="3"/>
      <c r="P2522" s="3"/>
      <c r="Q2522" s="3"/>
      <c r="R2522" s="3"/>
      <c r="S2522" s="3"/>
      <c r="T2522" s="3"/>
      <c r="U2522" s="3"/>
      <c r="V2522" s="3"/>
      <c r="W2522" s="3"/>
      <c r="X2522" s="3"/>
      <c r="Y2522" s="3"/>
      <c r="Z2522" s="3"/>
    </row>
    <row r="2523" ht="14.25" customHeight="1">
      <c r="A2523" s="3"/>
      <c r="B2523" s="11"/>
      <c r="C2523" s="3"/>
      <c r="D2523" s="3"/>
      <c r="E2523" s="3"/>
      <c r="F2523" s="3"/>
      <c r="G2523" s="3"/>
      <c r="H2523" s="3"/>
      <c r="I2523" s="3"/>
      <c r="J2523" s="3"/>
      <c r="K2523" s="3"/>
      <c r="L2523" s="3"/>
      <c r="M2523" s="3"/>
      <c r="N2523" s="3"/>
      <c r="O2523" s="3"/>
      <c r="P2523" s="3"/>
      <c r="Q2523" s="3"/>
      <c r="R2523" s="3"/>
      <c r="S2523" s="3"/>
      <c r="T2523" s="3"/>
      <c r="U2523" s="3"/>
      <c r="V2523" s="3"/>
      <c r="W2523" s="3"/>
      <c r="X2523" s="3"/>
      <c r="Y2523" s="3"/>
      <c r="Z2523" s="3"/>
    </row>
    <row r="2524" ht="14.25" customHeight="1">
      <c r="A2524" s="3"/>
      <c r="B2524" s="11"/>
      <c r="C2524" s="3"/>
      <c r="D2524" s="3"/>
      <c r="E2524" s="3"/>
      <c r="F2524" s="3"/>
      <c r="G2524" s="3"/>
      <c r="H2524" s="3"/>
      <c r="I2524" s="3"/>
      <c r="J2524" s="3"/>
      <c r="K2524" s="3"/>
      <c r="L2524" s="3"/>
      <c r="M2524" s="3"/>
      <c r="N2524" s="3"/>
      <c r="O2524" s="3"/>
      <c r="P2524" s="3"/>
      <c r="Q2524" s="3"/>
      <c r="R2524" s="3"/>
      <c r="S2524" s="3"/>
      <c r="T2524" s="3"/>
      <c r="U2524" s="3"/>
      <c r="V2524" s="3"/>
      <c r="W2524" s="3"/>
      <c r="X2524" s="3"/>
      <c r="Y2524" s="3"/>
      <c r="Z2524" s="3"/>
    </row>
    <row r="2525" ht="14.25" customHeight="1">
      <c r="A2525" s="3"/>
      <c r="B2525" s="11"/>
      <c r="C2525" s="3"/>
      <c r="D2525" s="3"/>
      <c r="E2525" s="3"/>
      <c r="F2525" s="3"/>
      <c r="G2525" s="3"/>
      <c r="H2525" s="3"/>
      <c r="I2525" s="3"/>
      <c r="J2525" s="3"/>
      <c r="K2525" s="3"/>
      <c r="L2525" s="3"/>
      <c r="M2525" s="3"/>
      <c r="N2525" s="3"/>
      <c r="O2525" s="3"/>
      <c r="P2525" s="3"/>
      <c r="Q2525" s="3"/>
      <c r="R2525" s="3"/>
      <c r="S2525" s="3"/>
      <c r="T2525" s="3"/>
      <c r="U2525" s="3"/>
      <c r="V2525" s="3"/>
      <c r="W2525" s="3"/>
      <c r="X2525" s="3"/>
      <c r="Y2525" s="3"/>
      <c r="Z2525" s="3"/>
    </row>
    <row r="2526" ht="14.25" customHeight="1">
      <c r="A2526" s="3"/>
      <c r="B2526" s="11"/>
      <c r="C2526" s="3"/>
      <c r="D2526" s="3"/>
      <c r="E2526" s="3"/>
      <c r="F2526" s="3"/>
      <c r="G2526" s="3"/>
      <c r="H2526" s="3"/>
      <c r="I2526" s="3"/>
      <c r="J2526" s="3"/>
      <c r="K2526" s="3"/>
      <c r="L2526" s="3"/>
      <c r="M2526" s="3"/>
      <c r="N2526" s="3"/>
      <c r="O2526" s="3"/>
      <c r="P2526" s="3"/>
      <c r="Q2526" s="3"/>
      <c r="R2526" s="3"/>
      <c r="S2526" s="3"/>
      <c r="T2526" s="3"/>
      <c r="U2526" s="3"/>
      <c r="V2526" s="3"/>
      <c r="W2526" s="3"/>
      <c r="X2526" s="3"/>
      <c r="Y2526" s="3"/>
      <c r="Z2526" s="3"/>
    </row>
    <row r="2527" ht="14.25" customHeight="1">
      <c r="A2527" s="3"/>
      <c r="B2527" s="11"/>
      <c r="C2527" s="3"/>
      <c r="D2527" s="3"/>
      <c r="E2527" s="3"/>
      <c r="F2527" s="3"/>
      <c r="G2527" s="3"/>
      <c r="H2527" s="3"/>
      <c r="I2527" s="3"/>
      <c r="J2527" s="3"/>
      <c r="K2527" s="3"/>
      <c r="L2527" s="3"/>
      <c r="M2527" s="3"/>
      <c r="N2527" s="3"/>
      <c r="O2527" s="3"/>
      <c r="P2527" s="3"/>
      <c r="Q2527" s="3"/>
      <c r="R2527" s="3"/>
      <c r="S2527" s="3"/>
      <c r="T2527" s="3"/>
      <c r="U2527" s="3"/>
      <c r="V2527" s="3"/>
      <c r="W2527" s="3"/>
      <c r="X2527" s="3"/>
      <c r="Y2527" s="3"/>
      <c r="Z2527" s="3"/>
    </row>
    <row r="2528" ht="14.25" customHeight="1">
      <c r="A2528" s="3"/>
      <c r="B2528" s="11"/>
      <c r="C2528" s="3"/>
      <c r="D2528" s="3"/>
      <c r="E2528" s="3"/>
      <c r="F2528" s="3"/>
      <c r="G2528" s="3"/>
      <c r="H2528" s="3"/>
      <c r="I2528" s="3"/>
      <c r="J2528" s="3"/>
      <c r="K2528" s="3"/>
      <c r="L2528" s="3"/>
      <c r="M2528" s="3"/>
      <c r="N2528" s="3"/>
      <c r="O2528" s="3"/>
      <c r="P2528" s="3"/>
      <c r="Q2528" s="3"/>
      <c r="R2528" s="3"/>
      <c r="S2528" s="3"/>
      <c r="T2528" s="3"/>
      <c r="U2528" s="3"/>
      <c r="V2528" s="3"/>
      <c r="W2528" s="3"/>
      <c r="X2528" s="3"/>
      <c r="Y2528" s="3"/>
      <c r="Z2528" s="3"/>
    </row>
    <row r="2529" ht="14.25" customHeight="1">
      <c r="A2529" s="3"/>
      <c r="B2529" s="11"/>
      <c r="C2529" s="3"/>
      <c r="D2529" s="3"/>
      <c r="E2529" s="3"/>
      <c r="F2529" s="3"/>
      <c r="G2529" s="3"/>
      <c r="H2529" s="3"/>
      <c r="I2529" s="3"/>
      <c r="J2529" s="3"/>
      <c r="K2529" s="3"/>
      <c r="L2529" s="3"/>
      <c r="M2529" s="3"/>
      <c r="N2529" s="3"/>
      <c r="O2529" s="3"/>
      <c r="P2529" s="3"/>
      <c r="Q2529" s="3"/>
      <c r="R2529" s="3"/>
      <c r="S2529" s="3"/>
      <c r="T2529" s="3"/>
      <c r="U2529" s="3"/>
      <c r="V2529" s="3"/>
      <c r="W2529" s="3"/>
      <c r="X2529" s="3"/>
      <c r="Y2529" s="3"/>
      <c r="Z2529" s="3"/>
    </row>
    <row r="2530" ht="14.25" customHeight="1">
      <c r="A2530" s="3"/>
      <c r="B2530" s="11"/>
      <c r="C2530" s="3"/>
      <c r="D2530" s="3"/>
      <c r="E2530" s="3"/>
      <c r="F2530" s="3"/>
      <c r="G2530" s="3"/>
      <c r="H2530" s="3"/>
      <c r="I2530" s="3"/>
      <c r="J2530" s="3"/>
      <c r="K2530" s="3"/>
      <c r="L2530" s="3"/>
      <c r="M2530" s="3"/>
      <c r="N2530" s="3"/>
      <c r="O2530" s="3"/>
      <c r="P2530" s="3"/>
      <c r="Q2530" s="3"/>
      <c r="R2530" s="3"/>
      <c r="S2530" s="3"/>
      <c r="T2530" s="3"/>
      <c r="U2530" s="3"/>
      <c r="V2530" s="3"/>
      <c r="W2530" s="3"/>
      <c r="X2530" s="3"/>
      <c r="Y2530" s="3"/>
      <c r="Z2530" s="3"/>
    </row>
    <row r="2531" ht="14.25" customHeight="1">
      <c r="A2531" s="3"/>
      <c r="B2531" s="11"/>
      <c r="C2531" s="3"/>
      <c r="D2531" s="3"/>
      <c r="E2531" s="3"/>
      <c r="F2531" s="3"/>
      <c r="G2531" s="3"/>
      <c r="H2531" s="3"/>
      <c r="I2531" s="3"/>
      <c r="J2531" s="3"/>
      <c r="K2531" s="3"/>
      <c r="L2531" s="3"/>
      <c r="M2531" s="3"/>
      <c r="N2531" s="3"/>
      <c r="O2531" s="3"/>
      <c r="P2531" s="3"/>
      <c r="Q2531" s="3"/>
      <c r="R2531" s="3"/>
      <c r="S2531" s="3"/>
      <c r="T2531" s="3"/>
      <c r="U2531" s="3"/>
      <c r="V2531" s="3"/>
      <c r="W2531" s="3"/>
      <c r="X2531" s="3"/>
      <c r="Y2531" s="3"/>
      <c r="Z2531" s="3"/>
    </row>
    <row r="2532" ht="14.25" customHeight="1">
      <c r="A2532" s="3"/>
      <c r="B2532" s="11"/>
      <c r="C2532" s="3"/>
      <c r="D2532" s="3"/>
      <c r="E2532" s="3"/>
      <c r="F2532" s="3"/>
      <c r="G2532" s="3"/>
      <c r="H2532" s="3"/>
      <c r="I2532" s="3"/>
      <c r="J2532" s="3"/>
      <c r="K2532" s="3"/>
      <c r="L2532" s="3"/>
      <c r="M2532" s="3"/>
      <c r="N2532" s="3"/>
      <c r="O2532" s="3"/>
      <c r="P2532" s="3"/>
      <c r="Q2532" s="3"/>
      <c r="R2532" s="3"/>
      <c r="S2532" s="3"/>
      <c r="T2532" s="3"/>
      <c r="U2532" s="3"/>
      <c r="V2532" s="3"/>
      <c r="W2532" s="3"/>
      <c r="X2532" s="3"/>
      <c r="Y2532" s="3"/>
      <c r="Z2532" s="3"/>
    </row>
    <row r="2533" ht="14.25" customHeight="1">
      <c r="A2533" s="3"/>
      <c r="B2533" s="11"/>
      <c r="C2533" s="3"/>
      <c r="D2533" s="3"/>
      <c r="E2533" s="3"/>
      <c r="F2533" s="3"/>
      <c r="G2533" s="3"/>
      <c r="H2533" s="3"/>
      <c r="I2533" s="3"/>
      <c r="J2533" s="3"/>
      <c r="K2533" s="3"/>
      <c r="L2533" s="3"/>
      <c r="M2533" s="3"/>
      <c r="N2533" s="3"/>
      <c r="O2533" s="3"/>
      <c r="P2533" s="3"/>
      <c r="Q2533" s="3"/>
      <c r="R2533" s="3"/>
      <c r="S2533" s="3"/>
      <c r="T2533" s="3"/>
      <c r="U2533" s="3"/>
      <c r="V2533" s="3"/>
      <c r="W2533" s="3"/>
      <c r="X2533" s="3"/>
      <c r="Y2533" s="3"/>
      <c r="Z2533" s="3"/>
    </row>
    <row r="2534" ht="14.25" customHeight="1">
      <c r="A2534" s="3"/>
      <c r="B2534" s="11"/>
      <c r="C2534" s="3"/>
      <c r="D2534" s="3"/>
      <c r="E2534" s="3"/>
      <c r="F2534" s="3"/>
      <c r="G2534" s="3"/>
      <c r="H2534" s="3"/>
      <c r="I2534" s="3"/>
      <c r="J2534" s="3"/>
      <c r="K2534" s="3"/>
      <c r="L2534" s="3"/>
      <c r="M2534" s="3"/>
      <c r="N2534" s="3"/>
      <c r="O2534" s="3"/>
      <c r="P2534" s="3"/>
      <c r="Q2534" s="3"/>
      <c r="R2534" s="3"/>
      <c r="S2534" s="3"/>
      <c r="T2534" s="3"/>
      <c r="U2534" s="3"/>
      <c r="V2534" s="3"/>
      <c r="W2534" s="3"/>
      <c r="X2534" s="3"/>
      <c r="Y2534" s="3"/>
      <c r="Z2534" s="3"/>
    </row>
    <row r="2535" ht="14.25" customHeight="1">
      <c r="A2535" s="3"/>
      <c r="B2535" s="11"/>
      <c r="C2535" s="3"/>
      <c r="D2535" s="3"/>
      <c r="E2535" s="3"/>
      <c r="F2535" s="3"/>
      <c r="G2535" s="3"/>
      <c r="H2535" s="3"/>
      <c r="I2535" s="3"/>
      <c r="J2535" s="3"/>
      <c r="K2535" s="3"/>
      <c r="L2535" s="3"/>
      <c r="M2535" s="3"/>
      <c r="N2535" s="3"/>
      <c r="O2535" s="3"/>
      <c r="P2535" s="3"/>
      <c r="Q2535" s="3"/>
      <c r="R2535" s="3"/>
      <c r="S2535" s="3"/>
      <c r="T2535" s="3"/>
      <c r="U2535" s="3"/>
      <c r="V2535" s="3"/>
      <c r="W2535" s="3"/>
      <c r="X2535" s="3"/>
      <c r="Y2535" s="3"/>
      <c r="Z2535" s="3"/>
    </row>
    <row r="2536" ht="14.25" customHeight="1">
      <c r="A2536" s="3"/>
      <c r="B2536" s="11"/>
      <c r="C2536" s="3"/>
      <c r="D2536" s="3"/>
      <c r="E2536" s="3"/>
      <c r="F2536" s="3"/>
      <c r="G2536" s="3"/>
      <c r="H2536" s="3"/>
      <c r="I2536" s="3"/>
      <c r="J2536" s="3"/>
      <c r="K2536" s="3"/>
      <c r="L2536" s="3"/>
      <c r="M2536" s="3"/>
      <c r="N2536" s="3"/>
      <c r="O2536" s="3"/>
      <c r="P2536" s="3"/>
      <c r="Q2536" s="3"/>
      <c r="R2536" s="3"/>
      <c r="S2536" s="3"/>
      <c r="T2536" s="3"/>
      <c r="U2536" s="3"/>
      <c r="V2536" s="3"/>
      <c r="W2536" s="3"/>
      <c r="X2536" s="3"/>
      <c r="Y2536" s="3"/>
      <c r="Z2536" s="3"/>
    </row>
    <row r="2537" ht="14.25" customHeight="1">
      <c r="A2537" s="3"/>
      <c r="B2537" s="11"/>
      <c r="C2537" s="3"/>
      <c r="D2537" s="3"/>
      <c r="E2537" s="3"/>
      <c r="F2537" s="3"/>
      <c r="G2537" s="3"/>
      <c r="H2537" s="3"/>
      <c r="I2537" s="3"/>
      <c r="J2537" s="3"/>
      <c r="K2537" s="3"/>
      <c r="L2537" s="3"/>
      <c r="M2537" s="3"/>
      <c r="N2537" s="3"/>
      <c r="O2537" s="3"/>
      <c r="P2537" s="3"/>
      <c r="Q2537" s="3"/>
      <c r="R2537" s="3"/>
      <c r="S2537" s="3"/>
      <c r="T2537" s="3"/>
      <c r="U2537" s="3"/>
      <c r="V2537" s="3"/>
      <c r="W2537" s="3"/>
      <c r="X2537" s="3"/>
      <c r="Y2537" s="3"/>
      <c r="Z2537" s="3"/>
    </row>
    <row r="2538" ht="14.25" customHeight="1">
      <c r="A2538" s="3"/>
      <c r="B2538" s="11"/>
      <c r="C2538" s="3"/>
      <c r="D2538" s="3"/>
      <c r="E2538" s="3"/>
      <c r="F2538" s="3"/>
      <c r="G2538" s="3"/>
      <c r="H2538" s="3"/>
      <c r="I2538" s="3"/>
      <c r="J2538" s="3"/>
      <c r="K2538" s="3"/>
      <c r="L2538" s="3"/>
      <c r="M2538" s="3"/>
      <c r="N2538" s="3"/>
      <c r="O2538" s="3"/>
      <c r="P2538" s="3"/>
      <c r="Q2538" s="3"/>
      <c r="R2538" s="3"/>
      <c r="S2538" s="3"/>
      <c r="T2538" s="3"/>
      <c r="U2538" s="3"/>
      <c r="V2538" s="3"/>
      <c r="W2538" s="3"/>
      <c r="X2538" s="3"/>
      <c r="Y2538" s="3"/>
      <c r="Z2538" s="3"/>
    </row>
    <row r="2539" ht="14.25" customHeight="1">
      <c r="A2539" s="3"/>
      <c r="B2539" s="11"/>
      <c r="C2539" s="3"/>
      <c r="D2539" s="3"/>
      <c r="E2539" s="3"/>
      <c r="F2539" s="3"/>
      <c r="G2539" s="3"/>
      <c r="H2539" s="3"/>
      <c r="I2539" s="3"/>
      <c r="J2539" s="3"/>
      <c r="K2539" s="3"/>
      <c r="L2539" s="3"/>
      <c r="M2539" s="3"/>
      <c r="N2539" s="3"/>
      <c r="O2539" s="3"/>
      <c r="P2539" s="3"/>
      <c r="Q2539" s="3"/>
      <c r="R2539" s="3"/>
      <c r="S2539" s="3"/>
      <c r="T2539" s="3"/>
      <c r="U2539" s="3"/>
      <c r="V2539" s="3"/>
      <c r="W2539" s="3"/>
      <c r="X2539" s="3"/>
      <c r="Y2539" s="3"/>
      <c r="Z2539" s="3"/>
    </row>
    <row r="2540" ht="14.25" customHeight="1">
      <c r="A2540" s="3"/>
      <c r="B2540" s="11"/>
      <c r="C2540" s="3"/>
      <c r="D2540" s="3"/>
      <c r="E2540" s="3"/>
      <c r="F2540" s="3"/>
      <c r="G2540" s="3"/>
      <c r="H2540" s="3"/>
      <c r="I2540" s="3"/>
      <c r="J2540" s="3"/>
      <c r="K2540" s="3"/>
      <c r="L2540" s="3"/>
      <c r="M2540" s="3"/>
      <c r="N2540" s="3"/>
      <c r="O2540" s="3"/>
      <c r="P2540" s="3"/>
      <c r="Q2540" s="3"/>
      <c r="R2540" s="3"/>
      <c r="S2540" s="3"/>
      <c r="T2540" s="3"/>
      <c r="U2540" s="3"/>
      <c r="V2540" s="3"/>
      <c r="W2540" s="3"/>
      <c r="X2540" s="3"/>
      <c r="Y2540" s="3"/>
      <c r="Z2540" s="3"/>
    </row>
    <row r="2541" ht="14.25" customHeight="1">
      <c r="A2541" s="3"/>
      <c r="B2541" s="11"/>
      <c r="C2541" s="3"/>
      <c r="D2541" s="3"/>
      <c r="E2541" s="3"/>
      <c r="F2541" s="3"/>
      <c r="G2541" s="3"/>
      <c r="H2541" s="3"/>
      <c r="I2541" s="3"/>
      <c r="J2541" s="3"/>
      <c r="K2541" s="3"/>
      <c r="L2541" s="3"/>
      <c r="M2541" s="3"/>
      <c r="N2541" s="3"/>
      <c r="O2541" s="3"/>
      <c r="P2541" s="3"/>
      <c r="Q2541" s="3"/>
      <c r="R2541" s="3"/>
      <c r="S2541" s="3"/>
      <c r="T2541" s="3"/>
      <c r="U2541" s="3"/>
      <c r="V2541" s="3"/>
      <c r="W2541" s="3"/>
      <c r="X2541" s="3"/>
      <c r="Y2541" s="3"/>
      <c r="Z2541" s="3"/>
    </row>
    <row r="2542" ht="14.25" customHeight="1">
      <c r="A2542" s="3"/>
      <c r="B2542" s="11"/>
      <c r="C2542" s="3"/>
      <c r="D2542" s="3"/>
      <c r="E2542" s="3"/>
      <c r="F2542" s="3"/>
      <c r="G2542" s="3"/>
      <c r="H2542" s="3"/>
      <c r="I2542" s="3"/>
      <c r="J2542" s="3"/>
      <c r="K2542" s="3"/>
      <c r="L2542" s="3"/>
      <c r="M2542" s="3"/>
      <c r="N2542" s="3"/>
      <c r="O2542" s="3"/>
      <c r="P2542" s="3"/>
      <c r="Q2542" s="3"/>
      <c r="R2542" s="3"/>
      <c r="S2542" s="3"/>
      <c r="T2542" s="3"/>
      <c r="U2542" s="3"/>
      <c r="V2542" s="3"/>
      <c r="W2542" s="3"/>
      <c r="X2542" s="3"/>
      <c r="Y2542" s="3"/>
      <c r="Z2542" s="3"/>
    </row>
    <row r="2543" ht="14.25" customHeight="1">
      <c r="A2543" s="3"/>
      <c r="B2543" s="11"/>
      <c r="C2543" s="3"/>
      <c r="D2543" s="3"/>
      <c r="E2543" s="3"/>
      <c r="F2543" s="3"/>
      <c r="G2543" s="3"/>
      <c r="H2543" s="3"/>
      <c r="I2543" s="3"/>
      <c r="J2543" s="3"/>
      <c r="K2543" s="3"/>
      <c r="L2543" s="3"/>
      <c r="M2543" s="3"/>
      <c r="N2543" s="3"/>
      <c r="O2543" s="3"/>
      <c r="P2543" s="3"/>
      <c r="Q2543" s="3"/>
      <c r="R2543" s="3"/>
      <c r="S2543" s="3"/>
      <c r="T2543" s="3"/>
      <c r="U2543" s="3"/>
      <c r="V2543" s="3"/>
      <c r="W2543" s="3"/>
      <c r="X2543" s="3"/>
      <c r="Y2543" s="3"/>
      <c r="Z2543" s="3"/>
    </row>
    <row r="2544" ht="14.25" customHeight="1">
      <c r="A2544" s="3"/>
      <c r="B2544" s="11"/>
      <c r="C2544" s="3"/>
      <c r="D2544" s="3"/>
      <c r="E2544" s="3"/>
      <c r="F2544" s="3"/>
      <c r="G2544" s="3"/>
      <c r="H2544" s="3"/>
      <c r="I2544" s="3"/>
      <c r="J2544" s="3"/>
      <c r="K2544" s="3"/>
      <c r="L2544" s="3"/>
      <c r="M2544" s="3"/>
      <c r="N2544" s="3"/>
      <c r="O2544" s="3"/>
      <c r="P2544" s="3"/>
      <c r="Q2544" s="3"/>
      <c r="R2544" s="3"/>
      <c r="S2544" s="3"/>
      <c r="T2544" s="3"/>
      <c r="U2544" s="3"/>
      <c r="V2544" s="3"/>
      <c r="W2544" s="3"/>
      <c r="X2544" s="3"/>
      <c r="Y2544" s="3"/>
      <c r="Z2544" s="3"/>
    </row>
    <row r="2545" ht="14.25" customHeight="1">
      <c r="A2545" s="3"/>
      <c r="B2545" s="11"/>
      <c r="C2545" s="3"/>
      <c r="D2545" s="3"/>
      <c r="E2545" s="3"/>
      <c r="F2545" s="3"/>
      <c r="G2545" s="3"/>
      <c r="H2545" s="3"/>
      <c r="I2545" s="3"/>
      <c r="J2545" s="3"/>
      <c r="K2545" s="3"/>
      <c r="L2545" s="3"/>
      <c r="M2545" s="3"/>
      <c r="N2545" s="3"/>
      <c r="O2545" s="3"/>
      <c r="P2545" s="3"/>
      <c r="Q2545" s="3"/>
      <c r="R2545" s="3"/>
      <c r="S2545" s="3"/>
      <c r="T2545" s="3"/>
      <c r="U2545" s="3"/>
      <c r="V2545" s="3"/>
      <c r="W2545" s="3"/>
      <c r="X2545" s="3"/>
      <c r="Y2545" s="3"/>
      <c r="Z2545" s="3"/>
    </row>
    <row r="2546" ht="14.25" customHeight="1">
      <c r="A2546" s="3"/>
      <c r="B2546" s="11"/>
      <c r="C2546" s="3"/>
      <c r="D2546" s="3"/>
      <c r="E2546" s="3"/>
      <c r="F2546" s="3"/>
      <c r="G2546" s="3"/>
      <c r="H2546" s="3"/>
      <c r="I2546" s="3"/>
      <c r="J2546" s="3"/>
      <c r="K2546" s="3"/>
      <c r="L2546" s="3"/>
      <c r="M2546" s="3"/>
      <c r="N2546" s="3"/>
      <c r="O2546" s="3"/>
      <c r="P2546" s="3"/>
      <c r="Q2546" s="3"/>
      <c r="R2546" s="3"/>
      <c r="S2546" s="3"/>
      <c r="T2546" s="3"/>
      <c r="U2546" s="3"/>
      <c r="V2546" s="3"/>
      <c r="W2546" s="3"/>
      <c r="X2546" s="3"/>
      <c r="Y2546" s="3"/>
      <c r="Z2546" s="3"/>
    </row>
    <row r="2547" ht="14.25" customHeight="1">
      <c r="A2547" s="3"/>
      <c r="B2547" s="11"/>
      <c r="C2547" s="3"/>
      <c r="D2547" s="3"/>
      <c r="E2547" s="3"/>
      <c r="F2547" s="3"/>
      <c r="G2547" s="3"/>
      <c r="H2547" s="3"/>
      <c r="I2547" s="3"/>
      <c r="J2547" s="3"/>
      <c r="K2547" s="3"/>
      <c r="L2547" s="3"/>
      <c r="M2547" s="3"/>
      <c r="N2547" s="3"/>
      <c r="O2547" s="3"/>
      <c r="P2547" s="3"/>
      <c r="Q2547" s="3"/>
      <c r="R2547" s="3"/>
      <c r="S2547" s="3"/>
      <c r="T2547" s="3"/>
      <c r="U2547" s="3"/>
      <c r="V2547" s="3"/>
      <c r="W2547" s="3"/>
      <c r="X2547" s="3"/>
      <c r="Y2547" s="3"/>
      <c r="Z2547" s="3"/>
    </row>
    <row r="2548" ht="14.25" customHeight="1">
      <c r="A2548" s="3"/>
      <c r="B2548" s="11"/>
      <c r="C2548" s="3"/>
      <c r="D2548" s="3"/>
      <c r="E2548" s="3"/>
      <c r="F2548" s="3"/>
      <c r="G2548" s="3"/>
      <c r="H2548" s="3"/>
      <c r="I2548" s="3"/>
      <c r="J2548" s="3"/>
      <c r="K2548" s="3"/>
      <c r="L2548" s="3"/>
      <c r="M2548" s="3"/>
      <c r="N2548" s="3"/>
      <c r="O2548" s="3"/>
      <c r="P2548" s="3"/>
      <c r="Q2548" s="3"/>
      <c r="R2548" s="3"/>
      <c r="S2548" s="3"/>
      <c r="T2548" s="3"/>
      <c r="U2548" s="3"/>
      <c r="V2548" s="3"/>
      <c r="W2548" s="3"/>
      <c r="X2548" s="3"/>
      <c r="Y2548" s="3"/>
      <c r="Z2548" s="3"/>
    </row>
    <row r="2549" ht="14.25" customHeight="1">
      <c r="A2549" s="3"/>
      <c r="B2549" s="11"/>
      <c r="C2549" s="3"/>
      <c r="D2549" s="3"/>
      <c r="E2549" s="3"/>
      <c r="F2549" s="3"/>
      <c r="G2549" s="3"/>
      <c r="H2549" s="3"/>
      <c r="I2549" s="3"/>
      <c r="J2549" s="3"/>
      <c r="K2549" s="3"/>
      <c r="L2549" s="3"/>
      <c r="M2549" s="3"/>
      <c r="N2549" s="3"/>
      <c r="O2549" s="3"/>
      <c r="P2549" s="3"/>
      <c r="Q2549" s="3"/>
      <c r="R2549" s="3"/>
      <c r="S2549" s="3"/>
      <c r="T2549" s="3"/>
      <c r="U2549" s="3"/>
      <c r="V2549" s="3"/>
      <c r="W2549" s="3"/>
      <c r="X2549" s="3"/>
      <c r="Y2549" s="3"/>
      <c r="Z2549" s="3"/>
    </row>
    <row r="2550" ht="14.25" customHeight="1">
      <c r="A2550" s="3"/>
      <c r="B2550" s="11"/>
      <c r="C2550" s="3"/>
      <c r="D2550" s="3"/>
      <c r="E2550" s="3"/>
      <c r="F2550" s="3"/>
      <c r="G2550" s="3"/>
      <c r="H2550" s="3"/>
      <c r="I2550" s="3"/>
      <c r="J2550" s="3"/>
      <c r="K2550" s="3"/>
      <c r="L2550" s="3"/>
      <c r="M2550" s="3"/>
      <c r="N2550" s="3"/>
      <c r="O2550" s="3"/>
      <c r="P2550" s="3"/>
      <c r="Q2550" s="3"/>
      <c r="R2550" s="3"/>
      <c r="S2550" s="3"/>
      <c r="T2550" s="3"/>
      <c r="U2550" s="3"/>
      <c r="V2550" s="3"/>
      <c r="W2550" s="3"/>
      <c r="X2550" s="3"/>
      <c r="Y2550" s="3"/>
      <c r="Z2550" s="3"/>
    </row>
    <row r="2551" ht="14.25" customHeight="1">
      <c r="A2551" s="3"/>
      <c r="B2551" s="11"/>
      <c r="C2551" s="3"/>
      <c r="D2551" s="3"/>
      <c r="E2551" s="3"/>
      <c r="F2551" s="3"/>
      <c r="G2551" s="3"/>
      <c r="H2551" s="3"/>
      <c r="I2551" s="3"/>
      <c r="J2551" s="3"/>
      <c r="K2551" s="3"/>
      <c r="L2551" s="3"/>
      <c r="M2551" s="3"/>
      <c r="N2551" s="3"/>
      <c r="O2551" s="3"/>
      <c r="P2551" s="3"/>
      <c r="Q2551" s="3"/>
      <c r="R2551" s="3"/>
      <c r="S2551" s="3"/>
      <c r="T2551" s="3"/>
      <c r="U2551" s="3"/>
      <c r="V2551" s="3"/>
      <c r="W2551" s="3"/>
      <c r="X2551" s="3"/>
      <c r="Y2551" s="3"/>
      <c r="Z2551" s="3"/>
    </row>
    <row r="2552" ht="14.25" customHeight="1">
      <c r="A2552" s="3"/>
      <c r="B2552" s="11"/>
      <c r="C2552" s="3"/>
      <c r="D2552" s="3"/>
      <c r="E2552" s="3"/>
      <c r="F2552" s="3"/>
      <c r="G2552" s="3"/>
      <c r="H2552" s="3"/>
      <c r="I2552" s="3"/>
      <c r="J2552" s="3"/>
      <c r="K2552" s="3"/>
      <c r="L2552" s="3"/>
      <c r="M2552" s="3"/>
      <c r="N2552" s="3"/>
      <c r="O2552" s="3"/>
      <c r="P2552" s="3"/>
      <c r="Q2552" s="3"/>
      <c r="R2552" s="3"/>
      <c r="S2552" s="3"/>
      <c r="T2552" s="3"/>
      <c r="U2552" s="3"/>
      <c r="V2552" s="3"/>
      <c r="W2552" s="3"/>
      <c r="X2552" s="3"/>
      <c r="Y2552" s="3"/>
      <c r="Z2552" s="3"/>
    </row>
    <row r="2553" ht="14.25" customHeight="1">
      <c r="A2553" s="3"/>
      <c r="B2553" s="11"/>
      <c r="C2553" s="3"/>
      <c r="D2553" s="3"/>
      <c r="E2553" s="3"/>
      <c r="F2553" s="3"/>
      <c r="G2553" s="3"/>
      <c r="H2553" s="3"/>
      <c r="I2553" s="3"/>
      <c r="J2553" s="3"/>
      <c r="K2553" s="3"/>
      <c r="L2553" s="3"/>
      <c r="M2553" s="3"/>
      <c r="N2553" s="3"/>
      <c r="O2553" s="3"/>
      <c r="P2553" s="3"/>
      <c r="Q2553" s="3"/>
      <c r="R2553" s="3"/>
      <c r="S2553" s="3"/>
      <c r="T2553" s="3"/>
      <c r="U2553" s="3"/>
      <c r="V2553" s="3"/>
      <c r="W2553" s="3"/>
      <c r="X2553" s="3"/>
      <c r="Y2553" s="3"/>
      <c r="Z2553" s="3"/>
    </row>
    <row r="2554" ht="14.25" customHeight="1">
      <c r="A2554" s="3"/>
      <c r="B2554" s="11"/>
      <c r="C2554" s="3"/>
      <c r="D2554" s="3"/>
      <c r="E2554" s="3"/>
      <c r="F2554" s="3"/>
      <c r="G2554" s="3"/>
      <c r="H2554" s="3"/>
      <c r="I2554" s="3"/>
      <c r="J2554" s="3"/>
      <c r="K2554" s="3"/>
      <c r="L2554" s="3"/>
      <c r="M2554" s="3"/>
      <c r="N2554" s="3"/>
      <c r="O2554" s="3"/>
      <c r="P2554" s="3"/>
      <c r="Q2554" s="3"/>
      <c r="R2554" s="3"/>
      <c r="S2554" s="3"/>
      <c r="T2554" s="3"/>
      <c r="U2554" s="3"/>
      <c r="V2554" s="3"/>
      <c r="W2554" s="3"/>
      <c r="X2554" s="3"/>
      <c r="Y2554" s="3"/>
      <c r="Z2554" s="3"/>
    </row>
    <row r="2555" ht="14.25" customHeight="1">
      <c r="A2555" s="3"/>
      <c r="B2555" s="11"/>
      <c r="C2555" s="3"/>
      <c r="D2555" s="3"/>
      <c r="E2555" s="3"/>
      <c r="F2555" s="3"/>
      <c r="G2555" s="3"/>
      <c r="H2555" s="3"/>
      <c r="I2555" s="3"/>
      <c r="J2555" s="3"/>
      <c r="K2555" s="3"/>
      <c r="L2555" s="3"/>
      <c r="M2555" s="3"/>
      <c r="N2555" s="3"/>
      <c r="O2555" s="3"/>
      <c r="P2555" s="3"/>
      <c r="Q2555" s="3"/>
      <c r="R2555" s="3"/>
      <c r="S2555" s="3"/>
      <c r="T2555" s="3"/>
      <c r="U2555" s="3"/>
      <c r="V2555" s="3"/>
      <c r="W2555" s="3"/>
      <c r="X2555" s="3"/>
      <c r="Y2555" s="3"/>
      <c r="Z2555" s="3"/>
    </row>
    <row r="2556" ht="14.25" customHeight="1">
      <c r="A2556" s="3"/>
      <c r="B2556" s="11"/>
      <c r="C2556" s="3"/>
      <c r="D2556" s="3"/>
      <c r="E2556" s="3"/>
      <c r="F2556" s="3"/>
      <c r="G2556" s="3"/>
      <c r="H2556" s="3"/>
      <c r="I2556" s="3"/>
      <c r="J2556" s="3"/>
      <c r="K2556" s="3"/>
      <c r="L2556" s="3"/>
      <c r="M2556" s="3"/>
      <c r="N2556" s="3"/>
      <c r="O2556" s="3"/>
      <c r="P2556" s="3"/>
      <c r="Q2556" s="3"/>
      <c r="R2556" s="3"/>
      <c r="S2556" s="3"/>
      <c r="T2556" s="3"/>
      <c r="U2556" s="3"/>
      <c r="V2556" s="3"/>
      <c r="W2556" s="3"/>
      <c r="X2556" s="3"/>
      <c r="Y2556" s="3"/>
      <c r="Z2556" s="3"/>
    </row>
    <row r="2557" ht="14.25" customHeight="1">
      <c r="A2557" s="3"/>
      <c r="B2557" s="11"/>
      <c r="C2557" s="3"/>
      <c r="D2557" s="3"/>
      <c r="E2557" s="3"/>
      <c r="F2557" s="3"/>
      <c r="G2557" s="3"/>
      <c r="H2557" s="3"/>
      <c r="I2557" s="3"/>
      <c r="J2557" s="3"/>
      <c r="K2557" s="3"/>
      <c r="L2557" s="3"/>
      <c r="M2557" s="3"/>
      <c r="N2557" s="3"/>
      <c r="O2557" s="3"/>
      <c r="P2557" s="3"/>
      <c r="Q2557" s="3"/>
      <c r="R2557" s="3"/>
      <c r="S2557" s="3"/>
      <c r="T2557" s="3"/>
      <c r="U2557" s="3"/>
      <c r="V2557" s="3"/>
      <c r="W2557" s="3"/>
      <c r="X2557" s="3"/>
      <c r="Y2557" s="3"/>
      <c r="Z2557" s="3"/>
    </row>
    <row r="2558" ht="14.25" customHeight="1">
      <c r="A2558" s="3"/>
      <c r="B2558" s="11"/>
      <c r="C2558" s="3"/>
      <c r="D2558" s="3"/>
      <c r="E2558" s="3"/>
      <c r="F2558" s="3"/>
      <c r="G2558" s="3"/>
      <c r="H2558" s="3"/>
      <c r="I2558" s="3"/>
      <c r="J2558" s="3"/>
      <c r="K2558" s="3"/>
      <c r="L2558" s="3"/>
      <c r="M2558" s="3"/>
      <c r="N2558" s="3"/>
      <c r="O2558" s="3"/>
      <c r="P2558" s="3"/>
      <c r="Q2558" s="3"/>
      <c r="R2558" s="3"/>
      <c r="S2558" s="3"/>
      <c r="T2558" s="3"/>
      <c r="U2558" s="3"/>
      <c r="V2558" s="3"/>
      <c r="W2558" s="3"/>
      <c r="X2558" s="3"/>
      <c r="Y2558" s="3"/>
      <c r="Z2558" s="3"/>
    </row>
    <row r="2559" ht="14.25" customHeight="1">
      <c r="A2559" s="3"/>
      <c r="B2559" s="11"/>
      <c r="C2559" s="3"/>
      <c r="D2559" s="3"/>
      <c r="E2559" s="3"/>
      <c r="F2559" s="3"/>
      <c r="G2559" s="3"/>
      <c r="H2559" s="3"/>
      <c r="I2559" s="3"/>
      <c r="J2559" s="3"/>
      <c r="K2559" s="3"/>
      <c r="L2559" s="3"/>
      <c r="M2559" s="3"/>
      <c r="N2559" s="3"/>
      <c r="O2559" s="3"/>
      <c r="P2559" s="3"/>
      <c r="Q2559" s="3"/>
      <c r="R2559" s="3"/>
      <c r="S2559" s="3"/>
      <c r="T2559" s="3"/>
      <c r="U2559" s="3"/>
      <c r="V2559" s="3"/>
      <c r="W2559" s="3"/>
      <c r="X2559" s="3"/>
      <c r="Y2559" s="3"/>
      <c r="Z2559" s="3"/>
    </row>
    <row r="2560" ht="14.25" customHeight="1">
      <c r="A2560" s="3"/>
      <c r="B2560" s="11"/>
      <c r="C2560" s="3"/>
      <c r="D2560" s="3"/>
      <c r="E2560" s="3"/>
      <c r="F2560" s="3"/>
      <c r="G2560" s="3"/>
      <c r="H2560" s="3"/>
      <c r="I2560" s="3"/>
      <c r="J2560" s="3"/>
      <c r="K2560" s="3"/>
      <c r="L2560" s="3"/>
      <c r="M2560" s="3"/>
      <c r="N2560" s="3"/>
      <c r="O2560" s="3"/>
      <c r="P2560" s="3"/>
      <c r="Q2560" s="3"/>
      <c r="R2560" s="3"/>
      <c r="S2560" s="3"/>
      <c r="T2560" s="3"/>
      <c r="U2560" s="3"/>
      <c r="V2560" s="3"/>
      <c r="W2560" s="3"/>
      <c r="X2560" s="3"/>
      <c r="Y2560" s="3"/>
      <c r="Z2560" s="3"/>
    </row>
    <row r="2561" ht="14.25" customHeight="1">
      <c r="A2561" s="3"/>
      <c r="B2561" s="11"/>
      <c r="C2561" s="3"/>
      <c r="D2561" s="3"/>
      <c r="E2561" s="3"/>
      <c r="F2561" s="3"/>
      <c r="G2561" s="3"/>
      <c r="H2561" s="3"/>
      <c r="I2561" s="3"/>
      <c r="J2561" s="3"/>
      <c r="K2561" s="3"/>
      <c r="L2561" s="3"/>
      <c r="M2561" s="3"/>
      <c r="N2561" s="3"/>
      <c r="O2561" s="3"/>
      <c r="P2561" s="3"/>
      <c r="Q2561" s="3"/>
      <c r="R2561" s="3"/>
      <c r="S2561" s="3"/>
      <c r="T2561" s="3"/>
      <c r="U2561" s="3"/>
      <c r="V2561" s="3"/>
      <c r="W2561" s="3"/>
      <c r="X2561" s="3"/>
      <c r="Y2561" s="3"/>
      <c r="Z2561" s="3"/>
    </row>
    <row r="2562" ht="14.25" customHeight="1">
      <c r="A2562" s="3"/>
      <c r="B2562" s="11"/>
      <c r="C2562" s="3"/>
      <c r="D2562" s="3"/>
      <c r="E2562" s="3"/>
      <c r="F2562" s="3"/>
      <c r="G2562" s="3"/>
      <c r="H2562" s="3"/>
      <c r="I2562" s="3"/>
      <c r="J2562" s="3"/>
      <c r="K2562" s="3"/>
      <c r="L2562" s="3"/>
      <c r="M2562" s="3"/>
      <c r="N2562" s="3"/>
      <c r="O2562" s="3"/>
      <c r="P2562" s="3"/>
      <c r="Q2562" s="3"/>
      <c r="R2562" s="3"/>
      <c r="S2562" s="3"/>
      <c r="T2562" s="3"/>
      <c r="U2562" s="3"/>
      <c r="V2562" s="3"/>
      <c r="W2562" s="3"/>
      <c r="X2562" s="3"/>
      <c r="Y2562" s="3"/>
      <c r="Z2562" s="3"/>
    </row>
    <row r="2563" ht="14.25" customHeight="1">
      <c r="A2563" s="3"/>
      <c r="B2563" s="11"/>
      <c r="C2563" s="3"/>
      <c r="D2563" s="3"/>
      <c r="E2563" s="3"/>
      <c r="F2563" s="3"/>
      <c r="G2563" s="3"/>
      <c r="H2563" s="3"/>
      <c r="I2563" s="3"/>
      <c r="J2563" s="3"/>
      <c r="K2563" s="3"/>
      <c r="L2563" s="3"/>
      <c r="M2563" s="3"/>
      <c r="N2563" s="3"/>
      <c r="O2563" s="3"/>
      <c r="P2563" s="3"/>
      <c r="Q2563" s="3"/>
      <c r="R2563" s="3"/>
      <c r="S2563" s="3"/>
      <c r="T2563" s="3"/>
      <c r="U2563" s="3"/>
      <c r="V2563" s="3"/>
      <c r="W2563" s="3"/>
      <c r="X2563" s="3"/>
      <c r="Y2563" s="3"/>
      <c r="Z2563" s="3"/>
    </row>
    <row r="2564" ht="14.25" customHeight="1">
      <c r="A2564" s="3"/>
      <c r="B2564" s="11"/>
      <c r="C2564" s="3"/>
      <c r="D2564" s="3"/>
      <c r="E2564" s="3"/>
      <c r="F2564" s="3"/>
      <c r="G2564" s="3"/>
      <c r="H2564" s="3"/>
      <c r="I2564" s="3"/>
      <c r="J2564" s="3"/>
      <c r="K2564" s="3"/>
      <c r="L2564" s="3"/>
      <c r="M2564" s="3"/>
      <c r="N2564" s="3"/>
      <c r="O2564" s="3"/>
      <c r="P2564" s="3"/>
      <c r="Q2564" s="3"/>
      <c r="R2564" s="3"/>
      <c r="S2564" s="3"/>
      <c r="T2564" s="3"/>
      <c r="U2564" s="3"/>
      <c r="V2564" s="3"/>
      <c r="W2564" s="3"/>
      <c r="X2564" s="3"/>
      <c r="Y2564" s="3"/>
      <c r="Z2564" s="3"/>
    </row>
    <row r="2565" ht="14.25" customHeight="1">
      <c r="A2565" s="3"/>
      <c r="B2565" s="11"/>
      <c r="C2565" s="3"/>
      <c r="D2565" s="3"/>
      <c r="E2565" s="3"/>
      <c r="F2565" s="3"/>
      <c r="G2565" s="3"/>
      <c r="H2565" s="3"/>
      <c r="I2565" s="3"/>
      <c r="J2565" s="3"/>
      <c r="K2565" s="3"/>
      <c r="L2565" s="3"/>
      <c r="M2565" s="3"/>
      <c r="N2565" s="3"/>
      <c r="O2565" s="3"/>
      <c r="P2565" s="3"/>
      <c r="Q2565" s="3"/>
      <c r="R2565" s="3"/>
      <c r="S2565" s="3"/>
      <c r="T2565" s="3"/>
      <c r="U2565" s="3"/>
      <c r="V2565" s="3"/>
      <c r="W2565" s="3"/>
      <c r="X2565" s="3"/>
      <c r="Y2565" s="3"/>
      <c r="Z2565" s="3"/>
    </row>
    <row r="2566" ht="14.25" customHeight="1">
      <c r="A2566" s="3"/>
      <c r="B2566" s="11"/>
      <c r="C2566" s="3"/>
      <c r="D2566" s="3"/>
      <c r="E2566" s="3"/>
      <c r="F2566" s="3"/>
      <c r="G2566" s="3"/>
      <c r="H2566" s="3"/>
      <c r="I2566" s="3"/>
      <c r="J2566" s="3"/>
      <c r="K2566" s="3"/>
      <c r="L2566" s="3"/>
      <c r="M2566" s="3"/>
      <c r="N2566" s="3"/>
      <c r="O2566" s="3"/>
      <c r="P2566" s="3"/>
      <c r="Q2566" s="3"/>
      <c r="R2566" s="3"/>
      <c r="S2566" s="3"/>
      <c r="T2566" s="3"/>
      <c r="U2566" s="3"/>
      <c r="V2566" s="3"/>
      <c r="W2566" s="3"/>
      <c r="X2566" s="3"/>
      <c r="Y2566" s="3"/>
      <c r="Z2566" s="3"/>
    </row>
    <row r="2567" ht="14.25" customHeight="1">
      <c r="A2567" s="3"/>
      <c r="B2567" s="11"/>
      <c r="C2567" s="3"/>
      <c r="D2567" s="3"/>
      <c r="E2567" s="3"/>
      <c r="F2567" s="3"/>
      <c r="G2567" s="3"/>
      <c r="H2567" s="3"/>
      <c r="I2567" s="3"/>
      <c r="J2567" s="3"/>
      <c r="K2567" s="3"/>
      <c r="L2567" s="3"/>
      <c r="M2567" s="3"/>
      <c r="N2567" s="3"/>
      <c r="O2567" s="3"/>
      <c r="P2567" s="3"/>
      <c r="Q2567" s="3"/>
      <c r="R2567" s="3"/>
      <c r="S2567" s="3"/>
      <c r="T2567" s="3"/>
      <c r="U2567" s="3"/>
      <c r="V2567" s="3"/>
      <c r="W2567" s="3"/>
      <c r="X2567" s="3"/>
      <c r="Y2567" s="3"/>
      <c r="Z2567" s="3"/>
    </row>
    <row r="2568" ht="14.25" customHeight="1">
      <c r="A2568" s="3"/>
      <c r="B2568" s="11"/>
      <c r="C2568" s="3"/>
      <c r="D2568" s="3"/>
      <c r="E2568" s="3"/>
      <c r="F2568" s="3"/>
      <c r="G2568" s="3"/>
      <c r="H2568" s="3"/>
      <c r="I2568" s="3"/>
      <c r="J2568" s="3"/>
      <c r="K2568" s="3"/>
      <c r="L2568" s="3"/>
      <c r="M2568" s="3"/>
      <c r="N2568" s="3"/>
      <c r="O2568" s="3"/>
      <c r="P2568" s="3"/>
      <c r="Q2568" s="3"/>
      <c r="R2568" s="3"/>
      <c r="S2568" s="3"/>
      <c r="T2568" s="3"/>
      <c r="U2568" s="3"/>
      <c r="V2568" s="3"/>
      <c r="W2568" s="3"/>
      <c r="X2568" s="3"/>
      <c r="Y2568" s="3"/>
      <c r="Z2568" s="3"/>
    </row>
    <row r="2569" ht="14.25" customHeight="1">
      <c r="A2569" s="3"/>
      <c r="B2569" s="11"/>
      <c r="C2569" s="3"/>
      <c r="D2569" s="3"/>
      <c r="E2569" s="3"/>
      <c r="F2569" s="3"/>
      <c r="G2569" s="3"/>
      <c r="H2569" s="3"/>
      <c r="I2569" s="3"/>
      <c r="J2569" s="3"/>
      <c r="K2569" s="3"/>
      <c r="L2569" s="3"/>
      <c r="M2569" s="3"/>
      <c r="N2569" s="3"/>
      <c r="O2569" s="3"/>
      <c r="P2569" s="3"/>
      <c r="Q2569" s="3"/>
      <c r="R2569" s="3"/>
      <c r="S2569" s="3"/>
      <c r="T2569" s="3"/>
      <c r="U2569" s="3"/>
      <c r="V2569" s="3"/>
      <c r="W2569" s="3"/>
      <c r="X2569" s="3"/>
      <c r="Y2569" s="3"/>
      <c r="Z2569" s="3"/>
    </row>
    <row r="2570" ht="14.25" customHeight="1">
      <c r="A2570" s="3"/>
      <c r="B2570" s="11"/>
      <c r="C2570" s="3"/>
      <c r="D2570" s="3"/>
      <c r="E2570" s="3"/>
      <c r="F2570" s="3"/>
      <c r="G2570" s="3"/>
      <c r="H2570" s="3"/>
      <c r="I2570" s="3"/>
      <c r="J2570" s="3"/>
      <c r="K2570" s="3"/>
      <c r="L2570" s="3"/>
      <c r="M2570" s="3"/>
      <c r="N2570" s="3"/>
      <c r="O2570" s="3"/>
      <c r="P2570" s="3"/>
      <c r="Q2570" s="3"/>
      <c r="R2570" s="3"/>
      <c r="S2570" s="3"/>
      <c r="T2570" s="3"/>
      <c r="U2570" s="3"/>
      <c r="V2570" s="3"/>
      <c r="W2570" s="3"/>
      <c r="X2570" s="3"/>
      <c r="Y2570" s="3"/>
      <c r="Z2570" s="3"/>
    </row>
    <row r="2571" ht="14.25" customHeight="1">
      <c r="A2571" s="3"/>
      <c r="B2571" s="11"/>
      <c r="C2571" s="3"/>
      <c r="D2571" s="3"/>
      <c r="E2571" s="3"/>
      <c r="F2571" s="3"/>
      <c r="G2571" s="3"/>
      <c r="H2571" s="3"/>
      <c r="I2571" s="3"/>
      <c r="J2571" s="3"/>
      <c r="K2571" s="3"/>
      <c r="L2571" s="3"/>
      <c r="M2571" s="3"/>
      <c r="N2571" s="3"/>
      <c r="O2571" s="3"/>
      <c r="P2571" s="3"/>
      <c r="Q2571" s="3"/>
      <c r="R2571" s="3"/>
      <c r="S2571" s="3"/>
      <c r="T2571" s="3"/>
      <c r="U2571" s="3"/>
      <c r="V2571" s="3"/>
      <c r="W2571" s="3"/>
      <c r="X2571" s="3"/>
      <c r="Y2571" s="3"/>
      <c r="Z2571" s="3"/>
    </row>
    <row r="2572" ht="14.25" customHeight="1">
      <c r="A2572" s="3"/>
      <c r="B2572" s="11"/>
      <c r="C2572" s="3"/>
      <c r="D2572" s="3"/>
      <c r="E2572" s="3"/>
      <c r="F2572" s="3"/>
      <c r="G2572" s="3"/>
      <c r="H2572" s="3"/>
      <c r="I2572" s="3"/>
      <c r="J2572" s="3"/>
      <c r="K2572" s="3"/>
      <c r="L2572" s="3"/>
      <c r="M2572" s="3"/>
      <c r="N2572" s="3"/>
      <c r="O2572" s="3"/>
      <c r="P2572" s="3"/>
      <c r="Q2572" s="3"/>
      <c r="R2572" s="3"/>
      <c r="S2572" s="3"/>
      <c r="T2572" s="3"/>
      <c r="U2572" s="3"/>
      <c r="V2572" s="3"/>
      <c r="W2572" s="3"/>
      <c r="X2572" s="3"/>
      <c r="Y2572" s="3"/>
      <c r="Z2572" s="3"/>
    </row>
    <row r="2573" ht="14.25" customHeight="1">
      <c r="A2573" s="3"/>
      <c r="B2573" s="11"/>
      <c r="C2573" s="3"/>
      <c r="D2573" s="3"/>
      <c r="E2573" s="3"/>
      <c r="F2573" s="3"/>
      <c r="G2573" s="3"/>
      <c r="H2573" s="3"/>
      <c r="I2573" s="3"/>
      <c r="J2573" s="3"/>
      <c r="K2573" s="3"/>
      <c r="L2573" s="3"/>
      <c r="M2573" s="3"/>
      <c r="N2573" s="3"/>
      <c r="O2573" s="3"/>
      <c r="P2573" s="3"/>
      <c r="Q2573" s="3"/>
      <c r="R2573" s="3"/>
      <c r="S2573" s="3"/>
      <c r="T2573" s="3"/>
      <c r="U2573" s="3"/>
      <c r="V2573" s="3"/>
      <c r="W2573" s="3"/>
      <c r="X2573" s="3"/>
      <c r="Y2573" s="3"/>
      <c r="Z2573" s="3"/>
    </row>
    <row r="2574" ht="14.25" customHeight="1">
      <c r="A2574" s="3"/>
      <c r="B2574" s="11"/>
      <c r="C2574" s="3"/>
      <c r="D2574" s="3"/>
      <c r="E2574" s="3"/>
      <c r="F2574" s="3"/>
      <c r="G2574" s="3"/>
      <c r="H2574" s="3"/>
      <c r="I2574" s="3"/>
      <c r="J2574" s="3"/>
      <c r="K2574" s="3"/>
      <c r="L2574" s="3"/>
      <c r="M2574" s="3"/>
      <c r="N2574" s="3"/>
      <c r="O2574" s="3"/>
      <c r="P2574" s="3"/>
      <c r="Q2574" s="3"/>
      <c r="R2574" s="3"/>
      <c r="S2574" s="3"/>
      <c r="T2574" s="3"/>
      <c r="U2574" s="3"/>
      <c r="V2574" s="3"/>
      <c r="W2574" s="3"/>
      <c r="X2574" s="3"/>
      <c r="Y2574" s="3"/>
      <c r="Z2574" s="3"/>
    </row>
    <row r="2575" ht="14.25" customHeight="1">
      <c r="A2575" s="3"/>
      <c r="B2575" s="11"/>
      <c r="C2575" s="3"/>
      <c r="D2575" s="3"/>
      <c r="E2575" s="3"/>
      <c r="F2575" s="3"/>
      <c r="G2575" s="3"/>
      <c r="H2575" s="3"/>
      <c r="I2575" s="3"/>
      <c r="J2575" s="3"/>
      <c r="K2575" s="3"/>
      <c r="L2575" s="3"/>
      <c r="M2575" s="3"/>
      <c r="N2575" s="3"/>
      <c r="O2575" s="3"/>
      <c r="P2575" s="3"/>
      <c r="Q2575" s="3"/>
      <c r="R2575" s="3"/>
      <c r="S2575" s="3"/>
      <c r="T2575" s="3"/>
      <c r="U2575" s="3"/>
      <c r="V2575" s="3"/>
      <c r="W2575" s="3"/>
      <c r="X2575" s="3"/>
      <c r="Y2575" s="3"/>
      <c r="Z2575" s="3"/>
    </row>
    <row r="2576" ht="14.25" customHeight="1">
      <c r="A2576" s="3"/>
      <c r="B2576" s="11"/>
      <c r="C2576" s="3"/>
      <c r="D2576" s="3"/>
      <c r="E2576" s="3"/>
      <c r="F2576" s="3"/>
      <c r="G2576" s="3"/>
      <c r="H2576" s="3"/>
      <c r="I2576" s="3"/>
      <c r="J2576" s="3"/>
      <c r="K2576" s="3"/>
      <c r="L2576" s="3"/>
      <c r="M2576" s="3"/>
      <c r="N2576" s="3"/>
      <c r="O2576" s="3"/>
      <c r="P2576" s="3"/>
      <c r="Q2576" s="3"/>
      <c r="R2576" s="3"/>
      <c r="S2576" s="3"/>
      <c r="T2576" s="3"/>
      <c r="U2576" s="3"/>
      <c r="V2576" s="3"/>
      <c r="W2576" s="3"/>
      <c r="X2576" s="3"/>
      <c r="Y2576" s="3"/>
      <c r="Z2576" s="3"/>
    </row>
    <row r="2577" ht="14.25" customHeight="1">
      <c r="A2577" s="3"/>
      <c r="B2577" s="11"/>
      <c r="C2577" s="3"/>
      <c r="D2577" s="3"/>
      <c r="E2577" s="3"/>
      <c r="F2577" s="3"/>
      <c r="G2577" s="3"/>
      <c r="H2577" s="3"/>
      <c r="I2577" s="3"/>
      <c r="J2577" s="3"/>
      <c r="K2577" s="3"/>
      <c r="L2577" s="3"/>
      <c r="M2577" s="3"/>
      <c r="N2577" s="3"/>
      <c r="O2577" s="3"/>
      <c r="P2577" s="3"/>
      <c r="Q2577" s="3"/>
      <c r="R2577" s="3"/>
      <c r="S2577" s="3"/>
      <c r="T2577" s="3"/>
      <c r="U2577" s="3"/>
      <c r="V2577" s="3"/>
      <c r="W2577" s="3"/>
      <c r="X2577" s="3"/>
      <c r="Y2577" s="3"/>
      <c r="Z2577" s="3"/>
    </row>
    <row r="2578" ht="14.25" customHeight="1">
      <c r="A2578" s="3"/>
      <c r="B2578" s="11"/>
      <c r="C2578" s="3"/>
      <c r="D2578" s="3"/>
      <c r="E2578" s="3"/>
      <c r="F2578" s="3"/>
      <c r="G2578" s="3"/>
      <c r="H2578" s="3"/>
      <c r="I2578" s="3"/>
      <c r="J2578" s="3"/>
      <c r="K2578" s="3"/>
      <c r="L2578" s="3"/>
      <c r="M2578" s="3"/>
      <c r="N2578" s="3"/>
      <c r="O2578" s="3"/>
      <c r="P2578" s="3"/>
      <c r="Q2578" s="3"/>
      <c r="R2578" s="3"/>
      <c r="S2578" s="3"/>
      <c r="T2578" s="3"/>
      <c r="U2578" s="3"/>
      <c r="V2578" s="3"/>
      <c r="W2578" s="3"/>
      <c r="X2578" s="3"/>
      <c r="Y2578" s="3"/>
      <c r="Z2578" s="3"/>
    </row>
    <row r="2579" ht="14.25" customHeight="1">
      <c r="A2579" s="3"/>
      <c r="B2579" s="11"/>
      <c r="C2579" s="3"/>
      <c r="D2579" s="3"/>
      <c r="E2579" s="3"/>
      <c r="F2579" s="3"/>
      <c r="G2579" s="3"/>
      <c r="H2579" s="3"/>
      <c r="I2579" s="3"/>
      <c r="J2579" s="3"/>
      <c r="K2579" s="3"/>
      <c r="L2579" s="3"/>
      <c r="M2579" s="3"/>
      <c r="N2579" s="3"/>
      <c r="O2579" s="3"/>
      <c r="P2579" s="3"/>
      <c r="Q2579" s="3"/>
      <c r="R2579" s="3"/>
      <c r="S2579" s="3"/>
      <c r="T2579" s="3"/>
      <c r="U2579" s="3"/>
      <c r="V2579" s="3"/>
      <c r="W2579" s="3"/>
      <c r="X2579" s="3"/>
      <c r="Y2579" s="3"/>
      <c r="Z2579" s="3"/>
    </row>
    <row r="2580" ht="14.25" customHeight="1">
      <c r="A2580" s="3"/>
      <c r="B2580" s="11"/>
      <c r="C2580" s="3"/>
      <c r="D2580" s="3"/>
      <c r="E2580" s="3"/>
      <c r="F2580" s="3"/>
      <c r="G2580" s="3"/>
      <c r="H2580" s="3"/>
      <c r="I2580" s="3"/>
      <c r="J2580" s="3"/>
      <c r="K2580" s="3"/>
      <c r="L2580" s="3"/>
      <c r="M2580" s="3"/>
      <c r="N2580" s="3"/>
      <c r="O2580" s="3"/>
      <c r="P2580" s="3"/>
      <c r="Q2580" s="3"/>
      <c r="R2580" s="3"/>
      <c r="S2580" s="3"/>
      <c r="T2580" s="3"/>
      <c r="U2580" s="3"/>
      <c r="V2580" s="3"/>
      <c r="W2580" s="3"/>
      <c r="X2580" s="3"/>
      <c r="Y2580" s="3"/>
      <c r="Z2580" s="3"/>
    </row>
    <row r="2581" ht="14.25" customHeight="1">
      <c r="A2581" s="3"/>
      <c r="B2581" s="11"/>
      <c r="C2581" s="3"/>
      <c r="D2581" s="3"/>
      <c r="E2581" s="3"/>
      <c r="F2581" s="3"/>
      <c r="G2581" s="3"/>
      <c r="H2581" s="3"/>
      <c r="I2581" s="3"/>
      <c r="J2581" s="3"/>
      <c r="K2581" s="3"/>
      <c r="L2581" s="3"/>
      <c r="M2581" s="3"/>
      <c r="N2581" s="3"/>
      <c r="O2581" s="3"/>
      <c r="P2581" s="3"/>
      <c r="Q2581" s="3"/>
      <c r="R2581" s="3"/>
      <c r="S2581" s="3"/>
      <c r="T2581" s="3"/>
      <c r="U2581" s="3"/>
      <c r="V2581" s="3"/>
      <c r="W2581" s="3"/>
      <c r="X2581" s="3"/>
      <c r="Y2581" s="3"/>
      <c r="Z2581" s="3"/>
    </row>
    <row r="2582" ht="14.25" customHeight="1">
      <c r="A2582" s="3"/>
      <c r="B2582" s="11"/>
      <c r="C2582" s="3"/>
      <c r="D2582" s="3"/>
      <c r="E2582" s="3"/>
      <c r="F2582" s="3"/>
      <c r="G2582" s="3"/>
      <c r="H2582" s="3"/>
      <c r="I2582" s="3"/>
      <c r="J2582" s="3"/>
      <c r="K2582" s="3"/>
      <c r="L2582" s="3"/>
      <c r="M2582" s="3"/>
      <c r="N2582" s="3"/>
      <c r="O2582" s="3"/>
      <c r="P2582" s="3"/>
      <c r="Q2582" s="3"/>
      <c r="R2582" s="3"/>
      <c r="S2582" s="3"/>
      <c r="T2582" s="3"/>
      <c r="U2582" s="3"/>
      <c r="V2582" s="3"/>
      <c r="W2582" s="3"/>
      <c r="X2582" s="3"/>
      <c r="Y2582" s="3"/>
      <c r="Z2582" s="3"/>
    </row>
    <row r="2583" ht="14.25" customHeight="1">
      <c r="A2583" s="3"/>
      <c r="B2583" s="11"/>
      <c r="C2583" s="3"/>
      <c r="D2583" s="3"/>
      <c r="E2583" s="3"/>
      <c r="F2583" s="3"/>
      <c r="G2583" s="3"/>
      <c r="H2583" s="3"/>
      <c r="I2583" s="3"/>
      <c r="J2583" s="3"/>
      <c r="K2583" s="3"/>
      <c r="L2583" s="3"/>
      <c r="M2583" s="3"/>
      <c r="N2583" s="3"/>
      <c r="O2583" s="3"/>
      <c r="P2583" s="3"/>
      <c r="Q2583" s="3"/>
      <c r="R2583" s="3"/>
      <c r="S2583" s="3"/>
      <c r="T2583" s="3"/>
      <c r="U2583" s="3"/>
      <c r="V2583" s="3"/>
      <c r="W2583" s="3"/>
      <c r="X2583" s="3"/>
      <c r="Y2583" s="3"/>
      <c r="Z2583" s="3"/>
    </row>
    <row r="2584" ht="14.25" customHeight="1">
      <c r="A2584" s="3"/>
      <c r="B2584" s="11"/>
      <c r="C2584" s="3"/>
      <c r="D2584" s="3"/>
      <c r="E2584" s="3"/>
      <c r="F2584" s="3"/>
      <c r="G2584" s="3"/>
      <c r="H2584" s="3"/>
      <c r="I2584" s="3"/>
      <c r="J2584" s="3"/>
      <c r="K2584" s="3"/>
      <c r="L2584" s="3"/>
      <c r="M2584" s="3"/>
      <c r="N2584" s="3"/>
      <c r="O2584" s="3"/>
      <c r="P2584" s="3"/>
      <c r="Q2584" s="3"/>
      <c r="R2584" s="3"/>
      <c r="S2584" s="3"/>
      <c r="T2584" s="3"/>
      <c r="U2584" s="3"/>
      <c r="V2584" s="3"/>
      <c r="W2584" s="3"/>
      <c r="X2584" s="3"/>
      <c r="Y2584" s="3"/>
      <c r="Z2584" s="3"/>
    </row>
    <row r="2585" ht="14.25" customHeight="1">
      <c r="A2585" s="3"/>
      <c r="B2585" s="11"/>
      <c r="C2585" s="3"/>
      <c r="D2585" s="3"/>
      <c r="E2585" s="3"/>
      <c r="F2585" s="3"/>
      <c r="G2585" s="3"/>
      <c r="H2585" s="3"/>
      <c r="I2585" s="3"/>
      <c r="J2585" s="3"/>
      <c r="K2585" s="3"/>
      <c r="L2585" s="3"/>
      <c r="M2585" s="3"/>
      <c r="N2585" s="3"/>
      <c r="O2585" s="3"/>
      <c r="P2585" s="3"/>
      <c r="Q2585" s="3"/>
      <c r="R2585" s="3"/>
      <c r="S2585" s="3"/>
      <c r="T2585" s="3"/>
      <c r="U2585" s="3"/>
      <c r="V2585" s="3"/>
      <c r="W2585" s="3"/>
      <c r="X2585" s="3"/>
      <c r="Y2585" s="3"/>
      <c r="Z2585" s="3"/>
    </row>
    <row r="2586" ht="14.25" customHeight="1">
      <c r="A2586" s="3"/>
      <c r="B2586" s="11"/>
      <c r="C2586" s="3"/>
      <c r="D2586" s="3"/>
      <c r="E2586" s="3"/>
      <c r="F2586" s="3"/>
      <c r="G2586" s="3"/>
      <c r="H2586" s="3"/>
      <c r="I2586" s="3"/>
      <c r="J2586" s="3"/>
      <c r="K2586" s="3"/>
      <c r="L2586" s="3"/>
      <c r="M2586" s="3"/>
      <c r="N2586" s="3"/>
      <c r="O2586" s="3"/>
      <c r="P2586" s="3"/>
      <c r="Q2586" s="3"/>
      <c r="R2586" s="3"/>
      <c r="S2586" s="3"/>
      <c r="T2586" s="3"/>
      <c r="U2586" s="3"/>
      <c r="V2586" s="3"/>
      <c r="W2586" s="3"/>
      <c r="X2586" s="3"/>
      <c r="Y2586" s="3"/>
      <c r="Z2586" s="3"/>
    </row>
    <row r="2587" ht="14.25" customHeight="1">
      <c r="A2587" s="3"/>
      <c r="B2587" s="11"/>
      <c r="C2587" s="3"/>
      <c r="D2587" s="3"/>
      <c r="E2587" s="3"/>
      <c r="F2587" s="3"/>
      <c r="G2587" s="3"/>
      <c r="H2587" s="3"/>
      <c r="I2587" s="3"/>
      <c r="J2587" s="3"/>
      <c r="K2587" s="3"/>
      <c r="L2587" s="3"/>
      <c r="M2587" s="3"/>
      <c r="N2587" s="3"/>
      <c r="O2587" s="3"/>
      <c r="P2587" s="3"/>
      <c r="Q2587" s="3"/>
      <c r="R2587" s="3"/>
      <c r="S2587" s="3"/>
      <c r="T2587" s="3"/>
      <c r="U2587" s="3"/>
      <c r="V2587" s="3"/>
      <c r="W2587" s="3"/>
      <c r="X2587" s="3"/>
      <c r="Y2587" s="3"/>
      <c r="Z2587" s="3"/>
    </row>
    <row r="2588" ht="14.25" customHeight="1">
      <c r="A2588" s="3"/>
      <c r="B2588" s="11"/>
      <c r="C2588" s="3"/>
      <c r="D2588" s="3"/>
      <c r="E2588" s="3"/>
      <c r="F2588" s="3"/>
      <c r="G2588" s="3"/>
      <c r="H2588" s="3"/>
      <c r="I2588" s="3"/>
      <c r="J2588" s="3"/>
      <c r="K2588" s="3"/>
      <c r="L2588" s="3"/>
      <c r="M2588" s="3"/>
      <c r="N2588" s="3"/>
      <c r="O2588" s="3"/>
      <c r="P2588" s="3"/>
      <c r="Q2588" s="3"/>
      <c r="R2588" s="3"/>
      <c r="S2588" s="3"/>
      <c r="T2588" s="3"/>
      <c r="U2588" s="3"/>
      <c r="V2588" s="3"/>
      <c r="W2588" s="3"/>
      <c r="X2588" s="3"/>
      <c r="Y2588" s="3"/>
      <c r="Z2588" s="3"/>
    </row>
    <row r="2589" ht="14.25" customHeight="1">
      <c r="A2589" s="3"/>
      <c r="B2589" s="11"/>
      <c r="C2589" s="3"/>
      <c r="D2589" s="3"/>
      <c r="E2589" s="3"/>
      <c r="F2589" s="3"/>
      <c r="G2589" s="3"/>
      <c r="H2589" s="3"/>
      <c r="I2589" s="3"/>
      <c r="J2589" s="3"/>
      <c r="K2589" s="3"/>
      <c r="L2589" s="3"/>
      <c r="M2589" s="3"/>
      <c r="N2589" s="3"/>
      <c r="O2589" s="3"/>
      <c r="P2589" s="3"/>
      <c r="Q2589" s="3"/>
      <c r="R2589" s="3"/>
      <c r="S2589" s="3"/>
      <c r="T2589" s="3"/>
      <c r="U2589" s="3"/>
      <c r="V2589" s="3"/>
      <c r="W2589" s="3"/>
      <c r="X2589" s="3"/>
      <c r="Y2589" s="3"/>
      <c r="Z2589" s="3"/>
    </row>
    <row r="2590" ht="14.25" customHeight="1">
      <c r="A2590" s="3"/>
      <c r="B2590" s="11"/>
      <c r="C2590" s="3"/>
      <c r="D2590" s="3"/>
      <c r="E2590" s="3"/>
      <c r="F2590" s="3"/>
      <c r="G2590" s="3"/>
      <c r="H2590" s="3"/>
      <c r="I2590" s="3"/>
      <c r="J2590" s="3"/>
      <c r="K2590" s="3"/>
      <c r="L2590" s="3"/>
      <c r="M2590" s="3"/>
      <c r="N2590" s="3"/>
      <c r="O2590" s="3"/>
      <c r="P2590" s="3"/>
      <c r="Q2590" s="3"/>
      <c r="R2590" s="3"/>
      <c r="S2590" s="3"/>
      <c r="T2590" s="3"/>
      <c r="U2590" s="3"/>
      <c r="V2590" s="3"/>
      <c r="W2590" s="3"/>
      <c r="X2590" s="3"/>
      <c r="Y2590" s="3"/>
      <c r="Z2590" s="3"/>
    </row>
    <row r="2591" ht="14.25" customHeight="1">
      <c r="A2591" s="3"/>
      <c r="B2591" s="11"/>
      <c r="C2591" s="3"/>
      <c r="D2591" s="3"/>
      <c r="E2591" s="3"/>
      <c r="F2591" s="3"/>
      <c r="G2591" s="3"/>
      <c r="H2591" s="3"/>
      <c r="I2591" s="3"/>
      <c r="J2591" s="3"/>
      <c r="K2591" s="3"/>
      <c r="L2591" s="3"/>
      <c r="M2591" s="3"/>
      <c r="N2591" s="3"/>
      <c r="O2591" s="3"/>
      <c r="P2591" s="3"/>
      <c r="Q2591" s="3"/>
      <c r="R2591" s="3"/>
      <c r="S2591" s="3"/>
      <c r="T2591" s="3"/>
      <c r="U2591" s="3"/>
      <c r="V2591" s="3"/>
      <c r="W2591" s="3"/>
      <c r="X2591" s="3"/>
      <c r="Y2591" s="3"/>
      <c r="Z2591" s="3"/>
    </row>
    <row r="2592" ht="14.25" customHeight="1">
      <c r="A2592" s="3"/>
      <c r="B2592" s="11"/>
      <c r="C2592" s="3"/>
      <c r="D2592" s="3"/>
      <c r="E2592" s="3"/>
      <c r="F2592" s="3"/>
      <c r="G2592" s="3"/>
      <c r="H2592" s="3"/>
      <c r="I2592" s="3"/>
      <c r="J2592" s="3"/>
      <c r="K2592" s="3"/>
      <c r="L2592" s="3"/>
      <c r="M2592" s="3"/>
      <c r="N2592" s="3"/>
      <c r="O2592" s="3"/>
      <c r="P2592" s="3"/>
      <c r="Q2592" s="3"/>
      <c r="R2592" s="3"/>
      <c r="S2592" s="3"/>
      <c r="T2592" s="3"/>
      <c r="U2592" s="3"/>
      <c r="V2592" s="3"/>
      <c r="W2592" s="3"/>
      <c r="X2592" s="3"/>
      <c r="Y2592" s="3"/>
      <c r="Z2592" s="3"/>
    </row>
    <row r="2593" ht="14.25" customHeight="1">
      <c r="A2593" s="3"/>
      <c r="B2593" s="11"/>
      <c r="C2593" s="3"/>
      <c r="D2593" s="3"/>
      <c r="E2593" s="3"/>
      <c r="F2593" s="3"/>
      <c r="G2593" s="3"/>
      <c r="H2593" s="3"/>
      <c r="I2593" s="3"/>
      <c r="J2593" s="3"/>
      <c r="K2593" s="3"/>
      <c r="L2593" s="3"/>
      <c r="M2593" s="3"/>
      <c r="N2593" s="3"/>
      <c r="O2593" s="3"/>
      <c r="P2593" s="3"/>
      <c r="Q2593" s="3"/>
      <c r="R2593" s="3"/>
      <c r="S2593" s="3"/>
      <c r="T2593" s="3"/>
      <c r="U2593" s="3"/>
      <c r="V2593" s="3"/>
      <c r="W2593" s="3"/>
      <c r="X2593" s="3"/>
      <c r="Y2593" s="3"/>
      <c r="Z2593" s="3"/>
    </row>
    <row r="2594" ht="14.25" customHeight="1">
      <c r="A2594" s="3"/>
      <c r="B2594" s="11"/>
      <c r="C2594" s="3"/>
      <c r="D2594" s="3"/>
      <c r="E2594" s="3"/>
      <c r="F2594" s="3"/>
      <c r="G2594" s="3"/>
      <c r="H2594" s="3"/>
      <c r="I2594" s="3"/>
      <c r="J2594" s="3"/>
      <c r="K2594" s="3"/>
      <c r="L2594" s="3"/>
      <c r="M2594" s="3"/>
      <c r="N2594" s="3"/>
      <c r="O2594" s="3"/>
      <c r="P2594" s="3"/>
      <c r="Q2594" s="3"/>
      <c r="R2594" s="3"/>
      <c r="S2594" s="3"/>
      <c r="T2594" s="3"/>
      <c r="U2594" s="3"/>
      <c r="V2594" s="3"/>
      <c r="W2594" s="3"/>
      <c r="X2594" s="3"/>
      <c r="Y2594" s="3"/>
      <c r="Z2594" s="3"/>
    </row>
    <row r="2595" ht="14.25" customHeight="1">
      <c r="A2595" s="3"/>
      <c r="B2595" s="11"/>
      <c r="C2595" s="3"/>
      <c r="D2595" s="3"/>
      <c r="E2595" s="3"/>
      <c r="F2595" s="3"/>
      <c r="G2595" s="3"/>
      <c r="H2595" s="3"/>
      <c r="I2595" s="3"/>
      <c r="J2595" s="3"/>
      <c r="K2595" s="3"/>
      <c r="L2595" s="3"/>
      <c r="M2595" s="3"/>
      <c r="N2595" s="3"/>
      <c r="O2595" s="3"/>
      <c r="P2595" s="3"/>
      <c r="Q2595" s="3"/>
      <c r="R2595" s="3"/>
      <c r="S2595" s="3"/>
      <c r="T2595" s="3"/>
      <c r="U2595" s="3"/>
      <c r="V2595" s="3"/>
      <c r="W2595" s="3"/>
      <c r="X2595" s="3"/>
      <c r="Y2595" s="3"/>
      <c r="Z2595" s="3"/>
    </row>
    <row r="2596" ht="14.25" customHeight="1">
      <c r="A2596" s="3"/>
      <c r="B2596" s="11"/>
      <c r="C2596" s="3"/>
      <c r="D2596" s="3"/>
      <c r="E2596" s="3"/>
      <c r="F2596" s="3"/>
      <c r="G2596" s="3"/>
      <c r="H2596" s="3"/>
      <c r="I2596" s="3"/>
      <c r="J2596" s="3"/>
      <c r="K2596" s="3"/>
      <c r="L2596" s="3"/>
      <c r="M2596" s="3"/>
      <c r="N2596" s="3"/>
      <c r="O2596" s="3"/>
      <c r="P2596" s="3"/>
      <c r="Q2596" s="3"/>
      <c r="R2596" s="3"/>
      <c r="S2596" s="3"/>
      <c r="T2596" s="3"/>
      <c r="U2596" s="3"/>
      <c r="V2596" s="3"/>
      <c r="W2596" s="3"/>
      <c r="X2596" s="3"/>
      <c r="Y2596" s="3"/>
      <c r="Z2596" s="3"/>
    </row>
    <row r="2597" ht="14.25" customHeight="1">
      <c r="A2597" s="3"/>
      <c r="B2597" s="11"/>
      <c r="C2597" s="3"/>
      <c r="D2597" s="3"/>
      <c r="E2597" s="3"/>
      <c r="F2597" s="3"/>
      <c r="G2597" s="3"/>
      <c r="H2597" s="3"/>
      <c r="I2597" s="3"/>
      <c r="J2597" s="3"/>
      <c r="K2597" s="3"/>
      <c r="L2597" s="3"/>
      <c r="M2597" s="3"/>
      <c r="N2597" s="3"/>
      <c r="O2597" s="3"/>
      <c r="P2597" s="3"/>
      <c r="Q2597" s="3"/>
      <c r="R2597" s="3"/>
      <c r="S2597" s="3"/>
      <c r="T2597" s="3"/>
      <c r="U2597" s="3"/>
      <c r="V2597" s="3"/>
      <c r="W2597" s="3"/>
      <c r="X2597" s="3"/>
      <c r="Y2597" s="3"/>
      <c r="Z2597" s="3"/>
    </row>
    <row r="2598" ht="14.25" customHeight="1">
      <c r="A2598" s="3"/>
      <c r="B2598" s="11"/>
      <c r="C2598" s="3"/>
      <c r="D2598" s="3"/>
      <c r="E2598" s="3"/>
      <c r="F2598" s="3"/>
      <c r="G2598" s="3"/>
      <c r="H2598" s="3"/>
      <c r="I2598" s="3"/>
      <c r="J2598" s="3"/>
      <c r="K2598" s="3"/>
      <c r="L2598" s="3"/>
      <c r="M2598" s="3"/>
      <c r="N2598" s="3"/>
      <c r="O2598" s="3"/>
      <c r="P2598" s="3"/>
      <c r="Q2598" s="3"/>
      <c r="R2598" s="3"/>
      <c r="S2598" s="3"/>
      <c r="T2598" s="3"/>
      <c r="U2598" s="3"/>
      <c r="V2598" s="3"/>
      <c r="W2598" s="3"/>
      <c r="X2598" s="3"/>
      <c r="Y2598" s="3"/>
      <c r="Z2598" s="3"/>
    </row>
    <row r="2599" ht="14.25" customHeight="1">
      <c r="A2599" s="3"/>
      <c r="B2599" s="11"/>
      <c r="C2599" s="3"/>
      <c r="D2599" s="3"/>
      <c r="E2599" s="3"/>
      <c r="F2599" s="3"/>
      <c r="G2599" s="3"/>
      <c r="H2599" s="3"/>
      <c r="I2599" s="3"/>
      <c r="J2599" s="3"/>
      <c r="K2599" s="3"/>
      <c r="L2599" s="3"/>
      <c r="M2599" s="3"/>
      <c r="N2599" s="3"/>
      <c r="O2599" s="3"/>
      <c r="P2599" s="3"/>
      <c r="Q2599" s="3"/>
      <c r="R2599" s="3"/>
      <c r="S2599" s="3"/>
      <c r="T2599" s="3"/>
      <c r="U2599" s="3"/>
      <c r="V2599" s="3"/>
      <c r="W2599" s="3"/>
      <c r="X2599" s="3"/>
      <c r="Y2599" s="3"/>
      <c r="Z2599" s="3"/>
    </row>
    <row r="2600" ht="14.25" customHeight="1">
      <c r="A2600" s="3"/>
      <c r="B2600" s="11"/>
      <c r="C2600" s="3"/>
      <c r="D2600" s="3"/>
      <c r="E2600" s="3"/>
      <c r="F2600" s="3"/>
      <c r="G2600" s="3"/>
      <c r="H2600" s="3"/>
      <c r="I2600" s="3"/>
      <c r="J2600" s="3"/>
      <c r="K2600" s="3"/>
      <c r="L2600" s="3"/>
      <c r="M2600" s="3"/>
      <c r="N2600" s="3"/>
      <c r="O2600" s="3"/>
      <c r="P2600" s="3"/>
      <c r="Q2600" s="3"/>
      <c r="R2600" s="3"/>
      <c r="S2600" s="3"/>
      <c r="T2600" s="3"/>
      <c r="U2600" s="3"/>
      <c r="V2600" s="3"/>
      <c r="W2600" s="3"/>
      <c r="X2600" s="3"/>
      <c r="Y2600" s="3"/>
      <c r="Z2600" s="3"/>
    </row>
    <row r="2601" ht="14.25" customHeight="1">
      <c r="A2601" s="3"/>
      <c r="B2601" s="11"/>
      <c r="C2601" s="3"/>
      <c r="D2601" s="3"/>
      <c r="E2601" s="3"/>
      <c r="F2601" s="3"/>
      <c r="G2601" s="3"/>
      <c r="H2601" s="3"/>
      <c r="I2601" s="3"/>
      <c r="J2601" s="3"/>
      <c r="K2601" s="3"/>
      <c r="L2601" s="3"/>
      <c r="M2601" s="3"/>
      <c r="N2601" s="3"/>
      <c r="O2601" s="3"/>
      <c r="P2601" s="3"/>
      <c r="Q2601" s="3"/>
      <c r="R2601" s="3"/>
      <c r="S2601" s="3"/>
      <c r="T2601" s="3"/>
      <c r="U2601" s="3"/>
      <c r="V2601" s="3"/>
      <c r="W2601" s="3"/>
      <c r="X2601" s="3"/>
      <c r="Y2601" s="3"/>
      <c r="Z2601" s="3"/>
    </row>
    <row r="2602" ht="14.25" customHeight="1">
      <c r="A2602" s="3"/>
      <c r="B2602" s="11"/>
      <c r="C2602" s="3"/>
      <c r="D2602" s="3"/>
      <c r="E2602" s="3"/>
      <c r="F2602" s="3"/>
      <c r="G2602" s="3"/>
      <c r="H2602" s="3"/>
      <c r="I2602" s="3"/>
      <c r="J2602" s="3"/>
      <c r="K2602" s="3"/>
      <c r="L2602" s="3"/>
      <c r="M2602" s="3"/>
      <c r="N2602" s="3"/>
      <c r="O2602" s="3"/>
      <c r="P2602" s="3"/>
      <c r="Q2602" s="3"/>
      <c r="R2602" s="3"/>
      <c r="S2602" s="3"/>
      <c r="T2602" s="3"/>
      <c r="U2602" s="3"/>
      <c r="V2602" s="3"/>
      <c r="W2602" s="3"/>
      <c r="X2602" s="3"/>
      <c r="Y2602" s="3"/>
      <c r="Z2602" s="3"/>
    </row>
    <row r="2603" ht="14.25" customHeight="1">
      <c r="A2603" s="3"/>
      <c r="B2603" s="11"/>
      <c r="C2603" s="3"/>
      <c r="D2603" s="3"/>
      <c r="E2603" s="3"/>
      <c r="F2603" s="3"/>
      <c r="G2603" s="3"/>
      <c r="H2603" s="3"/>
      <c r="I2603" s="3"/>
      <c r="J2603" s="3"/>
      <c r="K2603" s="3"/>
      <c r="L2603" s="3"/>
      <c r="M2603" s="3"/>
      <c r="N2603" s="3"/>
      <c r="O2603" s="3"/>
      <c r="P2603" s="3"/>
      <c r="Q2603" s="3"/>
      <c r="R2603" s="3"/>
      <c r="S2603" s="3"/>
      <c r="T2603" s="3"/>
      <c r="U2603" s="3"/>
      <c r="V2603" s="3"/>
      <c r="W2603" s="3"/>
      <c r="X2603" s="3"/>
      <c r="Y2603" s="3"/>
      <c r="Z2603" s="3"/>
    </row>
    <row r="2604" ht="14.25" customHeight="1">
      <c r="A2604" s="3"/>
      <c r="B2604" s="11"/>
      <c r="C2604" s="3"/>
      <c r="D2604" s="3"/>
      <c r="E2604" s="3"/>
      <c r="F2604" s="3"/>
      <c r="G2604" s="3"/>
      <c r="H2604" s="3"/>
      <c r="I2604" s="3"/>
      <c r="J2604" s="3"/>
      <c r="K2604" s="3"/>
      <c r="L2604" s="3"/>
      <c r="M2604" s="3"/>
      <c r="N2604" s="3"/>
      <c r="O2604" s="3"/>
      <c r="P2604" s="3"/>
      <c r="Q2604" s="3"/>
      <c r="R2604" s="3"/>
      <c r="S2604" s="3"/>
      <c r="T2604" s="3"/>
      <c r="U2604" s="3"/>
      <c r="V2604" s="3"/>
      <c r="W2604" s="3"/>
      <c r="X2604" s="3"/>
      <c r="Y2604" s="3"/>
      <c r="Z2604" s="3"/>
    </row>
    <row r="2605" ht="14.25" customHeight="1">
      <c r="A2605" s="3"/>
      <c r="B2605" s="11"/>
      <c r="C2605" s="3"/>
      <c r="D2605" s="3"/>
      <c r="E2605" s="3"/>
      <c r="F2605" s="3"/>
      <c r="G2605" s="3"/>
      <c r="H2605" s="3"/>
      <c r="I2605" s="3"/>
      <c r="J2605" s="3"/>
      <c r="K2605" s="3"/>
      <c r="L2605" s="3"/>
      <c r="M2605" s="3"/>
      <c r="N2605" s="3"/>
      <c r="O2605" s="3"/>
      <c r="P2605" s="3"/>
      <c r="Q2605" s="3"/>
      <c r="R2605" s="3"/>
      <c r="S2605" s="3"/>
      <c r="T2605" s="3"/>
      <c r="U2605" s="3"/>
      <c r="V2605" s="3"/>
      <c r="W2605" s="3"/>
      <c r="X2605" s="3"/>
      <c r="Y2605" s="3"/>
      <c r="Z2605" s="3"/>
    </row>
    <row r="2606" ht="14.25" customHeight="1">
      <c r="A2606" s="3"/>
      <c r="B2606" s="11"/>
      <c r="C2606" s="3"/>
      <c r="D2606" s="3"/>
      <c r="E2606" s="3"/>
      <c r="F2606" s="3"/>
      <c r="G2606" s="3"/>
      <c r="H2606" s="3"/>
      <c r="I2606" s="3"/>
      <c r="J2606" s="3"/>
      <c r="K2606" s="3"/>
      <c r="L2606" s="3"/>
      <c r="M2606" s="3"/>
      <c r="N2606" s="3"/>
      <c r="O2606" s="3"/>
      <c r="P2606" s="3"/>
      <c r="Q2606" s="3"/>
      <c r="R2606" s="3"/>
      <c r="S2606" s="3"/>
      <c r="T2606" s="3"/>
      <c r="U2606" s="3"/>
      <c r="V2606" s="3"/>
      <c r="W2606" s="3"/>
      <c r="X2606" s="3"/>
      <c r="Y2606" s="3"/>
      <c r="Z2606" s="3"/>
    </row>
    <row r="2607" ht="14.25" customHeight="1">
      <c r="A2607" s="3"/>
      <c r="B2607" s="11"/>
      <c r="C2607" s="3"/>
      <c r="D2607" s="3"/>
      <c r="E2607" s="3"/>
      <c r="F2607" s="3"/>
      <c r="G2607" s="3"/>
      <c r="H2607" s="3"/>
      <c r="I2607" s="3"/>
      <c r="J2607" s="3"/>
      <c r="K2607" s="3"/>
      <c r="L2607" s="3"/>
      <c r="M2607" s="3"/>
      <c r="N2607" s="3"/>
      <c r="O2607" s="3"/>
      <c r="P2607" s="3"/>
      <c r="Q2607" s="3"/>
      <c r="R2607" s="3"/>
      <c r="S2607" s="3"/>
      <c r="T2607" s="3"/>
      <c r="U2607" s="3"/>
      <c r="V2607" s="3"/>
      <c r="W2607" s="3"/>
      <c r="X2607" s="3"/>
      <c r="Y2607" s="3"/>
      <c r="Z2607" s="3"/>
    </row>
    <row r="2608" ht="14.25" customHeight="1">
      <c r="A2608" s="3"/>
      <c r="B2608" s="11"/>
      <c r="C2608" s="3"/>
      <c r="D2608" s="3"/>
      <c r="E2608" s="3"/>
      <c r="F2608" s="3"/>
      <c r="G2608" s="3"/>
      <c r="H2608" s="3"/>
      <c r="I2608" s="3"/>
      <c r="J2608" s="3"/>
      <c r="K2608" s="3"/>
      <c r="L2608" s="3"/>
      <c r="M2608" s="3"/>
      <c r="N2608" s="3"/>
      <c r="O2608" s="3"/>
      <c r="P2608" s="3"/>
      <c r="Q2608" s="3"/>
      <c r="R2608" s="3"/>
      <c r="S2608" s="3"/>
      <c r="T2608" s="3"/>
      <c r="U2608" s="3"/>
      <c r="V2608" s="3"/>
      <c r="W2608" s="3"/>
      <c r="X2608" s="3"/>
      <c r="Y2608" s="3"/>
      <c r="Z2608" s="3"/>
    </row>
    <row r="2609" ht="14.25" customHeight="1">
      <c r="A2609" s="3"/>
      <c r="B2609" s="11"/>
      <c r="C2609" s="3"/>
      <c r="D2609" s="3"/>
      <c r="E2609" s="3"/>
      <c r="F2609" s="3"/>
      <c r="G2609" s="3"/>
      <c r="H2609" s="3"/>
      <c r="I2609" s="3"/>
      <c r="J2609" s="3"/>
      <c r="K2609" s="3"/>
      <c r="L2609" s="3"/>
      <c r="M2609" s="3"/>
      <c r="N2609" s="3"/>
      <c r="O2609" s="3"/>
      <c r="P2609" s="3"/>
      <c r="Q2609" s="3"/>
      <c r="R2609" s="3"/>
      <c r="S2609" s="3"/>
      <c r="T2609" s="3"/>
      <c r="U2609" s="3"/>
      <c r="V2609" s="3"/>
      <c r="W2609" s="3"/>
      <c r="X2609" s="3"/>
      <c r="Y2609" s="3"/>
      <c r="Z2609" s="3"/>
    </row>
    <row r="2610" ht="14.25" customHeight="1">
      <c r="A2610" s="3"/>
      <c r="B2610" s="11"/>
      <c r="C2610" s="3"/>
      <c r="D2610" s="3"/>
      <c r="E2610" s="3"/>
      <c r="F2610" s="3"/>
      <c r="G2610" s="3"/>
      <c r="H2610" s="3"/>
      <c r="I2610" s="3"/>
      <c r="J2610" s="3"/>
      <c r="K2610" s="3"/>
      <c r="L2610" s="3"/>
      <c r="M2610" s="3"/>
      <c r="N2610" s="3"/>
      <c r="O2610" s="3"/>
      <c r="P2610" s="3"/>
      <c r="Q2610" s="3"/>
      <c r="R2610" s="3"/>
      <c r="S2610" s="3"/>
      <c r="T2610" s="3"/>
      <c r="U2610" s="3"/>
      <c r="V2610" s="3"/>
      <c r="W2610" s="3"/>
      <c r="X2610" s="3"/>
      <c r="Y2610" s="3"/>
      <c r="Z2610" s="3"/>
    </row>
    <row r="2611" ht="14.25" customHeight="1">
      <c r="A2611" s="3"/>
      <c r="B2611" s="11"/>
      <c r="C2611" s="3"/>
      <c r="D2611" s="3"/>
      <c r="E2611" s="3"/>
      <c r="F2611" s="3"/>
      <c r="G2611" s="3"/>
      <c r="H2611" s="3"/>
      <c r="I2611" s="3"/>
      <c r="J2611" s="3"/>
      <c r="K2611" s="3"/>
      <c r="L2611" s="3"/>
      <c r="M2611" s="3"/>
      <c r="N2611" s="3"/>
      <c r="O2611" s="3"/>
      <c r="P2611" s="3"/>
      <c r="Q2611" s="3"/>
      <c r="R2611" s="3"/>
      <c r="S2611" s="3"/>
      <c r="T2611" s="3"/>
      <c r="U2611" s="3"/>
      <c r="V2611" s="3"/>
      <c r="W2611" s="3"/>
      <c r="X2611" s="3"/>
      <c r="Y2611" s="3"/>
      <c r="Z2611" s="3"/>
    </row>
    <row r="2612" ht="14.25" customHeight="1">
      <c r="A2612" s="3"/>
      <c r="B2612" s="11"/>
      <c r="C2612" s="3"/>
      <c r="D2612" s="3"/>
      <c r="E2612" s="3"/>
      <c r="F2612" s="3"/>
      <c r="G2612" s="3"/>
      <c r="H2612" s="3"/>
      <c r="I2612" s="3"/>
      <c r="J2612" s="3"/>
      <c r="K2612" s="3"/>
      <c r="L2612" s="3"/>
      <c r="M2612" s="3"/>
      <c r="N2612" s="3"/>
      <c r="O2612" s="3"/>
      <c r="P2612" s="3"/>
      <c r="Q2612" s="3"/>
      <c r="R2612" s="3"/>
      <c r="S2612" s="3"/>
      <c r="T2612" s="3"/>
      <c r="U2612" s="3"/>
      <c r="V2612" s="3"/>
      <c r="W2612" s="3"/>
      <c r="X2612" s="3"/>
      <c r="Y2612" s="3"/>
      <c r="Z2612" s="3"/>
    </row>
    <row r="2613" ht="14.25" customHeight="1">
      <c r="A2613" s="3"/>
      <c r="B2613" s="11"/>
      <c r="C2613" s="3"/>
      <c r="D2613" s="3"/>
      <c r="E2613" s="3"/>
      <c r="F2613" s="3"/>
      <c r="G2613" s="3"/>
      <c r="H2613" s="3"/>
      <c r="I2613" s="3"/>
      <c r="J2613" s="3"/>
      <c r="K2613" s="3"/>
      <c r="L2613" s="3"/>
      <c r="M2613" s="3"/>
      <c r="N2613" s="3"/>
      <c r="O2613" s="3"/>
      <c r="P2613" s="3"/>
      <c r="Q2613" s="3"/>
      <c r="R2613" s="3"/>
      <c r="S2613" s="3"/>
      <c r="T2613" s="3"/>
      <c r="U2613" s="3"/>
      <c r="V2613" s="3"/>
      <c r="W2613" s="3"/>
      <c r="X2613" s="3"/>
      <c r="Y2613" s="3"/>
      <c r="Z2613" s="3"/>
    </row>
    <row r="2614" ht="14.25" customHeight="1">
      <c r="A2614" s="3"/>
      <c r="B2614" s="11"/>
      <c r="C2614" s="3"/>
      <c r="D2614" s="3"/>
      <c r="E2614" s="3"/>
      <c r="F2614" s="3"/>
      <c r="G2614" s="3"/>
      <c r="H2614" s="3"/>
      <c r="I2614" s="3"/>
      <c r="J2614" s="3"/>
      <c r="K2614" s="3"/>
      <c r="L2614" s="3"/>
      <c r="M2614" s="3"/>
      <c r="N2614" s="3"/>
      <c r="O2614" s="3"/>
      <c r="P2614" s="3"/>
      <c r="Q2614" s="3"/>
      <c r="R2614" s="3"/>
      <c r="S2614" s="3"/>
      <c r="T2614" s="3"/>
      <c r="U2614" s="3"/>
      <c r="V2614" s="3"/>
      <c r="W2614" s="3"/>
      <c r="X2614" s="3"/>
      <c r="Y2614" s="3"/>
      <c r="Z2614" s="3"/>
    </row>
    <row r="2615" ht="14.25" customHeight="1">
      <c r="A2615" s="3"/>
      <c r="B2615" s="11"/>
      <c r="C2615" s="3"/>
      <c r="D2615" s="3"/>
      <c r="E2615" s="3"/>
      <c r="F2615" s="3"/>
      <c r="G2615" s="3"/>
      <c r="H2615" s="3"/>
      <c r="I2615" s="3"/>
      <c r="J2615" s="3"/>
      <c r="K2615" s="3"/>
      <c r="L2615" s="3"/>
      <c r="M2615" s="3"/>
      <c r="N2615" s="3"/>
      <c r="O2615" s="3"/>
      <c r="P2615" s="3"/>
      <c r="Q2615" s="3"/>
      <c r="R2615" s="3"/>
      <c r="S2615" s="3"/>
      <c r="T2615" s="3"/>
      <c r="U2615" s="3"/>
      <c r="V2615" s="3"/>
      <c r="W2615" s="3"/>
      <c r="X2615" s="3"/>
      <c r="Y2615" s="3"/>
      <c r="Z2615" s="3"/>
    </row>
    <row r="2616" ht="14.25" customHeight="1">
      <c r="A2616" s="3"/>
      <c r="B2616" s="11"/>
      <c r="C2616" s="3"/>
      <c r="D2616" s="3"/>
      <c r="E2616" s="3"/>
      <c r="F2616" s="3"/>
      <c r="G2616" s="3"/>
      <c r="H2616" s="3"/>
      <c r="I2616" s="3"/>
      <c r="J2616" s="3"/>
      <c r="K2616" s="3"/>
      <c r="L2616" s="3"/>
      <c r="M2616" s="3"/>
      <c r="N2616" s="3"/>
      <c r="O2616" s="3"/>
      <c r="P2616" s="3"/>
      <c r="Q2616" s="3"/>
      <c r="R2616" s="3"/>
      <c r="S2616" s="3"/>
      <c r="T2616" s="3"/>
      <c r="U2616" s="3"/>
      <c r="V2616" s="3"/>
      <c r="W2616" s="3"/>
      <c r="X2616" s="3"/>
      <c r="Y2616" s="3"/>
      <c r="Z2616" s="3"/>
    </row>
    <row r="2617" ht="14.25" customHeight="1">
      <c r="A2617" s="3"/>
      <c r="B2617" s="11"/>
      <c r="C2617" s="3"/>
      <c r="D2617" s="3"/>
      <c r="E2617" s="3"/>
      <c r="F2617" s="3"/>
      <c r="G2617" s="3"/>
      <c r="H2617" s="3"/>
      <c r="I2617" s="3"/>
      <c r="J2617" s="3"/>
      <c r="K2617" s="3"/>
      <c r="L2617" s="3"/>
      <c r="M2617" s="3"/>
      <c r="N2617" s="3"/>
      <c r="O2617" s="3"/>
      <c r="P2617" s="3"/>
      <c r="Q2617" s="3"/>
      <c r="R2617" s="3"/>
      <c r="S2617" s="3"/>
      <c r="T2617" s="3"/>
      <c r="U2617" s="3"/>
      <c r="V2617" s="3"/>
      <c r="W2617" s="3"/>
      <c r="X2617" s="3"/>
      <c r="Y2617" s="3"/>
      <c r="Z2617" s="3"/>
    </row>
    <row r="2618" ht="14.25" customHeight="1">
      <c r="A2618" s="3"/>
      <c r="B2618" s="11"/>
      <c r="C2618" s="3"/>
      <c r="D2618" s="3"/>
      <c r="E2618" s="3"/>
      <c r="F2618" s="3"/>
      <c r="G2618" s="3"/>
      <c r="H2618" s="3"/>
      <c r="I2618" s="3"/>
      <c r="J2618" s="3"/>
      <c r="K2618" s="3"/>
      <c r="L2618" s="3"/>
      <c r="M2618" s="3"/>
      <c r="N2618" s="3"/>
      <c r="O2618" s="3"/>
      <c r="P2618" s="3"/>
      <c r="Q2618" s="3"/>
      <c r="R2618" s="3"/>
      <c r="S2618" s="3"/>
      <c r="T2618" s="3"/>
      <c r="U2618" s="3"/>
      <c r="V2618" s="3"/>
      <c r="W2618" s="3"/>
      <c r="X2618" s="3"/>
      <c r="Y2618" s="3"/>
      <c r="Z2618" s="3"/>
    </row>
    <row r="2619" ht="14.25" customHeight="1">
      <c r="A2619" s="3"/>
      <c r="B2619" s="11"/>
      <c r="C2619" s="3"/>
      <c r="D2619" s="3"/>
      <c r="E2619" s="3"/>
      <c r="F2619" s="3"/>
      <c r="G2619" s="3"/>
      <c r="H2619" s="3"/>
      <c r="I2619" s="3"/>
      <c r="J2619" s="3"/>
      <c r="K2619" s="3"/>
      <c r="L2619" s="3"/>
      <c r="M2619" s="3"/>
      <c r="N2619" s="3"/>
      <c r="O2619" s="3"/>
      <c r="P2619" s="3"/>
      <c r="Q2619" s="3"/>
      <c r="R2619" s="3"/>
      <c r="S2619" s="3"/>
      <c r="T2619" s="3"/>
      <c r="U2619" s="3"/>
      <c r="V2619" s="3"/>
      <c r="W2619" s="3"/>
      <c r="X2619" s="3"/>
      <c r="Y2619" s="3"/>
      <c r="Z2619" s="3"/>
    </row>
    <row r="2620" ht="14.25" customHeight="1">
      <c r="A2620" s="3"/>
      <c r="B2620" s="11"/>
      <c r="C2620" s="3"/>
      <c r="D2620" s="3"/>
      <c r="E2620" s="3"/>
      <c r="F2620" s="3"/>
      <c r="G2620" s="3"/>
      <c r="H2620" s="3"/>
      <c r="I2620" s="3"/>
      <c r="J2620" s="3"/>
      <c r="K2620" s="3"/>
      <c r="L2620" s="3"/>
      <c r="M2620" s="3"/>
      <c r="N2620" s="3"/>
      <c r="O2620" s="3"/>
      <c r="P2620" s="3"/>
      <c r="Q2620" s="3"/>
      <c r="R2620" s="3"/>
      <c r="S2620" s="3"/>
      <c r="T2620" s="3"/>
      <c r="U2620" s="3"/>
      <c r="V2620" s="3"/>
      <c r="W2620" s="3"/>
      <c r="X2620" s="3"/>
      <c r="Y2620" s="3"/>
      <c r="Z2620" s="3"/>
    </row>
    <row r="2621" ht="14.25" customHeight="1">
      <c r="A2621" s="3"/>
      <c r="B2621" s="11"/>
      <c r="C2621" s="3"/>
      <c r="D2621" s="3"/>
      <c r="E2621" s="3"/>
      <c r="F2621" s="3"/>
      <c r="G2621" s="3"/>
      <c r="H2621" s="3"/>
      <c r="I2621" s="3"/>
      <c r="J2621" s="3"/>
      <c r="K2621" s="3"/>
      <c r="L2621" s="3"/>
      <c r="M2621" s="3"/>
      <c r="N2621" s="3"/>
      <c r="O2621" s="3"/>
      <c r="P2621" s="3"/>
      <c r="Q2621" s="3"/>
      <c r="R2621" s="3"/>
      <c r="S2621" s="3"/>
      <c r="T2621" s="3"/>
      <c r="U2621" s="3"/>
      <c r="V2621" s="3"/>
      <c r="W2621" s="3"/>
      <c r="X2621" s="3"/>
      <c r="Y2621" s="3"/>
      <c r="Z2621" s="3"/>
    </row>
    <row r="2622" ht="14.25" customHeight="1">
      <c r="A2622" s="3"/>
      <c r="B2622" s="11"/>
      <c r="C2622" s="3"/>
      <c r="D2622" s="3"/>
      <c r="E2622" s="3"/>
      <c r="F2622" s="3"/>
      <c r="G2622" s="3"/>
      <c r="H2622" s="3"/>
      <c r="I2622" s="3"/>
      <c r="J2622" s="3"/>
      <c r="K2622" s="3"/>
      <c r="L2622" s="3"/>
      <c r="M2622" s="3"/>
      <c r="N2622" s="3"/>
      <c r="O2622" s="3"/>
      <c r="P2622" s="3"/>
      <c r="Q2622" s="3"/>
      <c r="R2622" s="3"/>
      <c r="S2622" s="3"/>
      <c r="T2622" s="3"/>
      <c r="U2622" s="3"/>
      <c r="V2622" s="3"/>
      <c r="W2622" s="3"/>
      <c r="X2622" s="3"/>
      <c r="Y2622" s="3"/>
      <c r="Z2622" s="3"/>
    </row>
    <row r="2623" ht="14.25" customHeight="1">
      <c r="A2623" s="3"/>
      <c r="B2623" s="11"/>
      <c r="C2623" s="3"/>
      <c r="D2623" s="3"/>
      <c r="E2623" s="3"/>
      <c r="F2623" s="3"/>
      <c r="G2623" s="3"/>
      <c r="H2623" s="3"/>
      <c r="I2623" s="3"/>
      <c r="J2623" s="3"/>
      <c r="K2623" s="3"/>
      <c r="L2623" s="3"/>
      <c r="M2623" s="3"/>
      <c r="N2623" s="3"/>
      <c r="O2623" s="3"/>
      <c r="P2623" s="3"/>
      <c r="Q2623" s="3"/>
      <c r="R2623" s="3"/>
      <c r="S2623" s="3"/>
      <c r="T2623" s="3"/>
      <c r="U2623" s="3"/>
      <c r="V2623" s="3"/>
      <c r="W2623" s="3"/>
      <c r="X2623" s="3"/>
      <c r="Y2623" s="3"/>
      <c r="Z2623" s="3"/>
    </row>
    <row r="2624" ht="14.25" customHeight="1">
      <c r="A2624" s="3"/>
      <c r="B2624" s="11"/>
      <c r="C2624" s="3"/>
      <c r="D2624" s="3"/>
      <c r="E2624" s="3"/>
      <c r="F2624" s="3"/>
      <c r="G2624" s="3"/>
      <c r="H2624" s="3"/>
      <c r="I2624" s="3"/>
      <c r="J2624" s="3"/>
      <c r="K2624" s="3"/>
      <c r="L2624" s="3"/>
      <c r="M2624" s="3"/>
      <c r="N2624" s="3"/>
      <c r="O2624" s="3"/>
      <c r="P2624" s="3"/>
      <c r="Q2624" s="3"/>
      <c r="R2624" s="3"/>
      <c r="S2624" s="3"/>
      <c r="T2624" s="3"/>
      <c r="U2624" s="3"/>
      <c r="V2624" s="3"/>
      <c r="W2624" s="3"/>
      <c r="X2624" s="3"/>
      <c r="Y2624" s="3"/>
      <c r="Z2624" s="3"/>
    </row>
    <row r="2625" ht="14.25" customHeight="1">
      <c r="A2625" s="3"/>
      <c r="B2625" s="11"/>
      <c r="C2625" s="3"/>
      <c r="D2625" s="3"/>
      <c r="E2625" s="3"/>
      <c r="F2625" s="3"/>
      <c r="G2625" s="3"/>
      <c r="H2625" s="3"/>
      <c r="I2625" s="3"/>
      <c r="J2625" s="3"/>
      <c r="K2625" s="3"/>
      <c r="L2625" s="3"/>
      <c r="M2625" s="3"/>
      <c r="N2625" s="3"/>
      <c r="O2625" s="3"/>
      <c r="P2625" s="3"/>
      <c r="Q2625" s="3"/>
      <c r="R2625" s="3"/>
      <c r="S2625" s="3"/>
      <c r="T2625" s="3"/>
      <c r="U2625" s="3"/>
      <c r="V2625" s="3"/>
      <c r="W2625" s="3"/>
      <c r="X2625" s="3"/>
      <c r="Y2625" s="3"/>
      <c r="Z2625" s="3"/>
    </row>
    <row r="2626" ht="14.25" customHeight="1">
      <c r="A2626" s="3"/>
      <c r="B2626" s="11"/>
      <c r="C2626" s="3"/>
      <c r="D2626" s="3"/>
      <c r="E2626" s="3"/>
      <c r="F2626" s="3"/>
      <c r="G2626" s="3"/>
      <c r="H2626" s="3"/>
      <c r="I2626" s="3"/>
      <c r="J2626" s="3"/>
      <c r="K2626" s="3"/>
      <c r="L2626" s="3"/>
      <c r="M2626" s="3"/>
      <c r="N2626" s="3"/>
      <c r="O2626" s="3"/>
      <c r="P2626" s="3"/>
      <c r="Q2626" s="3"/>
      <c r="R2626" s="3"/>
      <c r="S2626" s="3"/>
      <c r="T2626" s="3"/>
      <c r="U2626" s="3"/>
      <c r="V2626" s="3"/>
      <c r="W2626" s="3"/>
      <c r="X2626" s="3"/>
      <c r="Y2626" s="3"/>
      <c r="Z2626" s="3"/>
    </row>
    <row r="2627" ht="14.25" customHeight="1">
      <c r="A2627" s="3"/>
      <c r="B2627" s="11"/>
      <c r="C2627" s="3"/>
      <c r="D2627" s="3"/>
      <c r="E2627" s="3"/>
      <c r="F2627" s="3"/>
      <c r="G2627" s="3"/>
      <c r="H2627" s="3"/>
      <c r="I2627" s="3"/>
      <c r="J2627" s="3"/>
      <c r="K2627" s="3"/>
      <c r="L2627" s="3"/>
      <c r="M2627" s="3"/>
      <c r="N2627" s="3"/>
      <c r="O2627" s="3"/>
      <c r="P2627" s="3"/>
      <c r="Q2627" s="3"/>
      <c r="R2627" s="3"/>
      <c r="S2627" s="3"/>
      <c r="T2627" s="3"/>
      <c r="U2627" s="3"/>
      <c r="V2627" s="3"/>
      <c r="W2627" s="3"/>
      <c r="X2627" s="3"/>
      <c r="Y2627" s="3"/>
      <c r="Z2627" s="3"/>
    </row>
    <row r="2628" ht="14.25" customHeight="1">
      <c r="A2628" s="3"/>
      <c r="B2628" s="11"/>
      <c r="C2628" s="3"/>
      <c r="D2628" s="3"/>
      <c r="E2628" s="3"/>
      <c r="F2628" s="3"/>
      <c r="G2628" s="3"/>
      <c r="H2628" s="3"/>
      <c r="I2628" s="3"/>
      <c r="J2628" s="3"/>
      <c r="K2628" s="3"/>
      <c r="L2628" s="3"/>
      <c r="M2628" s="3"/>
      <c r="N2628" s="3"/>
      <c r="O2628" s="3"/>
      <c r="P2628" s="3"/>
      <c r="Q2628" s="3"/>
      <c r="R2628" s="3"/>
      <c r="S2628" s="3"/>
      <c r="T2628" s="3"/>
      <c r="U2628" s="3"/>
      <c r="V2628" s="3"/>
      <c r="W2628" s="3"/>
      <c r="X2628" s="3"/>
      <c r="Y2628" s="3"/>
      <c r="Z2628" s="3"/>
    </row>
    <row r="2629" ht="14.25" customHeight="1">
      <c r="A2629" s="3"/>
      <c r="B2629" s="11"/>
      <c r="C2629" s="3"/>
      <c r="D2629" s="3"/>
      <c r="E2629" s="3"/>
      <c r="F2629" s="3"/>
      <c r="G2629" s="3"/>
      <c r="H2629" s="3"/>
      <c r="I2629" s="3"/>
      <c r="J2629" s="3"/>
      <c r="K2629" s="3"/>
      <c r="L2629" s="3"/>
      <c r="M2629" s="3"/>
      <c r="N2629" s="3"/>
      <c r="O2629" s="3"/>
      <c r="P2629" s="3"/>
      <c r="Q2629" s="3"/>
      <c r="R2629" s="3"/>
      <c r="S2629" s="3"/>
      <c r="T2629" s="3"/>
      <c r="U2629" s="3"/>
      <c r="V2629" s="3"/>
      <c r="W2629" s="3"/>
      <c r="X2629" s="3"/>
      <c r="Y2629" s="3"/>
      <c r="Z2629" s="3"/>
    </row>
    <row r="2630" ht="14.25" customHeight="1">
      <c r="A2630" s="3"/>
      <c r="B2630" s="11"/>
      <c r="C2630" s="3"/>
      <c r="D2630" s="3"/>
      <c r="E2630" s="3"/>
      <c r="F2630" s="3"/>
      <c r="G2630" s="3"/>
      <c r="H2630" s="3"/>
      <c r="I2630" s="3"/>
      <c r="J2630" s="3"/>
      <c r="K2630" s="3"/>
      <c r="L2630" s="3"/>
      <c r="M2630" s="3"/>
      <c r="N2630" s="3"/>
      <c r="O2630" s="3"/>
      <c r="P2630" s="3"/>
      <c r="Q2630" s="3"/>
      <c r="R2630" s="3"/>
      <c r="S2630" s="3"/>
      <c r="T2630" s="3"/>
      <c r="U2630" s="3"/>
      <c r="V2630" s="3"/>
      <c r="W2630" s="3"/>
      <c r="X2630" s="3"/>
      <c r="Y2630" s="3"/>
      <c r="Z2630" s="3"/>
    </row>
    <row r="2631" ht="14.25" customHeight="1">
      <c r="A2631" s="3"/>
      <c r="B2631" s="11"/>
      <c r="C2631" s="3"/>
      <c r="D2631" s="3"/>
      <c r="E2631" s="3"/>
      <c r="F2631" s="3"/>
      <c r="G2631" s="3"/>
      <c r="H2631" s="3"/>
      <c r="I2631" s="3"/>
      <c r="J2631" s="3"/>
      <c r="K2631" s="3"/>
      <c r="L2631" s="3"/>
      <c r="M2631" s="3"/>
      <c r="N2631" s="3"/>
      <c r="O2631" s="3"/>
      <c r="P2631" s="3"/>
      <c r="Q2631" s="3"/>
      <c r="R2631" s="3"/>
      <c r="S2631" s="3"/>
      <c r="T2631" s="3"/>
      <c r="U2631" s="3"/>
      <c r="V2631" s="3"/>
      <c r="W2631" s="3"/>
      <c r="X2631" s="3"/>
      <c r="Y2631" s="3"/>
      <c r="Z2631" s="3"/>
    </row>
    <row r="2632" ht="14.25" customHeight="1">
      <c r="A2632" s="3"/>
      <c r="B2632" s="11"/>
      <c r="C2632" s="3"/>
      <c r="D2632" s="3"/>
      <c r="E2632" s="3"/>
      <c r="F2632" s="3"/>
      <c r="G2632" s="3"/>
      <c r="H2632" s="3"/>
      <c r="I2632" s="3"/>
      <c r="J2632" s="3"/>
      <c r="K2632" s="3"/>
      <c r="L2632" s="3"/>
      <c r="M2632" s="3"/>
      <c r="N2632" s="3"/>
      <c r="O2632" s="3"/>
      <c r="P2632" s="3"/>
      <c r="Q2632" s="3"/>
      <c r="R2632" s="3"/>
      <c r="S2632" s="3"/>
      <c r="T2632" s="3"/>
      <c r="U2632" s="3"/>
      <c r="V2632" s="3"/>
      <c r="W2632" s="3"/>
      <c r="X2632" s="3"/>
      <c r="Y2632" s="3"/>
      <c r="Z2632" s="3"/>
    </row>
    <row r="2633" ht="14.25" customHeight="1">
      <c r="A2633" s="3"/>
      <c r="B2633" s="11"/>
      <c r="C2633" s="3"/>
      <c r="D2633" s="3"/>
      <c r="E2633" s="3"/>
      <c r="F2633" s="3"/>
      <c r="G2633" s="3"/>
      <c r="H2633" s="3"/>
      <c r="I2633" s="3"/>
      <c r="J2633" s="3"/>
      <c r="K2633" s="3"/>
      <c r="L2633" s="3"/>
      <c r="M2633" s="3"/>
      <c r="N2633" s="3"/>
      <c r="O2633" s="3"/>
      <c r="P2633" s="3"/>
      <c r="Q2633" s="3"/>
      <c r="R2633" s="3"/>
      <c r="S2633" s="3"/>
      <c r="T2633" s="3"/>
      <c r="U2633" s="3"/>
      <c r="V2633" s="3"/>
      <c r="W2633" s="3"/>
      <c r="X2633" s="3"/>
      <c r="Y2633" s="3"/>
      <c r="Z2633" s="3"/>
    </row>
    <row r="2634" ht="14.25" customHeight="1">
      <c r="A2634" s="3"/>
      <c r="B2634" s="11"/>
      <c r="C2634" s="3"/>
      <c r="D2634" s="3"/>
      <c r="E2634" s="3"/>
      <c r="F2634" s="3"/>
      <c r="G2634" s="3"/>
      <c r="H2634" s="3"/>
      <c r="I2634" s="3"/>
      <c r="J2634" s="3"/>
      <c r="K2634" s="3"/>
      <c r="L2634" s="3"/>
      <c r="M2634" s="3"/>
      <c r="N2634" s="3"/>
      <c r="O2634" s="3"/>
      <c r="P2634" s="3"/>
      <c r="Q2634" s="3"/>
      <c r="R2634" s="3"/>
      <c r="S2634" s="3"/>
      <c r="T2634" s="3"/>
      <c r="U2634" s="3"/>
      <c r="V2634" s="3"/>
      <c r="W2634" s="3"/>
      <c r="X2634" s="3"/>
      <c r="Y2634" s="3"/>
      <c r="Z2634" s="3"/>
    </row>
    <row r="2635" ht="14.25" customHeight="1">
      <c r="A2635" s="3"/>
      <c r="B2635" s="11"/>
      <c r="C2635" s="3"/>
      <c r="D2635" s="3"/>
      <c r="E2635" s="3"/>
      <c r="F2635" s="3"/>
      <c r="G2635" s="3"/>
      <c r="H2635" s="3"/>
      <c r="I2635" s="3"/>
      <c r="J2635" s="3"/>
      <c r="K2635" s="3"/>
      <c r="L2635" s="3"/>
      <c r="M2635" s="3"/>
      <c r="N2635" s="3"/>
      <c r="O2635" s="3"/>
      <c r="P2635" s="3"/>
      <c r="Q2635" s="3"/>
      <c r="R2635" s="3"/>
      <c r="S2635" s="3"/>
      <c r="T2635" s="3"/>
      <c r="U2635" s="3"/>
      <c r="V2635" s="3"/>
      <c r="W2635" s="3"/>
      <c r="X2635" s="3"/>
      <c r="Y2635" s="3"/>
      <c r="Z2635" s="3"/>
    </row>
    <row r="2636" ht="14.25" customHeight="1">
      <c r="A2636" s="3"/>
      <c r="B2636" s="11"/>
      <c r="C2636" s="3"/>
      <c r="D2636" s="3"/>
      <c r="E2636" s="3"/>
      <c r="F2636" s="3"/>
      <c r="G2636" s="3"/>
      <c r="H2636" s="3"/>
      <c r="I2636" s="3"/>
      <c r="J2636" s="3"/>
      <c r="K2636" s="3"/>
      <c r="L2636" s="3"/>
      <c r="M2636" s="3"/>
      <c r="N2636" s="3"/>
      <c r="O2636" s="3"/>
      <c r="P2636" s="3"/>
      <c r="Q2636" s="3"/>
      <c r="R2636" s="3"/>
      <c r="S2636" s="3"/>
      <c r="T2636" s="3"/>
      <c r="U2636" s="3"/>
      <c r="V2636" s="3"/>
      <c r="W2636" s="3"/>
      <c r="X2636" s="3"/>
      <c r="Y2636" s="3"/>
      <c r="Z2636" s="3"/>
    </row>
    <row r="2637" ht="14.25" customHeight="1">
      <c r="A2637" s="3"/>
      <c r="B2637" s="11"/>
      <c r="C2637" s="3"/>
      <c r="D2637" s="3"/>
      <c r="E2637" s="3"/>
      <c r="F2637" s="3"/>
      <c r="G2637" s="3"/>
      <c r="H2637" s="3"/>
      <c r="I2637" s="3"/>
      <c r="J2637" s="3"/>
      <c r="K2637" s="3"/>
      <c r="L2637" s="3"/>
      <c r="M2637" s="3"/>
      <c r="N2637" s="3"/>
      <c r="O2637" s="3"/>
      <c r="P2637" s="3"/>
      <c r="Q2637" s="3"/>
      <c r="R2637" s="3"/>
      <c r="S2637" s="3"/>
      <c r="T2637" s="3"/>
      <c r="U2637" s="3"/>
      <c r="V2637" s="3"/>
      <c r="W2637" s="3"/>
      <c r="X2637" s="3"/>
      <c r="Y2637" s="3"/>
      <c r="Z2637" s="3"/>
    </row>
    <row r="2638" ht="14.25" customHeight="1">
      <c r="A2638" s="3"/>
      <c r="B2638" s="11"/>
      <c r="C2638" s="3"/>
      <c r="D2638" s="3"/>
      <c r="E2638" s="3"/>
      <c r="F2638" s="3"/>
      <c r="G2638" s="3"/>
      <c r="H2638" s="3"/>
      <c r="I2638" s="3"/>
      <c r="J2638" s="3"/>
      <c r="K2638" s="3"/>
      <c r="L2638" s="3"/>
      <c r="M2638" s="3"/>
      <c r="N2638" s="3"/>
      <c r="O2638" s="3"/>
      <c r="P2638" s="3"/>
      <c r="Q2638" s="3"/>
      <c r="R2638" s="3"/>
      <c r="S2638" s="3"/>
      <c r="T2638" s="3"/>
      <c r="U2638" s="3"/>
      <c r="V2638" s="3"/>
      <c r="W2638" s="3"/>
      <c r="X2638" s="3"/>
      <c r="Y2638" s="3"/>
      <c r="Z2638" s="3"/>
    </row>
    <row r="2639" ht="14.25" customHeight="1">
      <c r="A2639" s="3"/>
      <c r="B2639" s="11"/>
      <c r="C2639" s="3"/>
      <c r="D2639" s="3"/>
      <c r="E2639" s="3"/>
      <c r="F2639" s="3"/>
      <c r="G2639" s="3"/>
      <c r="H2639" s="3"/>
      <c r="I2639" s="3"/>
      <c r="J2639" s="3"/>
      <c r="K2639" s="3"/>
      <c r="L2639" s="3"/>
      <c r="M2639" s="3"/>
      <c r="N2639" s="3"/>
      <c r="O2639" s="3"/>
      <c r="P2639" s="3"/>
      <c r="Q2639" s="3"/>
      <c r="R2639" s="3"/>
      <c r="S2639" s="3"/>
      <c r="T2639" s="3"/>
      <c r="U2639" s="3"/>
      <c r="V2639" s="3"/>
      <c r="W2639" s="3"/>
      <c r="X2639" s="3"/>
      <c r="Y2639" s="3"/>
      <c r="Z2639" s="3"/>
    </row>
    <row r="2640" ht="14.25" customHeight="1">
      <c r="A2640" s="3"/>
      <c r="B2640" s="11"/>
      <c r="C2640" s="3"/>
      <c r="D2640" s="3"/>
      <c r="E2640" s="3"/>
      <c r="F2640" s="3"/>
      <c r="G2640" s="3"/>
      <c r="H2640" s="3"/>
      <c r="I2640" s="3"/>
      <c r="J2640" s="3"/>
      <c r="K2640" s="3"/>
      <c r="L2640" s="3"/>
      <c r="M2640" s="3"/>
      <c r="N2640" s="3"/>
      <c r="O2640" s="3"/>
      <c r="P2640" s="3"/>
      <c r="Q2640" s="3"/>
      <c r="R2640" s="3"/>
      <c r="S2640" s="3"/>
      <c r="T2640" s="3"/>
      <c r="U2640" s="3"/>
      <c r="V2640" s="3"/>
      <c r="W2640" s="3"/>
      <c r="X2640" s="3"/>
      <c r="Y2640" s="3"/>
      <c r="Z2640" s="3"/>
    </row>
    <row r="2641" ht="14.25" customHeight="1">
      <c r="A2641" s="3"/>
      <c r="B2641" s="11"/>
      <c r="C2641" s="3"/>
      <c r="D2641" s="3"/>
      <c r="E2641" s="3"/>
      <c r="F2641" s="3"/>
      <c r="G2641" s="3"/>
      <c r="H2641" s="3"/>
      <c r="I2641" s="3"/>
      <c r="J2641" s="3"/>
      <c r="K2641" s="3"/>
      <c r="L2641" s="3"/>
      <c r="M2641" s="3"/>
      <c r="N2641" s="3"/>
      <c r="O2641" s="3"/>
      <c r="P2641" s="3"/>
      <c r="Q2641" s="3"/>
      <c r="R2641" s="3"/>
      <c r="S2641" s="3"/>
      <c r="T2641" s="3"/>
      <c r="U2641" s="3"/>
      <c r="V2641" s="3"/>
      <c r="W2641" s="3"/>
      <c r="X2641" s="3"/>
      <c r="Y2641" s="3"/>
      <c r="Z2641" s="3"/>
    </row>
    <row r="2642" ht="14.25" customHeight="1">
      <c r="A2642" s="3"/>
      <c r="B2642" s="11"/>
      <c r="C2642" s="3"/>
      <c r="D2642" s="3"/>
      <c r="E2642" s="3"/>
      <c r="F2642" s="3"/>
      <c r="G2642" s="3"/>
      <c r="H2642" s="3"/>
      <c r="I2642" s="3"/>
      <c r="J2642" s="3"/>
      <c r="K2642" s="3"/>
      <c r="L2642" s="3"/>
      <c r="M2642" s="3"/>
      <c r="N2642" s="3"/>
      <c r="O2642" s="3"/>
      <c r="P2642" s="3"/>
      <c r="Q2642" s="3"/>
      <c r="R2642" s="3"/>
      <c r="S2642" s="3"/>
      <c r="T2642" s="3"/>
      <c r="U2642" s="3"/>
      <c r="V2642" s="3"/>
      <c r="W2642" s="3"/>
      <c r="X2642" s="3"/>
      <c r="Y2642" s="3"/>
      <c r="Z2642" s="3"/>
    </row>
    <row r="2643" ht="14.25" customHeight="1">
      <c r="A2643" s="3"/>
      <c r="B2643" s="11"/>
      <c r="C2643" s="3"/>
      <c r="D2643" s="3"/>
      <c r="E2643" s="3"/>
      <c r="F2643" s="3"/>
      <c r="G2643" s="3"/>
      <c r="H2643" s="3"/>
      <c r="I2643" s="3"/>
      <c r="J2643" s="3"/>
      <c r="K2643" s="3"/>
      <c r="L2643" s="3"/>
      <c r="M2643" s="3"/>
      <c r="N2643" s="3"/>
      <c r="O2643" s="3"/>
      <c r="P2643" s="3"/>
      <c r="Q2643" s="3"/>
      <c r="R2643" s="3"/>
      <c r="S2643" s="3"/>
      <c r="T2643" s="3"/>
      <c r="U2643" s="3"/>
      <c r="V2643" s="3"/>
      <c r="W2643" s="3"/>
      <c r="X2643" s="3"/>
      <c r="Y2643" s="3"/>
      <c r="Z2643" s="3"/>
    </row>
    <row r="2644" ht="14.25" customHeight="1">
      <c r="A2644" s="3"/>
      <c r="B2644" s="11"/>
      <c r="C2644" s="3"/>
      <c r="D2644" s="3"/>
      <c r="E2644" s="3"/>
      <c r="F2644" s="3"/>
      <c r="G2644" s="3"/>
      <c r="H2644" s="3"/>
      <c r="I2644" s="3"/>
      <c r="J2644" s="3"/>
      <c r="K2644" s="3"/>
      <c r="L2644" s="3"/>
      <c r="M2644" s="3"/>
      <c r="N2644" s="3"/>
      <c r="O2644" s="3"/>
      <c r="P2644" s="3"/>
      <c r="Q2644" s="3"/>
      <c r="R2644" s="3"/>
      <c r="S2644" s="3"/>
      <c r="T2644" s="3"/>
      <c r="U2644" s="3"/>
      <c r="V2644" s="3"/>
      <c r="W2644" s="3"/>
      <c r="X2644" s="3"/>
      <c r="Y2644" s="3"/>
      <c r="Z2644" s="3"/>
    </row>
    <row r="2645" ht="14.25" customHeight="1">
      <c r="A2645" s="3"/>
      <c r="B2645" s="11"/>
      <c r="C2645" s="3"/>
      <c r="D2645" s="3"/>
      <c r="E2645" s="3"/>
      <c r="F2645" s="3"/>
      <c r="G2645" s="3"/>
      <c r="H2645" s="3"/>
      <c r="I2645" s="3"/>
      <c r="J2645" s="3"/>
      <c r="K2645" s="3"/>
      <c r="L2645" s="3"/>
      <c r="M2645" s="3"/>
      <c r="N2645" s="3"/>
      <c r="O2645" s="3"/>
      <c r="P2645" s="3"/>
      <c r="Q2645" s="3"/>
      <c r="R2645" s="3"/>
      <c r="S2645" s="3"/>
      <c r="T2645" s="3"/>
      <c r="U2645" s="3"/>
      <c r="V2645" s="3"/>
      <c r="W2645" s="3"/>
      <c r="X2645" s="3"/>
      <c r="Y2645" s="3"/>
      <c r="Z2645" s="3"/>
    </row>
    <row r="2646" ht="14.25" customHeight="1">
      <c r="A2646" s="3"/>
      <c r="B2646" s="11"/>
      <c r="C2646" s="3"/>
      <c r="D2646" s="3"/>
      <c r="E2646" s="3"/>
      <c r="F2646" s="3"/>
      <c r="G2646" s="3"/>
      <c r="H2646" s="3"/>
      <c r="I2646" s="3"/>
      <c r="J2646" s="3"/>
      <c r="K2646" s="3"/>
      <c r="L2646" s="3"/>
      <c r="M2646" s="3"/>
      <c r="N2646" s="3"/>
      <c r="O2646" s="3"/>
      <c r="P2646" s="3"/>
      <c r="Q2646" s="3"/>
      <c r="R2646" s="3"/>
      <c r="S2646" s="3"/>
      <c r="T2646" s="3"/>
      <c r="U2646" s="3"/>
      <c r="V2646" s="3"/>
      <c r="W2646" s="3"/>
      <c r="X2646" s="3"/>
      <c r="Y2646" s="3"/>
      <c r="Z2646" s="3"/>
    </row>
    <row r="2647" ht="14.25" customHeight="1">
      <c r="A2647" s="3"/>
      <c r="B2647" s="11"/>
      <c r="C2647" s="3"/>
      <c r="D2647" s="3"/>
      <c r="E2647" s="3"/>
      <c r="F2647" s="3"/>
      <c r="G2647" s="3"/>
      <c r="H2647" s="3"/>
      <c r="I2647" s="3"/>
      <c r="J2647" s="3"/>
      <c r="K2647" s="3"/>
      <c r="L2647" s="3"/>
      <c r="M2647" s="3"/>
      <c r="N2647" s="3"/>
      <c r="O2647" s="3"/>
      <c r="P2647" s="3"/>
      <c r="Q2647" s="3"/>
      <c r="R2647" s="3"/>
      <c r="S2647" s="3"/>
      <c r="T2647" s="3"/>
      <c r="U2647" s="3"/>
      <c r="V2647" s="3"/>
      <c r="W2647" s="3"/>
      <c r="X2647" s="3"/>
      <c r="Y2647" s="3"/>
      <c r="Z2647" s="3"/>
    </row>
    <row r="2648" ht="14.25" customHeight="1">
      <c r="A2648" s="3"/>
      <c r="B2648" s="11"/>
      <c r="C2648" s="3"/>
      <c r="D2648" s="3"/>
      <c r="E2648" s="3"/>
      <c r="F2648" s="3"/>
      <c r="G2648" s="3"/>
      <c r="H2648" s="3"/>
      <c r="I2648" s="3"/>
      <c r="J2648" s="3"/>
      <c r="K2648" s="3"/>
      <c r="L2648" s="3"/>
      <c r="M2648" s="3"/>
      <c r="N2648" s="3"/>
      <c r="O2648" s="3"/>
      <c r="P2648" s="3"/>
      <c r="Q2648" s="3"/>
      <c r="R2648" s="3"/>
      <c r="S2648" s="3"/>
      <c r="T2648" s="3"/>
      <c r="U2648" s="3"/>
      <c r="V2648" s="3"/>
      <c r="W2648" s="3"/>
      <c r="X2648" s="3"/>
      <c r="Y2648" s="3"/>
      <c r="Z2648" s="3"/>
    </row>
    <row r="2649" ht="14.25" customHeight="1">
      <c r="A2649" s="3"/>
      <c r="B2649" s="11"/>
      <c r="C2649" s="3"/>
      <c r="D2649" s="3"/>
      <c r="E2649" s="3"/>
      <c r="F2649" s="3"/>
      <c r="G2649" s="3"/>
      <c r="H2649" s="3"/>
      <c r="I2649" s="3"/>
      <c r="J2649" s="3"/>
      <c r="K2649" s="3"/>
      <c r="L2649" s="3"/>
      <c r="M2649" s="3"/>
      <c r="N2649" s="3"/>
      <c r="O2649" s="3"/>
      <c r="P2649" s="3"/>
      <c r="Q2649" s="3"/>
      <c r="R2649" s="3"/>
      <c r="S2649" s="3"/>
      <c r="T2649" s="3"/>
      <c r="U2649" s="3"/>
      <c r="V2649" s="3"/>
      <c r="W2649" s="3"/>
      <c r="X2649" s="3"/>
      <c r="Y2649" s="3"/>
      <c r="Z2649" s="3"/>
    </row>
    <row r="2650" ht="14.25" customHeight="1">
      <c r="A2650" s="3"/>
      <c r="B2650" s="11"/>
      <c r="C2650" s="3"/>
      <c r="D2650" s="3"/>
      <c r="E2650" s="3"/>
      <c r="F2650" s="3"/>
      <c r="G2650" s="3"/>
      <c r="H2650" s="3"/>
      <c r="I2650" s="3"/>
      <c r="J2650" s="3"/>
      <c r="K2650" s="3"/>
      <c r="L2650" s="3"/>
      <c r="M2650" s="3"/>
      <c r="N2650" s="3"/>
      <c r="O2650" s="3"/>
      <c r="P2650" s="3"/>
      <c r="Q2650" s="3"/>
      <c r="R2650" s="3"/>
      <c r="S2650" s="3"/>
      <c r="T2650" s="3"/>
      <c r="U2650" s="3"/>
      <c r="V2650" s="3"/>
      <c r="W2650" s="3"/>
      <c r="X2650" s="3"/>
      <c r="Y2650" s="3"/>
      <c r="Z2650" s="3"/>
    </row>
    <row r="2651" ht="14.25" customHeight="1">
      <c r="A2651" s="3"/>
      <c r="B2651" s="11"/>
      <c r="C2651" s="3"/>
      <c r="D2651" s="3"/>
      <c r="E2651" s="3"/>
      <c r="F2651" s="3"/>
      <c r="G2651" s="3"/>
      <c r="H2651" s="3"/>
      <c r="I2651" s="3"/>
      <c r="J2651" s="3"/>
      <c r="K2651" s="3"/>
      <c r="L2651" s="3"/>
      <c r="M2651" s="3"/>
      <c r="N2651" s="3"/>
      <c r="O2651" s="3"/>
      <c r="P2651" s="3"/>
      <c r="Q2651" s="3"/>
      <c r="R2651" s="3"/>
      <c r="S2651" s="3"/>
      <c r="T2651" s="3"/>
      <c r="U2651" s="3"/>
      <c r="V2651" s="3"/>
      <c r="W2651" s="3"/>
      <c r="X2651" s="3"/>
      <c r="Y2651" s="3"/>
      <c r="Z2651" s="3"/>
    </row>
    <row r="2652" ht="14.25" customHeight="1">
      <c r="A2652" s="3"/>
      <c r="B2652" s="11"/>
      <c r="C2652" s="3"/>
      <c r="D2652" s="3"/>
      <c r="E2652" s="3"/>
      <c r="F2652" s="3"/>
      <c r="G2652" s="3"/>
      <c r="H2652" s="3"/>
      <c r="I2652" s="3"/>
      <c r="J2652" s="3"/>
      <c r="K2652" s="3"/>
      <c r="L2652" s="3"/>
      <c r="M2652" s="3"/>
      <c r="N2652" s="3"/>
      <c r="O2652" s="3"/>
      <c r="P2652" s="3"/>
      <c r="Q2652" s="3"/>
      <c r="R2652" s="3"/>
      <c r="S2652" s="3"/>
      <c r="T2652" s="3"/>
      <c r="U2652" s="3"/>
      <c r="V2652" s="3"/>
      <c r="W2652" s="3"/>
      <c r="X2652" s="3"/>
      <c r="Y2652" s="3"/>
      <c r="Z2652" s="3"/>
    </row>
    <row r="2653" ht="14.25" customHeight="1">
      <c r="A2653" s="3"/>
      <c r="B2653" s="11"/>
      <c r="C2653" s="3"/>
      <c r="D2653" s="3"/>
      <c r="E2653" s="3"/>
      <c r="F2653" s="3"/>
      <c r="G2653" s="3"/>
      <c r="H2653" s="3"/>
      <c r="I2653" s="3"/>
      <c r="J2653" s="3"/>
      <c r="K2653" s="3"/>
      <c r="L2653" s="3"/>
      <c r="M2653" s="3"/>
      <c r="N2653" s="3"/>
      <c r="O2653" s="3"/>
      <c r="P2653" s="3"/>
      <c r="Q2653" s="3"/>
      <c r="R2653" s="3"/>
      <c r="S2653" s="3"/>
      <c r="T2653" s="3"/>
      <c r="U2653" s="3"/>
      <c r="V2653" s="3"/>
      <c r="W2653" s="3"/>
      <c r="X2653" s="3"/>
      <c r="Y2653" s="3"/>
      <c r="Z2653" s="3"/>
    </row>
    <row r="2654" ht="14.25" customHeight="1">
      <c r="A2654" s="3"/>
      <c r="B2654" s="11"/>
      <c r="C2654" s="3"/>
      <c r="D2654" s="3"/>
      <c r="E2654" s="3"/>
      <c r="F2654" s="3"/>
      <c r="G2654" s="3"/>
      <c r="H2654" s="3"/>
      <c r="I2654" s="3"/>
      <c r="J2654" s="3"/>
      <c r="K2654" s="3"/>
      <c r="L2654" s="3"/>
      <c r="M2654" s="3"/>
      <c r="N2654" s="3"/>
      <c r="O2654" s="3"/>
      <c r="P2654" s="3"/>
      <c r="Q2654" s="3"/>
      <c r="R2654" s="3"/>
      <c r="S2654" s="3"/>
      <c r="T2654" s="3"/>
      <c r="U2654" s="3"/>
      <c r="V2654" s="3"/>
      <c r="W2654" s="3"/>
      <c r="X2654" s="3"/>
      <c r="Y2654" s="3"/>
      <c r="Z2654" s="3"/>
    </row>
    <row r="2655" ht="14.25" customHeight="1">
      <c r="A2655" s="3"/>
      <c r="B2655" s="11"/>
      <c r="C2655" s="3"/>
      <c r="D2655" s="3"/>
      <c r="E2655" s="3"/>
      <c r="F2655" s="3"/>
      <c r="G2655" s="3"/>
      <c r="H2655" s="3"/>
      <c r="I2655" s="3"/>
      <c r="J2655" s="3"/>
      <c r="K2655" s="3"/>
      <c r="L2655" s="3"/>
      <c r="M2655" s="3"/>
      <c r="N2655" s="3"/>
      <c r="O2655" s="3"/>
      <c r="P2655" s="3"/>
      <c r="Q2655" s="3"/>
      <c r="R2655" s="3"/>
      <c r="S2655" s="3"/>
      <c r="T2655" s="3"/>
      <c r="U2655" s="3"/>
      <c r="V2655" s="3"/>
      <c r="W2655" s="3"/>
      <c r="X2655" s="3"/>
      <c r="Y2655" s="3"/>
      <c r="Z2655" s="3"/>
    </row>
    <row r="2656" ht="14.25" customHeight="1">
      <c r="A2656" s="3"/>
      <c r="B2656" s="11"/>
      <c r="C2656" s="3"/>
      <c r="D2656" s="3"/>
      <c r="E2656" s="3"/>
      <c r="F2656" s="3"/>
      <c r="G2656" s="3"/>
      <c r="H2656" s="3"/>
      <c r="I2656" s="3"/>
      <c r="J2656" s="3"/>
      <c r="K2656" s="3"/>
      <c r="L2656" s="3"/>
      <c r="M2656" s="3"/>
      <c r="N2656" s="3"/>
      <c r="O2656" s="3"/>
      <c r="P2656" s="3"/>
      <c r="Q2656" s="3"/>
      <c r="R2656" s="3"/>
      <c r="S2656" s="3"/>
      <c r="T2656" s="3"/>
      <c r="U2656" s="3"/>
      <c r="V2656" s="3"/>
      <c r="W2656" s="3"/>
      <c r="X2656" s="3"/>
      <c r="Y2656" s="3"/>
      <c r="Z2656" s="3"/>
    </row>
    <row r="2657" ht="14.25" customHeight="1">
      <c r="A2657" s="3"/>
      <c r="B2657" s="11"/>
      <c r="C2657" s="3"/>
      <c r="D2657" s="3"/>
      <c r="E2657" s="3"/>
      <c r="F2657" s="3"/>
      <c r="G2657" s="3"/>
      <c r="H2657" s="3"/>
      <c r="I2657" s="3"/>
      <c r="J2657" s="3"/>
      <c r="K2657" s="3"/>
      <c r="L2657" s="3"/>
      <c r="M2657" s="3"/>
      <c r="N2657" s="3"/>
      <c r="O2657" s="3"/>
      <c r="P2657" s="3"/>
      <c r="Q2657" s="3"/>
      <c r="R2657" s="3"/>
      <c r="S2657" s="3"/>
      <c r="T2657" s="3"/>
      <c r="U2657" s="3"/>
      <c r="V2657" s="3"/>
      <c r="W2657" s="3"/>
      <c r="X2657" s="3"/>
      <c r="Y2657" s="3"/>
      <c r="Z2657" s="3"/>
    </row>
    <row r="2658" ht="14.25" customHeight="1">
      <c r="A2658" s="3"/>
      <c r="B2658" s="11"/>
      <c r="C2658" s="3"/>
      <c r="D2658" s="3"/>
      <c r="E2658" s="3"/>
      <c r="F2658" s="3"/>
      <c r="G2658" s="3"/>
      <c r="H2658" s="3"/>
      <c r="I2658" s="3"/>
      <c r="J2658" s="3"/>
      <c r="K2658" s="3"/>
      <c r="L2658" s="3"/>
      <c r="M2658" s="3"/>
      <c r="N2658" s="3"/>
      <c r="O2658" s="3"/>
      <c r="P2658" s="3"/>
      <c r="Q2658" s="3"/>
      <c r="R2658" s="3"/>
      <c r="S2658" s="3"/>
      <c r="T2658" s="3"/>
      <c r="U2658" s="3"/>
      <c r="V2658" s="3"/>
      <c r="W2658" s="3"/>
      <c r="X2658" s="3"/>
      <c r="Y2658" s="3"/>
      <c r="Z2658" s="3"/>
    </row>
    <row r="2659" ht="14.25" customHeight="1">
      <c r="A2659" s="3"/>
      <c r="B2659" s="11"/>
      <c r="C2659" s="3"/>
      <c r="D2659" s="3"/>
      <c r="E2659" s="3"/>
      <c r="F2659" s="3"/>
      <c r="G2659" s="3"/>
      <c r="H2659" s="3"/>
      <c r="I2659" s="3"/>
      <c r="J2659" s="3"/>
      <c r="K2659" s="3"/>
      <c r="L2659" s="3"/>
      <c r="M2659" s="3"/>
      <c r="N2659" s="3"/>
      <c r="O2659" s="3"/>
      <c r="P2659" s="3"/>
      <c r="Q2659" s="3"/>
      <c r="R2659" s="3"/>
      <c r="S2659" s="3"/>
      <c r="T2659" s="3"/>
      <c r="U2659" s="3"/>
      <c r="V2659" s="3"/>
      <c r="W2659" s="3"/>
      <c r="X2659" s="3"/>
      <c r="Y2659" s="3"/>
      <c r="Z2659" s="3"/>
    </row>
    <row r="2660" ht="14.25" customHeight="1">
      <c r="A2660" s="3"/>
      <c r="B2660" s="11"/>
      <c r="C2660" s="3"/>
      <c r="D2660" s="3"/>
      <c r="E2660" s="3"/>
      <c r="F2660" s="3"/>
      <c r="G2660" s="3"/>
      <c r="H2660" s="3"/>
      <c r="I2660" s="3"/>
      <c r="J2660" s="3"/>
      <c r="K2660" s="3"/>
      <c r="L2660" s="3"/>
      <c r="M2660" s="3"/>
      <c r="N2660" s="3"/>
      <c r="O2660" s="3"/>
      <c r="P2660" s="3"/>
      <c r="Q2660" s="3"/>
      <c r="R2660" s="3"/>
      <c r="S2660" s="3"/>
      <c r="T2660" s="3"/>
      <c r="U2660" s="3"/>
      <c r="V2660" s="3"/>
      <c r="W2660" s="3"/>
      <c r="X2660" s="3"/>
      <c r="Y2660" s="3"/>
      <c r="Z2660" s="3"/>
    </row>
    <row r="2661" ht="14.25" customHeight="1">
      <c r="A2661" s="3"/>
      <c r="B2661" s="11"/>
      <c r="C2661" s="3"/>
      <c r="D2661" s="3"/>
      <c r="E2661" s="3"/>
      <c r="F2661" s="3"/>
      <c r="G2661" s="3"/>
      <c r="H2661" s="3"/>
      <c r="I2661" s="3"/>
      <c r="J2661" s="3"/>
      <c r="K2661" s="3"/>
      <c r="L2661" s="3"/>
      <c r="M2661" s="3"/>
      <c r="N2661" s="3"/>
      <c r="O2661" s="3"/>
      <c r="P2661" s="3"/>
      <c r="Q2661" s="3"/>
      <c r="R2661" s="3"/>
      <c r="S2661" s="3"/>
      <c r="T2661" s="3"/>
      <c r="U2661" s="3"/>
      <c r="V2661" s="3"/>
      <c r="W2661" s="3"/>
      <c r="X2661" s="3"/>
      <c r="Y2661" s="3"/>
      <c r="Z2661" s="3"/>
    </row>
    <row r="2662" ht="14.25" customHeight="1">
      <c r="A2662" s="3"/>
      <c r="B2662" s="11"/>
      <c r="C2662" s="3"/>
      <c r="D2662" s="3"/>
      <c r="E2662" s="3"/>
      <c r="F2662" s="3"/>
      <c r="G2662" s="3"/>
      <c r="H2662" s="3"/>
      <c r="I2662" s="3"/>
      <c r="J2662" s="3"/>
      <c r="K2662" s="3"/>
      <c r="L2662" s="3"/>
      <c r="M2662" s="3"/>
      <c r="N2662" s="3"/>
      <c r="O2662" s="3"/>
      <c r="P2662" s="3"/>
      <c r="Q2662" s="3"/>
      <c r="R2662" s="3"/>
      <c r="S2662" s="3"/>
      <c r="T2662" s="3"/>
      <c r="U2662" s="3"/>
      <c r="V2662" s="3"/>
      <c r="W2662" s="3"/>
      <c r="X2662" s="3"/>
      <c r="Y2662" s="3"/>
      <c r="Z2662" s="3"/>
    </row>
    <row r="2663" ht="14.25" customHeight="1">
      <c r="A2663" s="3"/>
      <c r="B2663" s="11"/>
      <c r="C2663" s="3"/>
      <c r="D2663" s="3"/>
      <c r="E2663" s="3"/>
      <c r="F2663" s="3"/>
      <c r="G2663" s="3"/>
      <c r="H2663" s="3"/>
      <c r="I2663" s="3"/>
      <c r="J2663" s="3"/>
      <c r="K2663" s="3"/>
      <c r="L2663" s="3"/>
      <c r="M2663" s="3"/>
      <c r="N2663" s="3"/>
      <c r="O2663" s="3"/>
      <c r="P2663" s="3"/>
      <c r="Q2663" s="3"/>
      <c r="R2663" s="3"/>
      <c r="S2663" s="3"/>
      <c r="T2663" s="3"/>
      <c r="U2663" s="3"/>
      <c r="V2663" s="3"/>
      <c r="W2663" s="3"/>
      <c r="X2663" s="3"/>
      <c r="Y2663" s="3"/>
      <c r="Z2663" s="3"/>
    </row>
    <row r="2664" ht="14.25" customHeight="1">
      <c r="A2664" s="3"/>
      <c r="B2664" s="11"/>
      <c r="C2664" s="3"/>
      <c r="D2664" s="3"/>
      <c r="E2664" s="3"/>
      <c r="F2664" s="3"/>
      <c r="G2664" s="3"/>
      <c r="H2664" s="3"/>
      <c r="I2664" s="3"/>
      <c r="J2664" s="3"/>
      <c r="K2664" s="3"/>
      <c r="L2664" s="3"/>
      <c r="M2664" s="3"/>
      <c r="N2664" s="3"/>
      <c r="O2664" s="3"/>
      <c r="P2664" s="3"/>
      <c r="Q2664" s="3"/>
      <c r="R2664" s="3"/>
      <c r="S2664" s="3"/>
      <c r="T2664" s="3"/>
      <c r="U2664" s="3"/>
      <c r="V2664" s="3"/>
      <c r="W2664" s="3"/>
      <c r="X2664" s="3"/>
      <c r="Y2664" s="3"/>
      <c r="Z2664" s="3"/>
    </row>
    <row r="2665" ht="14.25" customHeight="1">
      <c r="A2665" s="3"/>
      <c r="B2665" s="11"/>
      <c r="C2665" s="3"/>
      <c r="D2665" s="3"/>
      <c r="E2665" s="3"/>
      <c r="F2665" s="3"/>
      <c r="G2665" s="3"/>
      <c r="H2665" s="3"/>
      <c r="I2665" s="3"/>
      <c r="J2665" s="3"/>
      <c r="K2665" s="3"/>
      <c r="L2665" s="3"/>
      <c r="M2665" s="3"/>
      <c r="N2665" s="3"/>
      <c r="O2665" s="3"/>
      <c r="P2665" s="3"/>
      <c r="Q2665" s="3"/>
      <c r="R2665" s="3"/>
      <c r="S2665" s="3"/>
      <c r="T2665" s="3"/>
      <c r="U2665" s="3"/>
      <c r="V2665" s="3"/>
      <c r="W2665" s="3"/>
      <c r="X2665" s="3"/>
      <c r="Y2665" s="3"/>
      <c r="Z2665" s="3"/>
    </row>
    <row r="2666" ht="14.25" customHeight="1">
      <c r="A2666" s="3"/>
      <c r="B2666" s="11"/>
      <c r="C2666" s="3"/>
      <c r="D2666" s="3"/>
      <c r="E2666" s="3"/>
      <c r="F2666" s="3"/>
      <c r="G2666" s="3"/>
      <c r="H2666" s="3"/>
      <c r="I2666" s="3"/>
      <c r="J2666" s="3"/>
      <c r="K2666" s="3"/>
      <c r="L2666" s="3"/>
      <c r="M2666" s="3"/>
      <c r="N2666" s="3"/>
      <c r="O2666" s="3"/>
      <c r="P2666" s="3"/>
      <c r="Q2666" s="3"/>
      <c r="R2666" s="3"/>
      <c r="S2666" s="3"/>
      <c r="T2666" s="3"/>
      <c r="U2666" s="3"/>
      <c r="V2666" s="3"/>
      <c r="W2666" s="3"/>
      <c r="X2666" s="3"/>
      <c r="Y2666" s="3"/>
      <c r="Z2666" s="3"/>
    </row>
    <row r="2667" ht="14.25" customHeight="1">
      <c r="A2667" s="3"/>
      <c r="B2667" s="11"/>
      <c r="C2667" s="3"/>
      <c r="D2667" s="3"/>
      <c r="E2667" s="3"/>
      <c r="F2667" s="3"/>
      <c r="G2667" s="3"/>
      <c r="H2667" s="3"/>
      <c r="I2667" s="3"/>
      <c r="J2667" s="3"/>
      <c r="K2667" s="3"/>
      <c r="L2667" s="3"/>
      <c r="M2667" s="3"/>
      <c r="N2667" s="3"/>
      <c r="O2667" s="3"/>
      <c r="P2667" s="3"/>
      <c r="Q2667" s="3"/>
      <c r="R2667" s="3"/>
      <c r="S2667" s="3"/>
      <c r="T2667" s="3"/>
      <c r="U2667" s="3"/>
      <c r="V2667" s="3"/>
      <c r="W2667" s="3"/>
      <c r="X2667" s="3"/>
      <c r="Y2667" s="3"/>
      <c r="Z2667" s="3"/>
    </row>
    <row r="2668" ht="14.25" customHeight="1">
      <c r="A2668" s="3"/>
      <c r="B2668" s="11"/>
      <c r="C2668" s="3"/>
      <c r="D2668" s="3"/>
      <c r="E2668" s="3"/>
      <c r="F2668" s="3"/>
      <c r="G2668" s="3"/>
      <c r="H2668" s="3"/>
      <c r="I2668" s="3"/>
      <c r="J2668" s="3"/>
      <c r="K2668" s="3"/>
      <c r="L2668" s="3"/>
      <c r="M2668" s="3"/>
      <c r="N2668" s="3"/>
      <c r="O2668" s="3"/>
      <c r="P2668" s="3"/>
      <c r="Q2668" s="3"/>
      <c r="R2668" s="3"/>
      <c r="S2668" s="3"/>
      <c r="T2668" s="3"/>
      <c r="U2668" s="3"/>
      <c r="V2668" s="3"/>
      <c r="W2668" s="3"/>
      <c r="X2668" s="3"/>
      <c r="Y2668" s="3"/>
      <c r="Z2668" s="3"/>
    </row>
    <row r="2669" ht="14.25" customHeight="1">
      <c r="A2669" s="3"/>
      <c r="B2669" s="11"/>
      <c r="C2669" s="3"/>
      <c r="D2669" s="3"/>
      <c r="E2669" s="3"/>
      <c r="F2669" s="3"/>
      <c r="G2669" s="3"/>
      <c r="H2669" s="3"/>
      <c r="I2669" s="3"/>
      <c r="J2669" s="3"/>
      <c r="K2669" s="3"/>
      <c r="L2669" s="3"/>
      <c r="M2669" s="3"/>
      <c r="N2669" s="3"/>
      <c r="O2669" s="3"/>
      <c r="P2669" s="3"/>
      <c r="Q2669" s="3"/>
      <c r="R2669" s="3"/>
      <c r="S2669" s="3"/>
      <c r="T2669" s="3"/>
      <c r="U2669" s="3"/>
      <c r="V2669" s="3"/>
      <c r="W2669" s="3"/>
      <c r="X2669" s="3"/>
      <c r="Y2669" s="3"/>
      <c r="Z2669" s="3"/>
    </row>
    <row r="2670" ht="14.25" customHeight="1">
      <c r="A2670" s="3"/>
      <c r="B2670" s="11"/>
      <c r="C2670" s="3"/>
      <c r="D2670" s="3"/>
      <c r="E2670" s="3"/>
      <c r="F2670" s="3"/>
      <c r="G2670" s="3"/>
      <c r="H2670" s="3"/>
      <c r="I2670" s="3"/>
      <c r="J2670" s="3"/>
      <c r="K2670" s="3"/>
      <c r="L2670" s="3"/>
      <c r="M2670" s="3"/>
      <c r="N2670" s="3"/>
      <c r="O2670" s="3"/>
      <c r="P2670" s="3"/>
      <c r="Q2670" s="3"/>
      <c r="R2670" s="3"/>
      <c r="S2670" s="3"/>
      <c r="T2670" s="3"/>
      <c r="U2670" s="3"/>
      <c r="V2670" s="3"/>
      <c r="W2670" s="3"/>
      <c r="X2670" s="3"/>
      <c r="Y2670" s="3"/>
      <c r="Z2670" s="3"/>
    </row>
    <row r="2671" ht="14.25" customHeight="1">
      <c r="A2671" s="3"/>
      <c r="B2671" s="11"/>
      <c r="C2671" s="3"/>
      <c r="D2671" s="3"/>
      <c r="E2671" s="3"/>
      <c r="F2671" s="3"/>
      <c r="G2671" s="3"/>
      <c r="H2671" s="3"/>
      <c r="I2671" s="3"/>
      <c r="J2671" s="3"/>
      <c r="K2671" s="3"/>
      <c r="L2671" s="3"/>
      <c r="M2671" s="3"/>
      <c r="N2671" s="3"/>
      <c r="O2671" s="3"/>
      <c r="P2671" s="3"/>
      <c r="Q2671" s="3"/>
      <c r="R2671" s="3"/>
      <c r="S2671" s="3"/>
      <c r="T2671" s="3"/>
      <c r="U2671" s="3"/>
      <c r="V2671" s="3"/>
      <c r="W2671" s="3"/>
      <c r="X2671" s="3"/>
      <c r="Y2671" s="3"/>
      <c r="Z2671" s="3"/>
    </row>
    <row r="2672" ht="14.25" customHeight="1">
      <c r="A2672" s="3"/>
      <c r="B2672" s="11"/>
      <c r="C2672" s="3"/>
      <c r="D2672" s="3"/>
      <c r="E2672" s="3"/>
      <c r="F2672" s="3"/>
      <c r="G2672" s="3"/>
      <c r="H2672" s="3"/>
      <c r="I2672" s="3"/>
      <c r="J2672" s="3"/>
      <c r="K2672" s="3"/>
      <c r="L2672" s="3"/>
      <c r="M2672" s="3"/>
      <c r="N2672" s="3"/>
      <c r="O2672" s="3"/>
      <c r="P2672" s="3"/>
      <c r="Q2672" s="3"/>
      <c r="R2672" s="3"/>
      <c r="S2672" s="3"/>
      <c r="T2672" s="3"/>
      <c r="U2672" s="3"/>
      <c r="V2672" s="3"/>
      <c r="W2672" s="3"/>
      <c r="X2672" s="3"/>
      <c r="Y2672" s="3"/>
      <c r="Z2672" s="3"/>
    </row>
    <row r="2673" ht="14.25" customHeight="1">
      <c r="A2673" s="3"/>
      <c r="B2673" s="11"/>
      <c r="C2673" s="3"/>
      <c r="D2673" s="3"/>
      <c r="E2673" s="3"/>
      <c r="F2673" s="3"/>
      <c r="G2673" s="3"/>
      <c r="H2673" s="3"/>
      <c r="I2673" s="3"/>
      <c r="J2673" s="3"/>
      <c r="K2673" s="3"/>
      <c r="L2673" s="3"/>
      <c r="M2673" s="3"/>
      <c r="N2673" s="3"/>
      <c r="O2673" s="3"/>
      <c r="P2673" s="3"/>
      <c r="Q2673" s="3"/>
      <c r="R2673" s="3"/>
      <c r="S2673" s="3"/>
      <c r="T2673" s="3"/>
      <c r="U2673" s="3"/>
      <c r="V2673" s="3"/>
      <c r="W2673" s="3"/>
      <c r="X2673" s="3"/>
      <c r="Y2673" s="3"/>
      <c r="Z2673" s="3"/>
    </row>
    <row r="2674" ht="14.25" customHeight="1">
      <c r="A2674" s="3"/>
      <c r="B2674" s="11"/>
      <c r="C2674" s="3"/>
      <c r="D2674" s="3"/>
      <c r="E2674" s="3"/>
      <c r="F2674" s="3"/>
      <c r="G2674" s="3"/>
      <c r="H2674" s="3"/>
      <c r="I2674" s="3"/>
      <c r="J2674" s="3"/>
      <c r="K2674" s="3"/>
      <c r="L2674" s="3"/>
      <c r="M2674" s="3"/>
      <c r="N2674" s="3"/>
      <c r="O2674" s="3"/>
      <c r="P2674" s="3"/>
      <c r="Q2674" s="3"/>
      <c r="R2674" s="3"/>
      <c r="S2674" s="3"/>
      <c r="T2674" s="3"/>
      <c r="U2674" s="3"/>
      <c r="V2674" s="3"/>
      <c r="W2674" s="3"/>
      <c r="X2674" s="3"/>
      <c r="Y2674" s="3"/>
      <c r="Z2674" s="3"/>
    </row>
    <row r="2675" ht="14.25" customHeight="1">
      <c r="A2675" s="3"/>
      <c r="B2675" s="11"/>
      <c r="C2675" s="3"/>
      <c r="D2675" s="3"/>
      <c r="E2675" s="3"/>
      <c r="F2675" s="3"/>
      <c r="G2675" s="3"/>
      <c r="H2675" s="3"/>
      <c r="I2675" s="3"/>
      <c r="J2675" s="3"/>
      <c r="K2675" s="3"/>
      <c r="L2675" s="3"/>
      <c r="M2675" s="3"/>
      <c r="N2675" s="3"/>
      <c r="O2675" s="3"/>
      <c r="P2675" s="3"/>
      <c r="Q2675" s="3"/>
      <c r="R2675" s="3"/>
      <c r="S2675" s="3"/>
      <c r="T2675" s="3"/>
      <c r="U2675" s="3"/>
      <c r="V2675" s="3"/>
      <c r="W2675" s="3"/>
      <c r="X2675" s="3"/>
      <c r="Y2675" s="3"/>
      <c r="Z2675" s="3"/>
    </row>
    <row r="2676" ht="14.25" customHeight="1">
      <c r="A2676" s="3"/>
      <c r="B2676" s="11"/>
      <c r="C2676" s="3"/>
      <c r="D2676" s="3"/>
      <c r="E2676" s="3"/>
      <c r="F2676" s="3"/>
      <c r="G2676" s="3"/>
      <c r="H2676" s="3"/>
      <c r="I2676" s="3"/>
      <c r="J2676" s="3"/>
      <c r="K2676" s="3"/>
      <c r="L2676" s="3"/>
      <c r="M2676" s="3"/>
      <c r="N2676" s="3"/>
      <c r="O2676" s="3"/>
      <c r="P2676" s="3"/>
      <c r="Q2676" s="3"/>
      <c r="R2676" s="3"/>
      <c r="S2676" s="3"/>
      <c r="T2676" s="3"/>
      <c r="U2676" s="3"/>
      <c r="V2676" s="3"/>
      <c r="W2676" s="3"/>
      <c r="X2676" s="3"/>
      <c r="Y2676" s="3"/>
      <c r="Z2676" s="3"/>
    </row>
    <row r="2677" ht="14.25" customHeight="1">
      <c r="A2677" s="3"/>
      <c r="B2677" s="11"/>
      <c r="C2677" s="3"/>
      <c r="D2677" s="3"/>
      <c r="E2677" s="3"/>
      <c r="F2677" s="3"/>
      <c r="G2677" s="3"/>
      <c r="H2677" s="3"/>
      <c r="I2677" s="3"/>
      <c r="J2677" s="3"/>
      <c r="K2677" s="3"/>
      <c r="L2677" s="3"/>
      <c r="M2677" s="3"/>
      <c r="N2677" s="3"/>
      <c r="O2677" s="3"/>
      <c r="P2677" s="3"/>
      <c r="Q2677" s="3"/>
      <c r="R2677" s="3"/>
      <c r="S2677" s="3"/>
      <c r="T2677" s="3"/>
      <c r="U2677" s="3"/>
      <c r="V2677" s="3"/>
      <c r="W2677" s="3"/>
      <c r="X2677" s="3"/>
      <c r="Y2677" s="3"/>
      <c r="Z2677" s="3"/>
    </row>
    <row r="2678" ht="14.25" customHeight="1">
      <c r="A2678" s="3"/>
      <c r="B2678" s="11"/>
      <c r="C2678" s="3"/>
      <c r="D2678" s="3"/>
      <c r="E2678" s="3"/>
      <c r="F2678" s="3"/>
      <c r="G2678" s="3"/>
      <c r="H2678" s="3"/>
      <c r="I2678" s="3"/>
      <c r="J2678" s="3"/>
      <c r="K2678" s="3"/>
      <c r="L2678" s="3"/>
      <c r="M2678" s="3"/>
      <c r="N2678" s="3"/>
      <c r="O2678" s="3"/>
      <c r="P2678" s="3"/>
      <c r="Q2678" s="3"/>
      <c r="R2678" s="3"/>
      <c r="S2678" s="3"/>
      <c r="T2678" s="3"/>
      <c r="U2678" s="3"/>
      <c r="V2678" s="3"/>
      <c r="W2678" s="3"/>
      <c r="X2678" s="3"/>
      <c r="Y2678" s="3"/>
      <c r="Z2678" s="3"/>
    </row>
    <row r="2679" ht="14.25" customHeight="1">
      <c r="A2679" s="3"/>
      <c r="B2679" s="11"/>
      <c r="C2679" s="3"/>
      <c r="D2679" s="3"/>
      <c r="E2679" s="3"/>
      <c r="F2679" s="3"/>
      <c r="G2679" s="3"/>
      <c r="H2679" s="3"/>
      <c r="I2679" s="3"/>
      <c r="J2679" s="3"/>
      <c r="K2679" s="3"/>
      <c r="L2679" s="3"/>
      <c r="M2679" s="3"/>
      <c r="N2679" s="3"/>
      <c r="O2679" s="3"/>
      <c r="P2679" s="3"/>
      <c r="Q2679" s="3"/>
      <c r="R2679" s="3"/>
      <c r="S2679" s="3"/>
      <c r="T2679" s="3"/>
      <c r="U2679" s="3"/>
      <c r="V2679" s="3"/>
      <c r="W2679" s="3"/>
      <c r="X2679" s="3"/>
      <c r="Y2679" s="3"/>
      <c r="Z2679" s="3"/>
    </row>
    <row r="2680" ht="14.25" customHeight="1">
      <c r="A2680" s="3"/>
      <c r="B2680" s="11"/>
      <c r="C2680" s="3"/>
      <c r="D2680" s="3"/>
      <c r="E2680" s="3"/>
      <c r="F2680" s="3"/>
      <c r="G2680" s="3"/>
      <c r="H2680" s="3"/>
      <c r="I2680" s="3"/>
      <c r="J2680" s="3"/>
      <c r="K2680" s="3"/>
      <c r="L2680" s="3"/>
      <c r="M2680" s="3"/>
      <c r="N2680" s="3"/>
      <c r="O2680" s="3"/>
      <c r="P2680" s="3"/>
      <c r="Q2680" s="3"/>
      <c r="R2680" s="3"/>
      <c r="S2680" s="3"/>
      <c r="T2680" s="3"/>
      <c r="U2680" s="3"/>
      <c r="V2680" s="3"/>
      <c r="W2680" s="3"/>
      <c r="X2680" s="3"/>
      <c r="Y2680" s="3"/>
      <c r="Z2680" s="3"/>
    </row>
    <row r="2681" ht="14.25" customHeight="1">
      <c r="A2681" s="3"/>
      <c r="B2681" s="11"/>
      <c r="C2681" s="3"/>
      <c r="D2681" s="3"/>
      <c r="E2681" s="3"/>
      <c r="F2681" s="3"/>
      <c r="G2681" s="3"/>
      <c r="H2681" s="3"/>
      <c r="I2681" s="3"/>
      <c r="J2681" s="3"/>
      <c r="K2681" s="3"/>
      <c r="L2681" s="3"/>
      <c r="M2681" s="3"/>
      <c r="N2681" s="3"/>
      <c r="O2681" s="3"/>
      <c r="P2681" s="3"/>
      <c r="Q2681" s="3"/>
      <c r="R2681" s="3"/>
      <c r="S2681" s="3"/>
      <c r="T2681" s="3"/>
      <c r="U2681" s="3"/>
      <c r="V2681" s="3"/>
      <c r="W2681" s="3"/>
      <c r="X2681" s="3"/>
      <c r="Y2681" s="3"/>
      <c r="Z2681" s="3"/>
    </row>
    <row r="2682" ht="14.25" customHeight="1">
      <c r="A2682" s="3"/>
      <c r="B2682" s="11"/>
      <c r="C2682" s="3"/>
      <c r="D2682" s="3"/>
      <c r="E2682" s="3"/>
      <c r="F2682" s="3"/>
      <c r="G2682" s="3"/>
      <c r="H2682" s="3"/>
      <c r="I2682" s="3"/>
      <c r="J2682" s="3"/>
      <c r="K2682" s="3"/>
      <c r="L2682" s="3"/>
      <c r="M2682" s="3"/>
      <c r="N2682" s="3"/>
      <c r="O2682" s="3"/>
      <c r="P2682" s="3"/>
      <c r="Q2682" s="3"/>
      <c r="R2682" s="3"/>
      <c r="S2682" s="3"/>
      <c r="T2682" s="3"/>
      <c r="U2682" s="3"/>
      <c r="V2682" s="3"/>
      <c r="W2682" s="3"/>
      <c r="X2682" s="3"/>
      <c r="Y2682" s="3"/>
      <c r="Z2682" s="3"/>
    </row>
    <row r="2683" ht="14.25" customHeight="1">
      <c r="A2683" s="3"/>
      <c r="B2683" s="11"/>
      <c r="C2683" s="3"/>
      <c r="D2683" s="3"/>
      <c r="E2683" s="3"/>
      <c r="F2683" s="3"/>
      <c r="G2683" s="3"/>
      <c r="H2683" s="3"/>
      <c r="I2683" s="3"/>
      <c r="J2683" s="3"/>
      <c r="K2683" s="3"/>
      <c r="L2683" s="3"/>
      <c r="M2683" s="3"/>
      <c r="N2683" s="3"/>
      <c r="O2683" s="3"/>
      <c r="P2683" s="3"/>
      <c r="Q2683" s="3"/>
      <c r="R2683" s="3"/>
      <c r="S2683" s="3"/>
      <c r="T2683" s="3"/>
      <c r="U2683" s="3"/>
      <c r="V2683" s="3"/>
      <c r="W2683" s="3"/>
      <c r="X2683" s="3"/>
      <c r="Y2683" s="3"/>
      <c r="Z2683" s="3"/>
    </row>
    <row r="2684" ht="14.25" customHeight="1">
      <c r="A2684" s="3"/>
      <c r="B2684" s="11"/>
      <c r="C2684" s="3"/>
      <c r="D2684" s="3"/>
      <c r="E2684" s="3"/>
      <c r="F2684" s="3"/>
      <c r="G2684" s="3"/>
      <c r="H2684" s="3"/>
      <c r="I2684" s="3"/>
      <c r="J2684" s="3"/>
      <c r="K2684" s="3"/>
      <c r="L2684" s="3"/>
      <c r="M2684" s="3"/>
      <c r="N2684" s="3"/>
      <c r="O2684" s="3"/>
      <c r="P2684" s="3"/>
      <c r="Q2684" s="3"/>
      <c r="R2684" s="3"/>
      <c r="S2684" s="3"/>
      <c r="T2684" s="3"/>
      <c r="U2684" s="3"/>
      <c r="V2684" s="3"/>
      <c r="W2684" s="3"/>
      <c r="X2684" s="3"/>
      <c r="Y2684" s="3"/>
      <c r="Z2684" s="3"/>
    </row>
    <row r="2685" ht="14.25" customHeight="1">
      <c r="A2685" s="3"/>
      <c r="B2685" s="11"/>
      <c r="C2685" s="3"/>
      <c r="D2685" s="3"/>
      <c r="E2685" s="3"/>
      <c r="F2685" s="3"/>
      <c r="G2685" s="3"/>
      <c r="H2685" s="3"/>
      <c r="I2685" s="3"/>
      <c r="J2685" s="3"/>
      <c r="K2685" s="3"/>
      <c r="L2685" s="3"/>
      <c r="M2685" s="3"/>
      <c r="N2685" s="3"/>
      <c r="O2685" s="3"/>
      <c r="P2685" s="3"/>
      <c r="Q2685" s="3"/>
      <c r="R2685" s="3"/>
      <c r="S2685" s="3"/>
      <c r="T2685" s="3"/>
      <c r="U2685" s="3"/>
      <c r="V2685" s="3"/>
      <c r="W2685" s="3"/>
      <c r="X2685" s="3"/>
      <c r="Y2685" s="3"/>
      <c r="Z2685" s="3"/>
    </row>
    <row r="2686" ht="14.25" customHeight="1">
      <c r="A2686" s="3"/>
      <c r="B2686" s="11"/>
      <c r="C2686" s="3"/>
      <c r="D2686" s="3"/>
      <c r="E2686" s="3"/>
      <c r="F2686" s="3"/>
      <c r="G2686" s="3"/>
      <c r="H2686" s="3"/>
      <c r="I2686" s="3"/>
      <c r="J2686" s="3"/>
      <c r="K2686" s="3"/>
      <c r="L2686" s="3"/>
      <c r="M2686" s="3"/>
      <c r="N2686" s="3"/>
      <c r="O2686" s="3"/>
      <c r="P2686" s="3"/>
      <c r="Q2686" s="3"/>
      <c r="R2686" s="3"/>
      <c r="S2686" s="3"/>
      <c r="T2686" s="3"/>
      <c r="U2686" s="3"/>
      <c r="V2686" s="3"/>
      <c r="W2686" s="3"/>
      <c r="X2686" s="3"/>
      <c r="Y2686" s="3"/>
      <c r="Z2686" s="3"/>
    </row>
    <row r="2687" ht="14.25" customHeight="1">
      <c r="A2687" s="3"/>
      <c r="B2687" s="11"/>
      <c r="C2687" s="3"/>
      <c r="D2687" s="3"/>
      <c r="E2687" s="3"/>
      <c r="F2687" s="3"/>
      <c r="G2687" s="3"/>
      <c r="H2687" s="3"/>
      <c r="I2687" s="3"/>
      <c r="J2687" s="3"/>
      <c r="K2687" s="3"/>
      <c r="L2687" s="3"/>
      <c r="M2687" s="3"/>
      <c r="N2687" s="3"/>
      <c r="O2687" s="3"/>
      <c r="P2687" s="3"/>
      <c r="Q2687" s="3"/>
      <c r="R2687" s="3"/>
      <c r="S2687" s="3"/>
      <c r="T2687" s="3"/>
      <c r="U2687" s="3"/>
      <c r="V2687" s="3"/>
      <c r="W2687" s="3"/>
      <c r="X2687" s="3"/>
      <c r="Y2687" s="3"/>
      <c r="Z2687" s="3"/>
    </row>
    <row r="2688" ht="14.25" customHeight="1">
      <c r="A2688" s="3"/>
      <c r="B2688" s="11"/>
      <c r="C2688" s="3"/>
      <c r="D2688" s="3"/>
      <c r="E2688" s="3"/>
      <c r="F2688" s="3"/>
      <c r="G2688" s="3"/>
      <c r="H2688" s="3"/>
      <c r="I2688" s="3"/>
      <c r="J2688" s="3"/>
      <c r="K2688" s="3"/>
      <c r="L2688" s="3"/>
      <c r="M2688" s="3"/>
      <c r="N2688" s="3"/>
      <c r="O2688" s="3"/>
      <c r="P2688" s="3"/>
      <c r="Q2688" s="3"/>
      <c r="R2688" s="3"/>
      <c r="S2688" s="3"/>
      <c r="T2688" s="3"/>
      <c r="U2688" s="3"/>
      <c r="V2688" s="3"/>
      <c r="W2688" s="3"/>
      <c r="X2688" s="3"/>
      <c r="Y2688" s="3"/>
      <c r="Z2688" s="3"/>
    </row>
    <row r="2689" ht="14.25" customHeight="1">
      <c r="A2689" s="3"/>
      <c r="B2689" s="11"/>
      <c r="C2689" s="3"/>
      <c r="D2689" s="3"/>
      <c r="E2689" s="3"/>
      <c r="F2689" s="3"/>
      <c r="G2689" s="3"/>
      <c r="H2689" s="3"/>
      <c r="I2689" s="3"/>
      <c r="J2689" s="3"/>
      <c r="K2689" s="3"/>
      <c r="L2689" s="3"/>
      <c r="M2689" s="3"/>
      <c r="N2689" s="3"/>
      <c r="O2689" s="3"/>
      <c r="P2689" s="3"/>
      <c r="Q2689" s="3"/>
      <c r="R2689" s="3"/>
      <c r="S2689" s="3"/>
      <c r="T2689" s="3"/>
      <c r="U2689" s="3"/>
      <c r="V2689" s="3"/>
      <c r="W2689" s="3"/>
      <c r="X2689" s="3"/>
      <c r="Y2689" s="3"/>
      <c r="Z2689" s="3"/>
    </row>
    <row r="2690" ht="14.25" customHeight="1">
      <c r="A2690" s="3"/>
      <c r="B2690" s="11"/>
      <c r="C2690" s="3"/>
      <c r="D2690" s="3"/>
      <c r="E2690" s="3"/>
      <c r="F2690" s="3"/>
      <c r="G2690" s="3"/>
      <c r="H2690" s="3"/>
      <c r="I2690" s="3"/>
      <c r="J2690" s="3"/>
      <c r="K2690" s="3"/>
      <c r="L2690" s="3"/>
      <c r="M2690" s="3"/>
      <c r="N2690" s="3"/>
      <c r="O2690" s="3"/>
      <c r="P2690" s="3"/>
      <c r="Q2690" s="3"/>
      <c r="R2690" s="3"/>
      <c r="S2690" s="3"/>
      <c r="T2690" s="3"/>
      <c r="U2690" s="3"/>
      <c r="V2690" s="3"/>
      <c r="W2690" s="3"/>
      <c r="X2690" s="3"/>
      <c r="Y2690" s="3"/>
      <c r="Z2690" s="3"/>
    </row>
    <row r="2691" ht="14.25" customHeight="1">
      <c r="A2691" s="3"/>
      <c r="B2691" s="11"/>
      <c r="C2691" s="3"/>
      <c r="D2691" s="3"/>
      <c r="E2691" s="3"/>
      <c r="F2691" s="3"/>
      <c r="G2691" s="3"/>
      <c r="H2691" s="3"/>
      <c r="I2691" s="3"/>
      <c r="J2691" s="3"/>
      <c r="K2691" s="3"/>
      <c r="L2691" s="3"/>
      <c r="M2691" s="3"/>
      <c r="N2691" s="3"/>
      <c r="O2691" s="3"/>
      <c r="P2691" s="3"/>
      <c r="Q2691" s="3"/>
      <c r="R2691" s="3"/>
      <c r="S2691" s="3"/>
      <c r="T2691" s="3"/>
      <c r="U2691" s="3"/>
      <c r="V2691" s="3"/>
      <c r="W2691" s="3"/>
      <c r="X2691" s="3"/>
      <c r="Y2691" s="3"/>
      <c r="Z2691" s="3"/>
    </row>
    <row r="2692" ht="14.25" customHeight="1">
      <c r="A2692" s="3"/>
      <c r="B2692" s="11"/>
      <c r="C2692" s="3"/>
      <c r="D2692" s="3"/>
      <c r="E2692" s="3"/>
      <c r="F2692" s="3"/>
      <c r="G2692" s="3"/>
      <c r="H2692" s="3"/>
      <c r="I2692" s="3"/>
      <c r="J2692" s="3"/>
      <c r="K2692" s="3"/>
      <c r="L2692" s="3"/>
      <c r="M2692" s="3"/>
      <c r="N2692" s="3"/>
      <c r="O2692" s="3"/>
      <c r="P2692" s="3"/>
      <c r="Q2692" s="3"/>
      <c r="R2692" s="3"/>
      <c r="S2692" s="3"/>
      <c r="T2692" s="3"/>
      <c r="U2692" s="3"/>
      <c r="V2692" s="3"/>
      <c r="W2692" s="3"/>
      <c r="X2692" s="3"/>
      <c r="Y2692" s="3"/>
      <c r="Z2692" s="3"/>
    </row>
    <row r="2693" ht="14.25" customHeight="1">
      <c r="A2693" s="3"/>
      <c r="B2693" s="11"/>
      <c r="C2693" s="3"/>
      <c r="D2693" s="3"/>
      <c r="E2693" s="3"/>
      <c r="F2693" s="3"/>
      <c r="G2693" s="3"/>
      <c r="H2693" s="3"/>
      <c r="I2693" s="3"/>
      <c r="J2693" s="3"/>
      <c r="K2693" s="3"/>
      <c r="L2693" s="3"/>
      <c r="M2693" s="3"/>
      <c r="N2693" s="3"/>
      <c r="O2693" s="3"/>
      <c r="P2693" s="3"/>
      <c r="Q2693" s="3"/>
      <c r="R2693" s="3"/>
      <c r="S2693" s="3"/>
      <c r="T2693" s="3"/>
      <c r="U2693" s="3"/>
      <c r="V2693" s="3"/>
      <c r="W2693" s="3"/>
      <c r="X2693" s="3"/>
      <c r="Y2693" s="3"/>
      <c r="Z2693" s="3"/>
    </row>
    <row r="2694" ht="14.25" customHeight="1">
      <c r="A2694" s="3"/>
      <c r="B2694" s="11"/>
      <c r="C2694" s="3"/>
      <c r="D2694" s="3"/>
      <c r="E2694" s="3"/>
      <c r="F2694" s="3"/>
      <c r="G2694" s="3"/>
      <c r="H2694" s="3"/>
      <c r="I2694" s="3"/>
      <c r="J2694" s="3"/>
      <c r="K2694" s="3"/>
      <c r="L2694" s="3"/>
      <c r="M2694" s="3"/>
      <c r="N2694" s="3"/>
      <c r="O2694" s="3"/>
      <c r="P2694" s="3"/>
      <c r="Q2694" s="3"/>
      <c r="R2694" s="3"/>
      <c r="S2694" s="3"/>
      <c r="T2694" s="3"/>
      <c r="U2694" s="3"/>
      <c r="V2694" s="3"/>
      <c r="W2694" s="3"/>
      <c r="X2694" s="3"/>
      <c r="Y2694" s="3"/>
      <c r="Z2694" s="3"/>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8.57"/>
    <col customWidth="1" min="2" max="2" width="14.43"/>
    <col customWidth="1" min="3" max="3" width="39.86"/>
    <col customWidth="1" min="4" max="4" width="20.71"/>
    <col customWidth="1" min="5" max="5" width="37.14"/>
    <col customWidth="1" min="6" max="6" width="16.0"/>
    <col customWidth="1" min="7" max="7" width="8.14"/>
    <col customWidth="1" min="8" max="8" width="18.71"/>
    <col customWidth="1" min="9" max="9" width="11.14"/>
    <col customWidth="1" min="10" max="10" width="18.57"/>
    <col customWidth="1" min="11" max="11" width="27.86"/>
    <col customWidth="1" min="12" max="12" width="17.0"/>
  </cols>
  <sheetData>
    <row r="1" ht="14.25" customHeight="1">
      <c r="A1" s="9" t="s">
        <v>28</v>
      </c>
      <c r="B1" s="9" t="s">
        <v>30</v>
      </c>
      <c r="C1" s="9" t="s">
        <v>31</v>
      </c>
      <c r="D1" s="9" t="s">
        <v>4</v>
      </c>
      <c r="E1" s="12" t="s">
        <v>6</v>
      </c>
      <c r="F1" s="10" t="s">
        <v>32</v>
      </c>
      <c r="G1" s="10" t="s">
        <v>33</v>
      </c>
      <c r="H1" s="10" t="s">
        <v>34</v>
      </c>
      <c r="I1" s="10" t="s">
        <v>35</v>
      </c>
      <c r="J1" s="10" t="s">
        <v>36</v>
      </c>
      <c r="K1" s="10" t="s">
        <v>37</v>
      </c>
      <c r="L1" s="10" t="s">
        <v>38</v>
      </c>
    </row>
    <row r="2" ht="14.25" customHeight="1">
      <c r="A2" s="3">
        <v>1.0</v>
      </c>
      <c r="B2" s="3" t="s">
        <v>39</v>
      </c>
      <c r="C2" s="3" t="s">
        <v>40</v>
      </c>
      <c r="D2" s="3" t="s">
        <v>41</v>
      </c>
      <c r="E2" s="3" t="s">
        <v>42</v>
      </c>
      <c r="F2" s="11">
        <v>112.241</v>
      </c>
      <c r="G2" s="11">
        <v>130.885</v>
      </c>
      <c r="H2" s="11">
        <v>2939.450214</v>
      </c>
      <c r="I2" s="11">
        <v>651457.0</v>
      </c>
      <c r="J2" s="11">
        <v>147.44</v>
      </c>
      <c r="K2" s="11">
        <v>52.72</v>
      </c>
      <c r="L2" s="11">
        <v>28.68</v>
      </c>
    </row>
    <row r="3" ht="14.25" customHeight="1">
      <c r="A3" s="3">
        <f t="shared" ref="A3:A2494" si="1">A2+1</f>
        <v>2</v>
      </c>
      <c r="B3" s="3" t="s">
        <v>43</v>
      </c>
      <c r="C3" s="3" t="s">
        <v>44</v>
      </c>
      <c r="D3" s="3" t="s">
        <v>41</v>
      </c>
      <c r="E3" s="3" t="s">
        <v>45</v>
      </c>
      <c r="F3" s="11">
        <v>83.909</v>
      </c>
      <c r="G3" s="11">
        <v>94.918</v>
      </c>
      <c r="H3" s="11">
        <v>2464.484</v>
      </c>
      <c r="I3" s="11">
        <v>263750.0</v>
      </c>
      <c r="J3" s="11">
        <v>47.08</v>
      </c>
      <c r="K3" s="11">
        <v>31.26</v>
      </c>
      <c r="L3" s="11">
        <v>20.31</v>
      </c>
    </row>
    <row r="4" ht="14.25" customHeight="1">
      <c r="A4" s="3">
        <f t="shared" si="1"/>
        <v>3</v>
      </c>
      <c r="B4" s="3" t="s">
        <v>46</v>
      </c>
      <c r="C4" s="3" t="s">
        <v>47</v>
      </c>
      <c r="D4" s="3" t="s">
        <v>48</v>
      </c>
      <c r="E4" s="3" t="s">
        <v>49</v>
      </c>
      <c r="F4" s="11">
        <v>54.671</v>
      </c>
      <c r="G4" s="11">
        <v>64.835</v>
      </c>
      <c r="H4" s="11">
        <v>1648.9611200000002</v>
      </c>
      <c r="I4" s="11">
        <v>511730.0</v>
      </c>
      <c r="J4" s="11">
        <v>28.81</v>
      </c>
      <c r="K4" s="11">
        <v>18.63</v>
      </c>
      <c r="L4" s="11">
        <v>9.38</v>
      </c>
    </row>
    <row r="5" ht="14.25" customHeight="1">
      <c r="A5" s="3">
        <f t="shared" si="1"/>
        <v>4</v>
      </c>
      <c r="B5" s="3" t="s">
        <v>50</v>
      </c>
      <c r="C5" s="3" t="s">
        <v>51</v>
      </c>
      <c r="D5" s="3" t="s">
        <v>41</v>
      </c>
      <c r="E5" s="3" t="s">
        <v>45</v>
      </c>
      <c r="F5" s="11">
        <v>91.652</v>
      </c>
      <c r="G5" s="11">
        <v>103.176</v>
      </c>
      <c r="H5" s="11">
        <v>1793.4720220000002</v>
      </c>
      <c r="I5" s="11">
        <v>413243.0</v>
      </c>
      <c r="J5" s="11">
        <v>32.07</v>
      </c>
      <c r="K5" s="11">
        <v>30.27</v>
      </c>
      <c r="L5" s="11">
        <v>22.56</v>
      </c>
    </row>
    <row r="6" ht="14.25" customHeight="1">
      <c r="A6" s="3">
        <f t="shared" si="1"/>
        <v>5</v>
      </c>
      <c r="B6" s="3" t="s">
        <v>52</v>
      </c>
      <c r="C6" s="3" t="s">
        <v>53</v>
      </c>
      <c r="D6" s="3" t="s">
        <v>41</v>
      </c>
      <c r="E6" s="3" t="s">
        <v>45</v>
      </c>
      <c r="F6" s="11">
        <v>91.652</v>
      </c>
      <c r="G6" s="11">
        <v>103.176</v>
      </c>
      <c r="H6" s="11">
        <v>1793.4720220000002</v>
      </c>
      <c r="I6" s="11">
        <v>325055.0</v>
      </c>
      <c r="J6" s="11">
        <v>32.07</v>
      </c>
      <c r="K6" s="11">
        <v>30.27</v>
      </c>
      <c r="L6" s="11">
        <v>22.56</v>
      </c>
    </row>
    <row r="7" ht="14.25" customHeight="1">
      <c r="A7" s="3">
        <f t="shared" si="1"/>
        <v>6</v>
      </c>
      <c r="B7" s="3" t="s">
        <v>54</v>
      </c>
      <c r="C7" s="3" t="s">
        <v>55</v>
      </c>
      <c r="D7" s="3" t="s">
        <v>48</v>
      </c>
      <c r="E7" s="3" t="s">
        <v>56</v>
      </c>
      <c r="F7" s="11">
        <v>11.497</v>
      </c>
      <c r="G7" s="11">
        <v>9.625</v>
      </c>
      <c r="H7" s="11">
        <v>1051.80801</v>
      </c>
      <c r="I7" s="11">
        <v>110020.0</v>
      </c>
      <c r="J7" s="11">
        <v>21.08</v>
      </c>
      <c r="K7" s="11">
        <v>15.76</v>
      </c>
      <c r="L7" s="11">
        <v>10.18</v>
      </c>
    </row>
    <row r="8" ht="14.25" customHeight="1">
      <c r="A8" s="3">
        <f t="shared" si="1"/>
        <v>7</v>
      </c>
      <c r="B8" s="3" t="s">
        <v>57</v>
      </c>
      <c r="C8" s="3" t="s">
        <v>58</v>
      </c>
      <c r="D8" s="3" t="s">
        <v>41</v>
      </c>
      <c r="E8" s="3" t="s">
        <v>42</v>
      </c>
      <c r="F8" s="11">
        <v>8.142</v>
      </c>
      <c r="G8" s="11">
        <v>9.927</v>
      </c>
      <c r="H8" s="11">
        <v>631.3323399999999</v>
      </c>
      <c r="I8" s="11">
        <v>32460.0</v>
      </c>
      <c r="J8" s="11">
        <v>29.78</v>
      </c>
      <c r="K8" s="11">
        <v>23.53</v>
      </c>
      <c r="L8" s="11">
        <v>20.01</v>
      </c>
    </row>
    <row r="9" ht="14.25" customHeight="1">
      <c r="A9" s="3">
        <f t="shared" si="1"/>
        <v>8</v>
      </c>
      <c r="B9" s="3" t="s">
        <v>59</v>
      </c>
      <c r="C9" s="3" t="s">
        <v>60</v>
      </c>
      <c r="D9" s="3" t="s">
        <v>61</v>
      </c>
      <c r="E9" s="3" t="s">
        <v>62</v>
      </c>
      <c r="F9" s="11">
        <v>42.172</v>
      </c>
      <c r="G9" s="11">
        <v>122.124</v>
      </c>
      <c r="H9" s="11">
        <v>588.184736</v>
      </c>
      <c r="I9" s="11">
        <v>315882.0</v>
      </c>
      <c r="J9" s="11">
        <v>9.8</v>
      </c>
      <c r="K9" s="11">
        <v>8.32</v>
      </c>
      <c r="L9" s="11">
        <v>5.41</v>
      </c>
    </row>
    <row r="10" ht="14.25" customHeight="1">
      <c r="A10" s="3">
        <f t="shared" si="1"/>
        <v>9</v>
      </c>
      <c r="B10" s="3" t="s">
        <v>63</v>
      </c>
      <c r="C10" s="3" t="s">
        <v>64</v>
      </c>
      <c r="D10" s="3" t="s">
        <v>41</v>
      </c>
      <c r="E10" s="3" t="s">
        <v>45</v>
      </c>
      <c r="F10" s="11">
        <v>53.619</v>
      </c>
      <c r="G10" s="11">
        <v>55.467</v>
      </c>
      <c r="H10" s="11">
        <v>890.22527</v>
      </c>
      <c r="I10" s="11">
        <v>150943.0</v>
      </c>
      <c r="J10" s="11">
        <v>31.1</v>
      </c>
      <c r="K10" s="11">
        <v>30.98</v>
      </c>
      <c r="L10" s="11">
        <v>24.21</v>
      </c>
    </row>
    <row r="11" ht="14.25" customHeight="1">
      <c r="A11" s="3">
        <f t="shared" si="1"/>
        <v>10</v>
      </c>
      <c r="B11" s="3" t="s">
        <v>65</v>
      </c>
      <c r="C11" s="3" t="s">
        <v>66</v>
      </c>
      <c r="D11" s="3" t="s">
        <v>67</v>
      </c>
      <c r="E11" s="3" t="s">
        <v>68</v>
      </c>
      <c r="F11" s="11">
        <v>22.343</v>
      </c>
      <c r="G11" s="11">
        <v>27.073</v>
      </c>
      <c r="H11" s="11">
        <v>496.471187</v>
      </c>
      <c r="I11" s="11">
        <v>326808.0</v>
      </c>
      <c r="J11" s="11">
        <v>24.83</v>
      </c>
      <c r="K11" s="11">
        <v>15.73</v>
      </c>
      <c r="L11" s="11">
        <v>9.08</v>
      </c>
    </row>
    <row r="12" ht="14.25" customHeight="1">
      <c r="A12" s="3">
        <f t="shared" si="1"/>
        <v>11</v>
      </c>
      <c r="B12" s="3" t="s">
        <v>69</v>
      </c>
      <c r="C12" s="3" t="s">
        <v>70</v>
      </c>
      <c r="D12" s="3" t="s">
        <v>67</v>
      </c>
      <c r="E12" s="3" t="s">
        <v>71</v>
      </c>
      <c r="F12" s="11">
        <v>26.021</v>
      </c>
      <c r="G12" s="11">
        <v>27.284</v>
      </c>
      <c r="H12" s="11">
        <v>425.361868</v>
      </c>
      <c r="I12" s="11">
        <v>143593.0</v>
      </c>
      <c r="J12" s="11">
        <v>23.97</v>
      </c>
      <c r="K12" s="11">
        <v>16.02</v>
      </c>
      <c r="L12" s="11">
        <v>9.41</v>
      </c>
    </row>
    <row r="13" ht="14.25" customHeight="1">
      <c r="A13" s="3">
        <f t="shared" si="1"/>
        <v>12</v>
      </c>
      <c r="B13" s="3" t="s">
        <v>39</v>
      </c>
      <c r="C13" s="3" t="s">
        <v>40</v>
      </c>
      <c r="D13" s="3" t="s">
        <v>41</v>
      </c>
      <c r="E13" s="3" t="s">
        <v>42</v>
      </c>
      <c r="F13" s="11">
        <v>112.241</v>
      </c>
      <c r="G13" s="11">
        <v>130.885</v>
      </c>
      <c r="H13" s="11">
        <v>2939.450214</v>
      </c>
      <c r="I13" s="11">
        <v>393267.0</v>
      </c>
      <c r="J13" s="11">
        <v>147.44</v>
      </c>
      <c r="K13" s="11">
        <v>52.72</v>
      </c>
      <c r="L13" s="11">
        <v>28.68</v>
      </c>
    </row>
    <row r="14" ht="14.25" customHeight="1">
      <c r="A14" s="3">
        <f t="shared" si="1"/>
        <v>13</v>
      </c>
      <c r="B14" s="3" t="s">
        <v>43</v>
      </c>
      <c r="C14" s="3" t="s">
        <v>44</v>
      </c>
      <c r="D14" s="3" t="s">
        <v>41</v>
      </c>
      <c r="E14" s="3" t="s">
        <v>45</v>
      </c>
      <c r="F14" s="11">
        <v>83.909</v>
      </c>
      <c r="G14" s="11">
        <v>94.918</v>
      </c>
      <c r="H14" s="11">
        <v>2464.484</v>
      </c>
      <c r="I14" s="11">
        <v>364017.0</v>
      </c>
      <c r="J14" s="11">
        <v>47.08</v>
      </c>
      <c r="K14" s="11">
        <v>31.26</v>
      </c>
      <c r="L14" s="11">
        <v>20.31</v>
      </c>
    </row>
    <row r="15" ht="14.25" customHeight="1">
      <c r="A15" s="3">
        <f t="shared" si="1"/>
        <v>14</v>
      </c>
      <c r="B15" s="3" t="s">
        <v>46</v>
      </c>
      <c r="C15" s="3" t="s">
        <v>47</v>
      </c>
      <c r="D15" s="3" t="s">
        <v>48</v>
      </c>
      <c r="E15" s="3" t="s">
        <v>49</v>
      </c>
      <c r="F15" s="11">
        <v>54.671</v>
      </c>
      <c r="G15" s="11">
        <v>64.835</v>
      </c>
      <c r="H15" s="11">
        <v>1648.9611200000002</v>
      </c>
      <c r="I15" s="11">
        <v>586207.0</v>
      </c>
      <c r="J15" s="11">
        <v>28.81</v>
      </c>
      <c r="K15" s="11">
        <v>18.63</v>
      </c>
      <c r="L15" s="11">
        <v>9.38</v>
      </c>
    </row>
    <row r="16" ht="14.25" customHeight="1">
      <c r="A16" s="3">
        <f t="shared" si="1"/>
        <v>15</v>
      </c>
      <c r="B16" s="3" t="s">
        <v>50</v>
      </c>
      <c r="C16" s="3" t="s">
        <v>51</v>
      </c>
      <c r="D16" s="3" t="s">
        <v>41</v>
      </c>
      <c r="E16" s="3" t="s">
        <v>45</v>
      </c>
      <c r="F16" s="11">
        <v>91.652</v>
      </c>
      <c r="G16" s="11">
        <v>103.176</v>
      </c>
      <c r="H16" s="11">
        <v>1793.4720220000002</v>
      </c>
      <c r="I16" s="11">
        <v>300712.0</v>
      </c>
      <c r="J16" s="11">
        <v>32.07</v>
      </c>
      <c r="K16" s="11">
        <v>30.27</v>
      </c>
      <c r="L16" s="11">
        <v>22.56</v>
      </c>
    </row>
    <row r="17" ht="14.25" customHeight="1">
      <c r="A17" s="3">
        <f t="shared" si="1"/>
        <v>16</v>
      </c>
      <c r="B17" s="3" t="s">
        <v>52</v>
      </c>
      <c r="C17" s="3" t="s">
        <v>53</v>
      </c>
      <c r="D17" s="3" t="s">
        <v>41</v>
      </c>
      <c r="E17" s="3" t="s">
        <v>45</v>
      </c>
      <c r="F17" s="11">
        <v>91.652</v>
      </c>
      <c r="G17" s="11">
        <v>103.176</v>
      </c>
      <c r="H17" s="11">
        <v>1793.4720220000002</v>
      </c>
      <c r="I17" s="11">
        <v>391250.0</v>
      </c>
      <c r="J17" s="11">
        <v>32.07</v>
      </c>
      <c r="K17" s="11">
        <v>30.27</v>
      </c>
      <c r="L17" s="11">
        <v>22.56</v>
      </c>
    </row>
    <row r="18" ht="14.25" customHeight="1">
      <c r="A18" s="3">
        <f t="shared" si="1"/>
        <v>17</v>
      </c>
      <c r="B18" s="3" t="s">
        <v>54</v>
      </c>
      <c r="C18" s="3" t="s">
        <v>55</v>
      </c>
      <c r="D18" s="3" t="s">
        <v>48</v>
      </c>
      <c r="E18" s="3" t="s">
        <v>56</v>
      </c>
      <c r="F18" s="11">
        <v>11.497</v>
      </c>
      <c r="G18" s="11">
        <v>9.625</v>
      </c>
      <c r="H18" s="11">
        <v>1051.80801</v>
      </c>
      <c r="I18" s="11">
        <v>133492.0</v>
      </c>
      <c r="J18" s="11">
        <v>21.08</v>
      </c>
      <c r="K18" s="11">
        <v>15.76</v>
      </c>
      <c r="L18" s="11">
        <v>10.18</v>
      </c>
    </row>
    <row r="19" ht="14.25" customHeight="1">
      <c r="A19" s="3">
        <f t="shared" si="1"/>
        <v>18</v>
      </c>
      <c r="B19" s="3" t="s">
        <v>59</v>
      </c>
      <c r="C19" s="3" t="s">
        <v>60</v>
      </c>
      <c r="D19" s="3" t="s">
        <v>61</v>
      </c>
      <c r="E19" s="3" t="s">
        <v>62</v>
      </c>
      <c r="F19" s="11">
        <v>42.172</v>
      </c>
      <c r="G19" s="11">
        <v>122.124</v>
      </c>
      <c r="H19" s="11">
        <v>588.184736</v>
      </c>
      <c r="I19" s="11">
        <v>296043.389</v>
      </c>
      <c r="J19" s="11">
        <v>9.8</v>
      </c>
      <c r="K19" s="11">
        <v>8.32</v>
      </c>
      <c r="L19" s="11">
        <v>5.41</v>
      </c>
    </row>
    <row r="20" ht="14.25" customHeight="1">
      <c r="A20" s="3">
        <f t="shared" si="1"/>
        <v>19</v>
      </c>
      <c r="B20" s="3" t="s">
        <v>57</v>
      </c>
      <c r="C20" s="3" t="s">
        <v>58</v>
      </c>
      <c r="D20" s="3" t="s">
        <v>41</v>
      </c>
      <c r="E20" s="3" t="s">
        <v>42</v>
      </c>
      <c r="F20" s="11">
        <v>8.142</v>
      </c>
      <c r="G20" s="11">
        <v>9.927</v>
      </c>
      <c r="H20" s="11">
        <v>631.3323399999999</v>
      </c>
      <c r="I20" s="11">
        <v>44993.4</v>
      </c>
      <c r="J20" s="11">
        <v>29.78</v>
      </c>
      <c r="K20" s="11">
        <v>23.53</v>
      </c>
      <c r="L20" s="11">
        <v>20.01</v>
      </c>
    </row>
    <row r="21" ht="14.25" customHeight="1">
      <c r="A21" s="3">
        <f t="shared" si="1"/>
        <v>20</v>
      </c>
      <c r="B21" s="3" t="s">
        <v>63</v>
      </c>
      <c r="C21" s="3" t="s">
        <v>64</v>
      </c>
      <c r="D21" s="3" t="s">
        <v>41</v>
      </c>
      <c r="E21" s="3" t="s">
        <v>45</v>
      </c>
      <c r="F21" s="11">
        <v>53.619</v>
      </c>
      <c r="G21" s="11">
        <v>55.467</v>
      </c>
      <c r="H21" s="11">
        <v>890.22527</v>
      </c>
      <c r="I21" s="11">
        <v>677080.0</v>
      </c>
      <c r="J21" s="11">
        <v>31.1</v>
      </c>
      <c r="K21" s="11">
        <v>30.98</v>
      </c>
      <c r="L21" s="11">
        <v>24.21</v>
      </c>
    </row>
    <row r="22" ht="14.25" customHeight="1">
      <c r="A22" s="3">
        <f t="shared" si="1"/>
        <v>21</v>
      </c>
      <c r="B22" s="3" t="s">
        <v>65</v>
      </c>
      <c r="C22" s="3" t="s">
        <v>66</v>
      </c>
      <c r="D22" s="3" t="s">
        <v>67</v>
      </c>
      <c r="E22" s="3" t="s">
        <v>68</v>
      </c>
      <c r="F22" s="11">
        <v>22.343</v>
      </c>
      <c r="G22" s="11">
        <v>27.073</v>
      </c>
      <c r="H22" s="11">
        <v>496.471187</v>
      </c>
      <c r="I22" s="11">
        <v>321163.0</v>
      </c>
      <c r="J22" s="11">
        <v>24.83</v>
      </c>
      <c r="K22" s="11">
        <v>15.73</v>
      </c>
      <c r="L22" s="11">
        <v>9.08</v>
      </c>
    </row>
    <row r="23" ht="14.25" customHeight="1">
      <c r="A23" s="3">
        <f t="shared" si="1"/>
        <v>22</v>
      </c>
      <c r="B23" s="3" t="s">
        <v>69</v>
      </c>
      <c r="C23" s="3" t="s">
        <v>70</v>
      </c>
      <c r="D23" s="3" t="s">
        <v>67</v>
      </c>
      <c r="E23" s="3" t="s">
        <v>71</v>
      </c>
      <c r="F23" s="11">
        <v>26.021</v>
      </c>
      <c r="G23" s="11">
        <v>27.284</v>
      </c>
      <c r="H23" s="11">
        <v>425.361868</v>
      </c>
      <c r="I23" s="11">
        <v>142479.0</v>
      </c>
      <c r="J23" s="11">
        <v>23.97</v>
      </c>
      <c r="K23" s="11">
        <v>16.02</v>
      </c>
      <c r="L23" s="11">
        <v>9.41</v>
      </c>
    </row>
    <row r="24" ht="14.25" customHeight="1">
      <c r="A24" s="3">
        <f t="shared" si="1"/>
        <v>23</v>
      </c>
      <c r="B24" s="3" t="s">
        <v>72</v>
      </c>
      <c r="C24" s="3" t="s">
        <v>73</v>
      </c>
      <c r="D24" s="3" t="s">
        <v>61</v>
      </c>
      <c r="E24" s="3" t="s">
        <v>74</v>
      </c>
      <c r="F24" s="11">
        <v>25.633</v>
      </c>
      <c r="G24" s="11">
        <v>71.155</v>
      </c>
      <c r="H24" s="11">
        <v>309.141235</v>
      </c>
      <c r="I24" s="11">
        <v>148454.0</v>
      </c>
      <c r="J24" s="11">
        <v>18.29</v>
      </c>
      <c r="K24" s="11">
        <v>5.78</v>
      </c>
      <c r="L24" s="11">
        <v>1.11</v>
      </c>
    </row>
    <row r="25" ht="14.25" customHeight="1">
      <c r="A25" s="3">
        <f t="shared" si="1"/>
        <v>24</v>
      </c>
      <c r="B25" s="3" t="s">
        <v>75</v>
      </c>
      <c r="C25" s="3" t="s">
        <v>76</v>
      </c>
      <c r="D25" s="3" t="s">
        <v>77</v>
      </c>
      <c r="E25" s="3" t="s">
        <v>78</v>
      </c>
      <c r="F25" s="11">
        <v>17.972</v>
      </c>
      <c r="G25" s="11">
        <v>20.941</v>
      </c>
      <c r="H25" s="11">
        <v>417.352056</v>
      </c>
      <c r="I25" s="11">
        <v>155142.0</v>
      </c>
      <c r="J25" s="11">
        <v>30.8</v>
      </c>
      <c r="K25" s="11">
        <v>18.35</v>
      </c>
      <c r="L25" s="11">
        <v>12.25</v>
      </c>
    </row>
    <row r="26" ht="14.25" customHeight="1">
      <c r="A26" s="3">
        <f t="shared" si="1"/>
        <v>25</v>
      </c>
      <c r="B26" s="3" t="s">
        <v>79</v>
      </c>
      <c r="C26" s="3" t="s">
        <v>80</v>
      </c>
      <c r="D26" s="3" t="s">
        <v>81</v>
      </c>
      <c r="E26" s="3" t="s">
        <v>82</v>
      </c>
      <c r="F26" s="11">
        <v>15.946</v>
      </c>
      <c r="G26" s="11">
        <v>18.528</v>
      </c>
      <c r="H26" s="11">
        <v>459.175572</v>
      </c>
      <c r="I26" s="11">
        <v>47327.9</v>
      </c>
      <c r="J26" s="11">
        <v>36.59</v>
      </c>
      <c r="K26" s="11">
        <v>20.89</v>
      </c>
      <c r="L26" s="11">
        <v>15.17</v>
      </c>
    </row>
    <row r="27" ht="14.25" customHeight="1">
      <c r="A27" s="3">
        <f t="shared" si="1"/>
        <v>26</v>
      </c>
      <c r="B27" s="3" t="s">
        <v>83</v>
      </c>
      <c r="C27" s="3" t="s">
        <v>84</v>
      </c>
      <c r="D27" s="3" t="s">
        <v>48</v>
      </c>
      <c r="E27" s="3" t="s">
        <v>49</v>
      </c>
      <c r="F27" s="11">
        <v>14.81</v>
      </c>
      <c r="G27" s="11">
        <v>25.128</v>
      </c>
      <c r="H27" s="11">
        <v>422.92104</v>
      </c>
      <c r="I27" s="11">
        <v>161563.0</v>
      </c>
      <c r="J27" s="11">
        <v>14061.2</v>
      </c>
      <c r="K27" s="11">
        <v>40.43</v>
      </c>
      <c r="L27" s="11">
        <v>22.87</v>
      </c>
    </row>
    <row r="28" ht="14.25" customHeight="1">
      <c r="A28" s="3">
        <f t="shared" si="1"/>
        <v>27</v>
      </c>
      <c r="B28" s="3" t="s">
        <v>85</v>
      </c>
      <c r="C28" s="3" t="s">
        <v>86</v>
      </c>
      <c r="D28" s="3" t="s">
        <v>81</v>
      </c>
      <c r="E28" s="3" t="s">
        <v>82</v>
      </c>
      <c r="F28" s="11">
        <v>9.463</v>
      </c>
      <c r="G28" s="11">
        <v>11.464</v>
      </c>
      <c r="H28" s="11">
        <v>355.78159999999997</v>
      </c>
      <c r="I28" s="11">
        <v>63422.0</v>
      </c>
      <c r="J28" s="11">
        <v>126.79</v>
      </c>
      <c r="K28" s="11">
        <v>44.58</v>
      </c>
      <c r="L28" s="11">
        <v>25.69</v>
      </c>
    </row>
    <row r="29" ht="14.25" customHeight="1">
      <c r="A29" s="3">
        <f t="shared" si="1"/>
        <v>28</v>
      </c>
      <c r="B29" s="3" t="s">
        <v>87</v>
      </c>
      <c r="C29" s="3" t="s">
        <v>88</v>
      </c>
      <c r="D29" s="3" t="s">
        <v>89</v>
      </c>
      <c r="E29" s="3" t="s">
        <v>90</v>
      </c>
      <c r="F29" s="11">
        <v>48.129</v>
      </c>
      <c r="G29" s="11">
        <v>51.841</v>
      </c>
      <c r="H29" s="11">
        <v>307.772401</v>
      </c>
      <c r="I29" s="11">
        <v>454504.0</v>
      </c>
      <c r="J29" s="11">
        <v>-12.87</v>
      </c>
      <c r="K29" s="11">
        <v>-9.01</v>
      </c>
      <c r="L29" s="11">
        <v>-6.19</v>
      </c>
    </row>
    <row r="30" ht="14.25" customHeight="1">
      <c r="A30" s="3">
        <f t="shared" si="1"/>
        <v>29</v>
      </c>
      <c r="B30" s="3" t="s">
        <v>91</v>
      </c>
      <c r="C30" s="3" t="s">
        <v>92</v>
      </c>
      <c r="D30" s="3" t="s">
        <v>61</v>
      </c>
      <c r="E30" s="3" t="s">
        <v>74</v>
      </c>
      <c r="F30" s="11">
        <v>2.75</v>
      </c>
      <c r="G30" s="11">
        <v>37.293</v>
      </c>
      <c r="H30" s="11">
        <v>532.068722</v>
      </c>
      <c r="I30" s="11">
        <v>125359.844</v>
      </c>
      <c r="J30" s="11">
        <v>12.38</v>
      </c>
      <c r="K30" s="11">
        <v>4.61</v>
      </c>
      <c r="L30" s="11">
        <v>0.84</v>
      </c>
    </row>
    <row r="31" ht="14.25" customHeight="1">
      <c r="A31" s="3">
        <f t="shared" si="1"/>
        <v>30</v>
      </c>
      <c r="B31" s="3" t="s">
        <v>93</v>
      </c>
      <c r="C31" s="3" t="s">
        <v>94</v>
      </c>
      <c r="D31" s="3" t="s">
        <v>67</v>
      </c>
      <c r="E31" s="3" t="s">
        <v>71</v>
      </c>
      <c r="F31" s="11">
        <v>32.29</v>
      </c>
      <c r="G31" s="11">
        <v>26.179</v>
      </c>
      <c r="H31" s="11">
        <v>251.33823</v>
      </c>
      <c r="I31" s="11">
        <v>139195.0</v>
      </c>
      <c r="J31" s="11">
        <v>15.22</v>
      </c>
      <c r="K31" s="11">
        <v>9.83</v>
      </c>
      <c r="L31" s="11">
        <v>6.78</v>
      </c>
    </row>
    <row r="32" ht="14.25" customHeight="1">
      <c r="A32" s="3">
        <f t="shared" si="1"/>
        <v>31</v>
      </c>
      <c r="B32" s="3" t="s">
        <v>95</v>
      </c>
      <c r="C32" s="3" t="s">
        <v>96</v>
      </c>
      <c r="D32" s="3" t="s">
        <v>89</v>
      </c>
      <c r="E32" s="3" t="s">
        <v>90</v>
      </c>
      <c r="F32" s="11">
        <v>29.3</v>
      </c>
      <c r="G32" s="11">
        <v>34.619</v>
      </c>
      <c r="H32" s="11">
        <v>227.492736</v>
      </c>
      <c r="I32" s="11">
        <v>173950.0</v>
      </c>
      <c r="J32" s="11">
        <v>11.54</v>
      </c>
      <c r="K32" s="11">
        <v>9.32</v>
      </c>
      <c r="L32" s="11">
        <v>6.83</v>
      </c>
    </row>
    <row r="33" ht="14.25" customHeight="1">
      <c r="A33" s="3">
        <f t="shared" si="1"/>
        <v>32</v>
      </c>
      <c r="B33" s="3" t="s">
        <v>97</v>
      </c>
      <c r="C33" s="3" t="s">
        <v>98</v>
      </c>
      <c r="D33" s="3" t="s">
        <v>48</v>
      </c>
      <c r="E33" s="3" t="s">
        <v>99</v>
      </c>
      <c r="F33" s="11">
        <v>5.567</v>
      </c>
      <c r="G33" s="11">
        <v>8.499</v>
      </c>
      <c r="H33" s="11">
        <v>365.87581</v>
      </c>
      <c r="I33" s="11">
        <v>157015.0</v>
      </c>
      <c r="J33" s="11">
        <v>2.32</v>
      </c>
      <c r="K33" s="11">
        <v>2.05</v>
      </c>
      <c r="L33" s="11">
        <v>1.59</v>
      </c>
    </row>
    <row r="34" ht="14.25" customHeight="1">
      <c r="A34" s="3">
        <f t="shared" si="1"/>
        <v>33</v>
      </c>
      <c r="B34" s="3" t="s">
        <v>100</v>
      </c>
      <c r="C34" s="3" t="s">
        <v>101</v>
      </c>
      <c r="D34" s="3" t="s">
        <v>67</v>
      </c>
      <c r="E34" s="3" t="s">
        <v>71</v>
      </c>
      <c r="F34" s="11">
        <v>22.556</v>
      </c>
      <c r="G34" s="11">
        <v>18.29</v>
      </c>
      <c r="H34" s="11">
        <v>259.192329</v>
      </c>
      <c r="I34" s="11">
        <v>84891.0</v>
      </c>
      <c r="J34" s="11">
        <v>185.81</v>
      </c>
      <c r="K34" s="11">
        <v>8.24</v>
      </c>
      <c r="L34" s="11">
        <v>5.42</v>
      </c>
    </row>
    <row r="35" ht="14.25" customHeight="1">
      <c r="A35" s="3">
        <f t="shared" si="1"/>
        <v>34</v>
      </c>
      <c r="B35" s="3" t="s">
        <v>102</v>
      </c>
      <c r="C35" s="3" t="s">
        <v>103</v>
      </c>
      <c r="D35" s="3" t="s">
        <v>41</v>
      </c>
      <c r="E35" s="3" t="s">
        <v>45</v>
      </c>
      <c r="F35" s="11">
        <v>7.23</v>
      </c>
      <c r="G35" s="11">
        <v>6.606</v>
      </c>
      <c r="H35" s="11">
        <v>291.17675</v>
      </c>
      <c r="I35" s="11">
        <v>37589.0</v>
      </c>
      <c r="J35" s="11">
        <v>34.37</v>
      </c>
      <c r="K35" s="11">
        <v>27.06</v>
      </c>
      <c r="L35" s="11">
        <v>20.02</v>
      </c>
    </row>
    <row r="36" ht="14.25" customHeight="1">
      <c r="A36" s="3">
        <f t="shared" si="1"/>
        <v>35</v>
      </c>
      <c r="B36" s="3" t="s">
        <v>104</v>
      </c>
      <c r="C36" s="3" t="s">
        <v>105</v>
      </c>
      <c r="D36" s="3" t="s">
        <v>77</v>
      </c>
      <c r="E36" s="3" t="s">
        <v>106</v>
      </c>
      <c r="F36" s="11">
        <v>11.124</v>
      </c>
      <c r="G36" s="11">
        <v>14.34</v>
      </c>
      <c r="H36" s="11">
        <v>251.78047</v>
      </c>
      <c r="I36" s="11">
        <v>87441.0</v>
      </c>
      <c r="J36" s="11">
        <v>50.42</v>
      </c>
      <c r="K36" s="11">
        <v>15.31</v>
      </c>
      <c r="L36" s="11">
        <v>9.85</v>
      </c>
    </row>
    <row r="37" ht="14.25" customHeight="1">
      <c r="A37" s="3">
        <f t="shared" si="1"/>
        <v>36</v>
      </c>
      <c r="B37" s="3" t="s">
        <v>107</v>
      </c>
      <c r="C37" s="3" t="s">
        <v>108</v>
      </c>
      <c r="D37" s="3" t="s">
        <v>77</v>
      </c>
      <c r="E37" s="3" t="s">
        <v>106</v>
      </c>
      <c r="F37" s="11">
        <v>12.855</v>
      </c>
      <c r="G37" s="11">
        <v>12.424</v>
      </c>
      <c r="H37" s="11">
        <v>257.78638</v>
      </c>
      <c r="I37" s="11">
        <v>58385.0</v>
      </c>
      <c r="J37" s="11">
        <v>40.48</v>
      </c>
      <c r="K37" s="11">
        <v>13.89</v>
      </c>
      <c r="L37" s="11">
        <v>10.52</v>
      </c>
    </row>
    <row r="38" ht="14.25" customHeight="1">
      <c r="A38" s="3">
        <f t="shared" si="1"/>
        <v>37</v>
      </c>
      <c r="B38" s="3" t="s">
        <v>109</v>
      </c>
      <c r="C38" s="3" t="s">
        <v>110</v>
      </c>
      <c r="D38" s="3" t="s">
        <v>67</v>
      </c>
      <c r="E38" s="3" t="s">
        <v>111</v>
      </c>
      <c r="F38" s="11">
        <v>9.543</v>
      </c>
      <c r="G38" s="11">
        <v>11.969</v>
      </c>
      <c r="H38" s="11">
        <v>293.439646</v>
      </c>
      <c r="I38" s="11">
        <v>55645.0</v>
      </c>
      <c r="J38" s="11">
        <v>20.5</v>
      </c>
      <c r="K38" s="11">
        <v>12.34</v>
      </c>
      <c r="L38" s="11">
        <v>9.95</v>
      </c>
    </row>
    <row r="39" ht="14.25" customHeight="1">
      <c r="A39" s="3">
        <f t="shared" si="1"/>
        <v>38</v>
      </c>
      <c r="B39" s="3" t="s">
        <v>112</v>
      </c>
      <c r="C39" s="3" t="s">
        <v>113</v>
      </c>
      <c r="D39" s="3" t="s">
        <v>114</v>
      </c>
      <c r="E39" s="3" t="s">
        <v>115</v>
      </c>
      <c r="F39" s="11">
        <v>14.785</v>
      </c>
      <c r="G39" s="11">
        <v>16.593</v>
      </c>
      <c r="H39" s="11">
        <v>222.17148999999998</v>
      </c>
      <c r="I39" s="11">
        <v>96203.0</v>
      </c>
      <c r="J39" s="11">
        <v>26.75</v>
      </c>
      <c r="K39" s="11">
        <v>20.77</v>
      </c>
      <c r="L39" s="11">
        <v>11.88</v>
      </c>
    </row>
    <row r="40" ht="14.25" customHeight="1">
      <c r="A40" s="3">
        <f t="shared" si="1"/>
        <v>39</v>
      </c>
      <c r="B40" s="3" t="s">
        <v>116</v>
      </c>
      <c r="C40" s="3" t="s">
        <v>117</v>
      </c>
      <c r="D40" s="3" t="s">
        <v>41</v>
      </c>
      <c r="E40" s="3" t="s">
        <v>42</v>
      </c>
      <c r="F40" s="11">
        <v>13.764</v>
      </c>
      <c r="G40" s="11">
        <v>14.493</v>
      </c>
      <c r="H40" s="11">
        <v>250.91071</v>
      </c>
      <c r="I40" s="11">
        <v>296156.0</v>
      </c>
      <c r="J40" s="11">
        <v>31.13</v>
      </c>
      <c r="K40" s="11">
        <v>12.44</v>
      </c>
      <c r="L40" s="11">
        <v>10.65</v>
      </c>
    </row>
    <row r="41" ht="14.25" customHeight="1">
      <c r="A41" s="3">
        <f t="shared" si="1"/>
        <v>40</v>
      </c>
      <c r="B41" s="3" t="s">
        <v>118</v>
      </c>
      <c r="C41" s="3" t="s">
        <v>119</v>
      </c>
      <c r="D41" s="3" t="s">
        <v>48</v>
      </c>
      <c r="E41" s="3" t="s">
        <v>49</v>
      </c>
      <c r="F41" s="11">
        <v>9.569</v>
      </c>
      <c r="G41" s="11">
        <v>8.936</v>
      </c>
      <c r="H41" s="11">
        <v>231.22763500000002</v>
      </c>
      <c r="I41" s="11">
        <v>205562.0</v>
      </c>
      <c r="J41" s="11">
        <v>27.93</v>
      </c>
      <c r="K41" s="11">
        <v>19.16</v>
      </c>
      <c r="L41" s="11">
        <v>9.02</v>
      </c>
    </row>
    <row r="42" ht="14.25" customHeight="1">
      <c r="A42" s="3">
        <f t="shared" si="1"/>
        <v>41</v>
      </c>
      <c r="B42" s="3" t="s">
        <v>120</v>
      </c>
      <c r="C42" s="3" t="s">
        <v>121</v>
      </c>
      <c r="D42" s="3" t="s">
        <v>114</v>
      </c>
      <c r="E42" s="3" t="s">
        <v>122</v>
      </c>
      <c r="F42" s="11">
        <v>29.147</v>
      </c>
      <c r="G42" s="11">
        <v>35.172</v>
      </c>
      <c r="H42" s="11">
        <v>323.179897</v>
      </c>
      <c r="I42" s="11">
        <v>180773.0</v>
      </c>
      <c r="J42" s="11">
        <v>15.19</v>
      </c>
      <c r="K42" s="11">
        <v>8.77</v>
      </c>
      <c r="L42" s="11">
        <v>6.38</v>
      </c>
    </row>
    <row r="43" ht="14.25" customHeight="1">
      <c r="A43" s="3">
        <f t="shared" si="1"/>
        <v>42</v>
      </c>
      <c r="B43" s="3" t="s">
        <v>123</v>
      </c>
      <c r="C43" s="3" t="s">
        <v>124</v>
      </c>
      <c r="D43" s="3" t="s">
        <v>67</v>
      </c>
      <c r="E43" s="3" t="s">
        <v>111</v>
      </c>
      <c r="F43" s="11">
        <v>11.264</v>
      </c>
      <c r="G43" s="11">
        <v>12.331</v>
      </c>
      <c r="H43" s="11">
        <v>217.80874</v>
      </c>
      <c r="I43" s="11">
        <v>73192.0</v>
      </c>
      <c r="J43" s="11">
        <v>14.08</v>
      </c>
      <c r="K43" s="11">
        <v>9.79</v>
      </c>
      <c r="L43" s="11">
        <v>7.26</v>
      </c>
    </row>
    <row r="44" ht="14.25" customHeight="1">
      <c r="A44" s="3">
        <f t="shared" si="1"/>
        <v>43</v>
      </c>
      <c r="B44" s="3" t="s">
        <v>125</v>
      </c>
      <c r="C44" s="3" t="s">
        <v>126</v>
      </c>
      <c r="D44" s="3" t="s">
        <v>114</v>
      </c>
      <c r="E44" s="3" t="s">
        <v>122</v>
      </c>
      <c r="F44" s="11">
        <v>39.539</v>
      </c>
      <c r="G44" s="11">
        <v>48.966</v>
      </c>
      <c r="H44" s="11">
        <v>367.48508000000004</v>
      </c>
      <c r="I44" s="11">
        <v>194734.0</v>
      </c>
      <c r="J44" s="11">
        <v>29.49</v>
      </c>
      <c r="K44" s="11">
        <v>11.48</v>
      </c>
      <c r="L44" s="11">
        <v>7.27</v>
      </c>
    </row>
    <row r="45" ht="14.25" customHeight="1">
      <c r="A45" s="3">
        <f t="shared" si="1"/>
        <v>44</v>
      </c>
      <c r="B45" s="3" t="s">
        <v>127</v>
      </c>
      <c r="C45" s="3" t="s">
        <v>128</v>
      </c>
      <c r="D45" s="3" t="s">
        <v>61</v>
      </c>
      <c r="E45" s="3" t="s">
        <v>74</v>
      </c>
      <c r="F45" s="11">
        <v>-39.107</v>
      </c>
      <c r="G45" s="11">
        <v>35.489</v>
      </c>
      <c r="H45" s="11">
        <v>379.48375599999997</v>
      </c>
      <c r="I45" s="11">
        <v>120148.0</v>
      </c>
      <c r="J45" s="11">
        <v>12.24</v>
      </c>
      <c r="K45" s="11">
        <v>5.11</v>
      </c>
      <c r="L45" s="11">
        <v>0.36</v>
      </c>
    </row>
    <row r="46" ht="14.25" customHeight="1">
      <c r="A46" s="3">
        <f t="shared" si="1"/>
        <v>45</v>
      </c>
      <c r="B46" s="3" t="s">
        <v>129</v>
      </c>
      <c r="C46" s="3" t="s">
        <v>130</v>
      </c>
      <c r="D46" s="3" t="s">
        <v>81</v>
      </c>
      <c r="E46" s="3" t="s">
        <v>82</v>
      </c>
      <c r="F46" s="11">
        <v>7.903174</v>
      </c>
      <c r="G46" s="11">
        <v>9.390235</v>
      </c>
      <c r="H46" s="11">
        <v>221.095299</v>
      </c>
      <c r="I46" s="11">
        <v>69529.389</v>
      </c>
      <c r="J46" s="11">
        <v>32.34</v>
      </c>
      <c r="K46" s="11">
        <v>31.57</v>
      </c>
      <c r="L46" s="11">
        <v>16.52</v>
      </c>
    </row>
    <row r="47" ht="14.25" customHeight="1">
      <c r="A47" s="3">
        <f t="shared" si="1"/>
        <v>46</v>
      </c>
      <c r="B47" s="3" t="s">
        <v>131</v>
      </c>
      <c r="C47" s="3" t="s">
        <v>132</v>
      </c>
      <c r="D47" s="3" t="s">
        <v>67</v>
      </c>
      <c r="E47" s="3" t="s">
        <v>71</v>
      </c>
      <c r="F47" s="11">
        <v>6.9193999999999996</v>
      </c>
      <c r="G47" s="11">
        <v>8.3316</v>
      </c>
      <c r="H47" s="11">
        <v>234.47708799999998</v>
      </c>
      <c r="I47" s="11">
        <v>62710.4</v>
      </c>
      <c r="J47" s="11">
        <v>150.18</v>
      </c>
      <c r="K47" s="11">
        <v>32.04</v>
      </c>
      <c r="L47" s="11">
        <v>16.09</v>
      </c>
    </row>
    <row r="48" ht="14.25" customHeight="1">
      <c r="A48" s="3">
        <f t="shared" si="1"/>
        <v>47</v>
      </c>
      <c r="B48" s="3" t="s">
        <v>133</v>
      </c>
      <c r="C48" s="3" t="s">
        <v>134</v>
      </c>
      <c r="D48" s="3" t="s">
        <v>48</v>
      </c>
      <c r="E48" s="3" t="s">
        <v>49</v>
      </c>
      <c r="F48" s="11">
        <v>31.333</v>
      </c>
      <c r="G48" s="11">
        <v>26.183</v>
      </c>
      <c r="H48" s="11">
        <v>450.47676</v>
      </c>
      <c r="I48" s="11">
        <v>639225.0</v>
      </c>
      <c r="J48" s="11">
        <v>17.37</v>
      </c>
      <c r="K48" s="11">
        <v>11.26</v>
      </c>
      <c r="L48" s="11">
        <v>6.27</v>
      </c>
    </row>
    <row r="49" ht="14.25" customHeight="1">
      <c r="A49" s="3">
        <f t="shared" si="1"/>
        <v>48</v>
      </c>
      <c r="B49" s="3" t="s">
        <v>135</v>
      </c>
      <c r="C49" s="3" t="s">
        <v>136</v>
      </c>
      <c r="D49" s="3" t="s">
        <v>41</v>
      </c>
      <c r="E49" s="3" t="s">
        <v>42</v>
      </c>
      <c r="F49" s="11">
        <v>9.418</v>
      </c>
      <c r="G49" s="11">
        <v>13.694</v>
      </c>
      <c r="H49" s="11">
        <v>210.0225</v>
      </c>
      <c r="I49" s="11">
        <v>59545.0</v>
      </c>
      <c r="J49" s="11">
        <v>112.85</v>
      </c>
      <c r="K49" s="11">
        <v>39.83</v>
      </c>
      <c r="L49" s="11">
        <v>25.67</v>
      </c>
    </row>
    <row r="50" ht="14.25" customHeight="1">
      <c r="A50" s="3">
        <f t="shared" si="1"/>
        <v>49</v>
      </c>
      <c r="B50" s="3" t="s">
        <v>137</v>
      </c>
      <c r="C50" s="3" t="s">
        <v>138</v>
      </c>
      <c r="D50" s="3" t="s">
        <v>67</v>
      </c>
      <c r="E50" s="3" t="s">
        <v>71</v>
      </c>
      <c r="F50" s="11">
        <v>13.084</v>
      </c>
      <c r="G50" s="11">
        <v>12.064</v>
      </c>
      <c r="H50" s="11">
        <v>206.17103899999998</v>
      </c>
      <c r="I50" s="11">
        <v>106054.0</v>
      </c>
      <c r="J50" s="11">
        <v>27.59</v>
      </c>
      <c r="K50" s="11">
        <v>14.1</v>
      </c>
      <c r="L50" s="11">
        <v>8.78</v>
      </c>
    </row>
    <row r="51" ht="14.25" customHeight="1">
      <c r="A51" s="3">
        <f t="shared" si="1"/>
        <v>50</v>
      </c>
      <c r="B51" s="3" t="s">
        <v>139</v>
      </c>
      <c r="C51" s="3" t="s">
        <v>140</v>
      </c>
      <c r="D51" s="3" t="s">
        <v>41</v>
      </c>
      <c r="E51" s="3" t="s">
        <v>45</v>
      </c>
      <c r="F51" s="11">
        <v>6.192</v>
      </c>
      <c r="G51" s="11">
        <v>5.586</v>
      </c>
      <c r="H51" s="11">
        <v>296.09596000000005</v>
      </c>
      <c r="I51" s="11">
        <v>44315.0</v>
      </c>
      <c r="J51" s="11">
        <v>10.8</v>
      </c>
      <c r="K51" s="11">
        <v>10.27</v>
      </c>
      <c r="L51" s="11">
        <v>6.87</v>
      </c>
    </row>
    <row r="52" ht="14.25" customHeight="1">
      <c r="A52" s="3">
        <f t="shared" si="1"/>
        <v>51</v>
      </c>
      <c r="B52" s="3" t="s">
        <v>141</v>
      </c>
      <c r="C52" s="3" t="s">
        <v>142</v>
      </c>
      <c r="D52" s="3" t="s">
        <v>41</v>
      </c>
      <c r="E52" s="3" t="s">
        <v>42</v>
      </c>
      <c r="F52" s="11">
        <v>29.991</v>
      </c>
      <c r="G52" s="11">
        <v>31.363</v>
      </c>
      <c r="H52" s="11">
        <v>219.49970000000002</v>
      </c>
      <c r="I52" s="11">
        <v>124852.0</v>
      </c>
      <c r="J52" s="11">
        <v>22.52</v>
      </c>
      <c r="K52" s="11">
        <v>16.15</v>
      </c>
      <c r="L52" s="11">
        <v>12.7</v>
      </c>
    </row>
    <row r="53" ht="14.25" customHeight="1">
      <c r="A53" s="3">
        <f t="shared" si="1"/>
        <v>52</v>
      </c>
      <c r="B53" s="3" t="s">
        <v>143</v>
      </c>
      <c r="C53" s="3" t="s">
        <v>144</v>
      </c>
      <c r="D53" s="3" t="s">
        <v>67</v>
      </c>
      <c r="E53" s="3" t="s">
        <v>111</v>
      </c>
      <c r="F53" s="11">
        <v>8.358</v>
      </c>
      <c r="G53" s="11">
        <v>10.004</v>
      </c>
      <c r="H53" s="11">
        <v>258.11015</v>
      </c>
      <c r="I53" s="11">
        <v>73116.0</v>
      </c>
      <c r="J53" s="11">
        <v>15.99</v>
      </c>
      <c r="K53" s="11">
        <v>10.32</v>
      </c>
      <c r="L53" s="11">
        <v>8.31</v>
      </c>
    </row>
    <row r="54" ht="14.25" customHeight="1">
      <c r="A54" s="3">
        <f t="shared" si="1"/>
        <v>53</v>
      </c>
      <c r="B54" s="3" t="s">
        <v>145</v>
      </c>
      <c r="C54" s="3" t="s">
        <v>146</v>
      </c>
      <c r="D54" s="3" t="s">
        <v>48</v>
      </c>
      <c r="E54" s="3" t="s">
        <v>147</v>
      </c>
      <c r="F54" s="11">
        <v>7.17</v>
      </c>
      <c r="G54" s="11">
        <v>8.086</v>
      </c>
      <c r="H54" s="11">
        <v>262.22992</v>
      </c>
      <c r="I54" s="11">
        <v>64753.0</v>
      </c>
      <c r="J54" s="11">
        <v>55.01</v>
      </c>
      <c r="K54" s="11">
        <v>29.88</v>
      </c>
      <c r="L54" s="11">
        <v>18.68</v>
      </c>
    </row>
    <row r="55" ht="14.25" customHeight="1">
      <c r="A55" s="3">
        <f t="shared" si="1"/>
        <v>54</v>
      </c>
      <c r="B55" s="3" t="s">
        <v>148</v>
      </c>
      <c r="C55" s="3" t="s">
        <v>149</v>
      </c>
      <c r="D55" s="3" t="s">
        <v>114</v>
      </c>
      <c r="E55" s="3" t="s">
        <v>122</v>
      </c>
      <c r="F55" s="11">
        <v>41.957</v>
      </c>
      <c r="G55" s="11">
        <v>56.062</v>
      </c>
      <c r="H55" s="11">
        <v>350.7176</v>
      </c>
      <c r="I55" s="11">
        <v>175213.027</v>
      </c>
      <c r="J55" s="11">
        <v>12.12</v>
      </c>
      <c r="K55" s="11">
        <v>7.3</v>
      </c>
      <c r="L55" s="11">
        <v>4.74</v>
      </c>
    </row>
    <row r="56" ht="14.25" customHeight="1">
      <c r="A56" s="3">
        <f t="shared" si="1"/>
        <v>55</v>
      </c>
      <c r="B56" s="3" t="s">
        <v>150</v>
      </c>
      <c r="C56" s="3" t="s">
        <v>151</v>
      </c>
      <c r="D56" s="3" t="s">
        <v>48</v>
      </c>
      <c r="E56" s="3" t="s">
        <v>99</v>
      </c>
      <c r="F56" s="11">
        <v>0.39261</v>
      </c>
      <c r="G56" s="11">
        <v>19.044502</v>
      </c>
      <c r="H56" s="11">
        <v>276.82622499999997</v>
      </c>
      <c r="I56" s="11">
        <v>37739.344</v>
      </c>
      <c r="J56" s="11">
        <v>38.02</v>
      </c>
      <c r="K56" s="11">
        <v>19.52</v>
      </c>
      <c r="L56" s="11">
        <v>13.76</v>
      </c>
    </row>
    <row r="57" ht="14.25" customHeight="1">
      <c r="A57" s="3">
        <f t="shared" si="1"/>
        <v>56</v>
      </c>
      <c r="B57" s="3" t="s">
        <v>152</v>
      </c>
      <c r="C57" s="3" t="s">
        <v>153</v>
      </c>
      <c r="D57" s="3" t="s">
        <v>81</v>
      </c>
      <c r="E57" s="3" t="s">
        <v>154</v>
      </c>
      <c r="F57" s="11">
        <v>15.007</v>
      </c>
      <c r="G57" s="11">
        <v>20.242</v>
      </c>
      <c r="H57" s="11">
        <v>197.535158</v>
      </c>
      <c r="I57" s="11">
        <v>126347.6</v>
      </c>
      <c r="J57" s="11">
        <v>172.9</v>
      </c>
      <c r="K57" s="11">
        <v>43.7</v>
      </c>
      <c r="L57" s="11">
        <v>20.5</v>
      </c>
    </row>
    <row r="58" ht="14.25" customHeight="1">
      <c r="A58" s="3">
        <f t="shared" si="1"/>
        <v>57</v>
      </c>
      <c r="B58" s="3" t="s">
        <v>155</v>
      </c>
      <c r="C58" s="3" t="s">
        <v>156</v>
      </c>
      <c r="D58" s="3" t="s">
        <v>41</v>
      </c>
      <c r="E58" s="3" t="s">
        <v>42</v>
      </c>
      <c r="F58" s="11">
        <v>8.756</v>
      </c>
      <c r="G58" s="11">
        <v>10.057</v>
      </c>
      <c r="H58" s="11">
        <v>172.14828</v>
      </c>
      <c r="I58" s="11">
        <v>156983.0</v>
      </c>
      <c r="J58" s="11">
        <v>68.7</v>
      </c>
      <c r="K58" s="11">
        <v>42.53</v>
      </c>
      <c r="L58" s="11">
        <v>36.3</v>
      </c>
    </row>
    <row r="59" ht="14.25" customHeight="1">
      <c r="A59" s="3">
        <f t="shared" si="1"/>
        <v>58</v>
      </c>
      <c r="B59" s="3" t="s">
        <v>157</v>
      </c>
      <c r="C59" s="3" t="s">
        <v>158</v>
      </c>
      <c r="D59" s="3" t="s">
        <v>48</v>
      </c>
      <c r="E59" s="3" t="s">
        <v>49</v>
      </c>
      <c r="F59" s="11">
        <v>6.21</v>
      </c>
      <c r="G59" s="11">
        <v>13.589</v>
      </c>
      <c r="H59" s="11">
        <v>152.74631</v>
      </c>
      <c r="I59" s="11">
        <v>95493.0</v>
      </c>
      <c r="J59" s="11">
        <v>340.92</v>
      </c>
      <c r="K59" s="11">
        <v>29.15</v>
      </c>
      <c r="L59" s="11">
        <v>15.14</v>
      </c>
    </row>
    <row r="60" ht="14.25" customHeight="1">
      <c r="A60" s="3">
        <f t="shared" si="1"/>
        <v>59</v>
      </c>
      <c r="B60" s="3" t="s">
        <v>159</v>
      </c>
      <c r="C60" s="3" t="s">
        <v>160</v>
      </c>
      <c r="D60" s="3" t="s">
        <v>81</v>
      </c>
      <c r="E60" s="3" t="s">
        <v>154</v>
      </c>
      <c r="F60" s="11">
        <v>9.032</v>
      </c>
      <c r="G60" s="11">
        <v>11.843</v>
      </c>
      <c r="H60" s="11">
        <v>190.682675</v>
      </c>
      <c r="I60" s="11">
        <v>72775.0</v>
      </c>
      <c r="J60" s="11">
        <v>41.92</v>
      </c>
      <c r="K60" s="11">
        <v>16.98</v>
      </c>
      <c r="L60" s="11">
        <v>11.81</v>
      </c>
    </row>
    <row r="61" ht="14.25" customHeight="1">
      <c r="A61" s="3">
        <f t="shared" si="1"/>
        <v>60</v>
      </c>
      <c r="B61" s="3" t="s">
        <v>161</v>
      </c>
      <c r="C61" s="3" t="s">
        <v>162</v>
      </c>
      <c r="D61" s="3" t="s">
        <v>163</v>
      </c>
      <c r="E61" s="3" t="s">
        <v>164</v>
      </c>
      <c r="F61" s="11">
        <v>7.553</v>
      </c>
      <c r="G61" s="11">
        <v>7.724</v>
      </c>
      <c r="H61" s="11">
        <v>245.151119</v>
      </c>
      <c r="I61" s="11">
        <v>91265.0</v>
      </c>
      <c r="J61" s="11">
        <v>9.69</v>
      </c>
      <c r="K61" s="11">
        <v>4.73</v>
      </c>
      <c r="L61" s="11">
        <v>3.41</v>
      </c>
    </row>
    <row r="62" ht="14.25" customHeight="1">
      <c r="A62" s="3">
        <f t="shared" si="1"/>
        <v>61</v>
      </c>
      <c r="B62" s="3" t="s">
        <v>165</v>
      </c>
      <c r="C62" s="3" t="s">
        <v>166</v>
      </c>
      <c r="D62" s="3" t="s">
        <v>81</v>
      </c>
      <c r="E62" s="3" t="s">
        <v>82</v>
      </c>
      <c r="F62" s="11">
        <v>6.34</v>
      </c>
      <c r="G62" s="11">
        <v>6.724</v>
      </c>
      <c r="H62" s="11">
        <v>218.81044</v>
      </c>
      <c r="I62" s="11">
        <v>118932.0</v>
      </c>
      <c r="J62" s="11">
        <v>19.97</v>
      </c>
      <c r="K62" s="11">
        <v>14.56</v>
      </c>
      <c r="L62" s="11">
        <v>5.96</v>
      </c>
    </row>
    <row r="63" ht="14.25" customHeight="1">
      <c r="A63" s="3">
        <f t="shared" si="1"/>
        <v>62</v>
      </c>
      <c r="B63" s="3" t="s">
        <v>167</v>
      </c>
      <c r="C63" s="3" t="s">
        <v>168</v>
      </c>
      <c r="D63" s="3" t="s">
        <v>41</v>
      </c>
      <c r="E63" s="3" t="s">
        <v>42</v>
      </c>
      <c r="F63" s="11">
        <v>3.521</v>
      </c>
      <c r="G63" s="11">
        <v>4.11</v>
      </c>
      <c r="H63" s="11">
        <v>124.9346</v>
      </c>
      <c r="I63" s="11">
        <v>60366.0</v>
      </c>
      <c r="J63" s="11">
        <v>47.43</v>
      </c>
      <c r="K63" s="11">
        <v>45.63</v>
      </c>
      <c r="L63" s="11">
        <v>33.21</v>
      </c>
    </row>
    <row r="64" ht="14.25" customHeight="1">
      <c r="A64" s="3">
        <f t="shared" si="1"/>
        <v>63</v>
      </c>
      <c r="B64" s="3" t="s">
        <v>169</v>
      </c>
      <c r="C64" s="3" t="s">
        <v>170</v>
      </c>
      <c r="D64" s="3" t="s">
        <v>67</v>
      </c>
      <c r="E64" s="3" t="s">
        <v>71</v>
      </c>
      <c r="F64" s="11">
        <v>15.82</v>
      </c>
      <c r="G64" s="11">
        <v>7.997</v>
      </c>
      <c r="H64" s="11">
        <v>160.18639100000001</v>
      </c>
      <c r="I64" s="11">
        <v>52095.1</v>
      </c>
      <c r="J64" s="11">
        <v>-20.16</v>
      </c>
      <c r="K64" s="11">
        <v>-8.44</v>
      </c>
      <c r="L64" s="11">
        <v>-6.4</v>
      </c>
    </row>
    <row r="65" ht="14.25" customHeight="1">
      <c r="A65" s="3">
        <f t="shared" si="1"/>
        <v>64</v>
      </c>
      <c r="B65" s="3" t="s">
        <v>171</v>
      </c>
      <c r="C65" s="3" t="s">
        <v>172</v>
      </c>
      <c r="D65" s="3" t="s">
        <v>77</v>
      </c>
      <c r="E65" s="3" t="s">
        <v>78</v>
      </c>
      <c r="F65" s="11">
        <v>17.827</v>
      </c>
      <c r="G65" s="11">
        <v>17.184</v>
      </c>
      <c r="H65" s="11">
        <v>157.96206</v>
      </c>
      <c r="I65" s="11">
        <v>275502.0</v>
      </c>
      <c r="J65" s="11">
        <v>10.95</v>
      </c>
      <c r="K65" s="11">
        <v>7.44</v>
      </c>
      <c r="L65" s="11">
        <v>4.26</v>
      </c>
    </row>
    <row r="66" ht="14.25" customHeight="1">
      <c r="A66" s="3">
        <f t="shared" si="1"/>
        <v>65</v>
      </c>
      <c r="B66" s="3" t="s">
        <v>173</v>
      </c>
      <c r="C66" s="3" t="s">
        <v>174</v>
      </c>
      <c r="D66" s="3" t="s">
        <v>41</v>
      </c>
      <c r="E66" s="3" t="s">
        <v>45</v>
      </c>
      <c r="F66" s="11">
        <v>3.35</v>
      </c>
      <c r="G66" s="11">
        <v>3.043</v>
      </c>
      <c r="H66" s="11">
        <v>169.82124</v>
      </c>
      <c r="I66" s="11">
        <v>17930.0</v>
      </c>
      <c r="J66" s="11">
        <v>27.54</v>
      </c>
      <c r="K66" s="11">
        <v>20.46</v>
      </c>
      <c r="L66" s="11">
        <v>15.97</v>
      </c>
    </row>
    <row r="67" ht="14.25" customHeight="1">
      <c r="A67" s="3">
        <f t="shared" si="1"/>
        <v>66</v>
      </c>
      <c r="B67" s="3" t="s">
        <v>175</v>
      </c>
      <c r="C67" s="3" t="s">
        <v>176</v>
      </c>
      <c r="D67" s="3" t="s">
        <v>81</v>
      </c>
      <c r="E67" s="3" t="s">
        <v>177</v>
      </c>
      <c r="F67" s="11">
        <v>7.071</v>
      </c>
      <c r="G67" s="11">
        <v>10.81</v>
      </c>
      <c r="H67" s="11">
        <v>154.09669200000002</v>
      </c>
      <c r="I67" s="11">
        <v>131432.0</v>
      </c>
      <c r="J67" s="11">
        <v>5.32</v>
      </c>
      <c r="K67" s="11">
        <v>4.63</v>
      </c>
      <c r="L67" s="11">
        <v>3.03</v>
      </c>
    </row>
    <row r="68" ht="14.25" customHeight="1">
      <c r="A68" s="3">
        <f t="shared" si="1"/>
        <v>67</v>
      </c>
      <c r="B68" s="3" t="s">
        <v>178</v>
      </c>
      <c r="C68" s="3" t="s">
        <v>179</v>
      </c>
      <c r="D68" s="3" t="s">
        <v>67</v>
      </c>
      <c r="E68" s="3" t="s">
        <v>111</v>
      </c>
      <c r="F68" s="11">
        <v>7.162</v>
      </c>
      <c r="G68" s="11">
        <v>8.34</v>
      </c>
      <c r="H68" s="11">
        <v>176.31713200000002</v>
      </c>
      <c r="I68" s="11">
        <v>36792.0</v>
      </c>
      <c r="J68" s="11">
        <v>7.06</v>
      </c>
      <c r="K68" s="11">
        <v>5.33</v>
      </c>
      <c r="L68" s="11">
        <v>4.61</v>
      </c>
    </row>
    <row r="69" ht="14.25" customHeight="1">
      <c r="A69" s="3">
        <f t="shared" si="1"/>
        <v>68</v>
      </c>
      <c r="B69" s="3" t="s">
        <v>180</v>
      </c>
      <c r="C69" s="3" t="s">
        <v>181</v>
      </c>
      <c r="D69" s="3" t="s">
        <v>61</v>
      </c>
      <c r="E69" s="3" t="s">
        <v>62</v>
      </c>
      <c r="F69" s="11">
        <v>40.969</v>
      </c>
      <c r="G69" s="11">
        <v>25.017</v>
      </c>
      <c r="H69" s="11">
        <v>47.988201999999994</v>
      </c>
      <c r="I69" s="11">
        <v>96476.0</v>
      </c>
      <c r="J69" s="11">
        <v>12.7</v>
      </c>
      <c r="K69" s="11">
        <v>3.92</v>
      </c>
      <c r="L69" s="11">
        <v>1.42</v>
      </c>
    </row>
    <row r="70" ht="14.25" customHeight="1">
      <c r="A70" s="3">
        <f t="shared" si="1"/>
        <v>69</v>
      </c>
      <c r="B70" s="3" t="s">
        <v>182</v>
      </c>
      <c r="C70" s="3" t="s">
        <v>183</v>
      </c>
      <c r="D70" s="3" t="s">
        <v>41</v>
      </c>
      <c r="E70" s="3" t="s">
        <v>45</v>
      </c>
      <c r="F70" s="11">
        <v>10.255</v>
      </c>
      <c r="G70" s="11">
        <v>14.47</v>
      </c>
      <c r="H70" s="11">
        <v>298.40254</v>
      </c>
      <c r="I70" s="11">
        <v>69199.0</v>
      </c>
      <c r="J70" s="11">
        <v>158.8</v>
      </c>
      <c r="K70" s="11">
        <v>18.02</v>
      </c>
      <c r="L70" s="11">
        <v>13.69</v>
      </c>
    </row>
    <row r="71" ht="14.25" customHeight="1">
      <c r="A71" s="3">
        <f t="shared" si="1"/>
        <v>70</v>
      </c>
      <c r="B71" s="3" t="s">
        <v>184</v>
      </c>
      <c r="C71" s="3" t="s">
        <v>185</v>
      </c>
      <c r="D71" s="3" t="s">
        <v>61</v>
      </c>
      <c r="E71" s="3" t="s">
        <v>62</v>
      </c>
      <c r="F71" s="11">
        <v>9.736</v>
      </c>
      <c r="G71" s="11">
        <v>9.353</v>
      </c>
      <c r="H71" s="11">
        <v>110.12308999999999</v>
      </c>
      <c r="I71" s="11">
        <v>40107.0</v>
      </c>
      <c r="J71" s="11">
        <v>10.26</v>
      </c>
      <c r="K71" s="11">
        <v>8.32</v>
      </c>
      <c r="L71" s="11">
        <v>1.02</v>
      </c>
    </row>
    <row r="72" ht="14.25" customHeight="1">
      <c r="A72" s="3">
        <f t="shared" si="1"/>
        <v>71</v>
      </c>
      <c r="B72" s="3" t="s">
        <v>186</v>
      </c>
      <c r="C72" s="3" t="s">
        <v>187</v>
      </c>
      <c r="D72" s="3" t="s">
        <v>81</v>
      </c>
      <c r="E72" s="3" t="s">
        <v>188</v>
      </c>
      <c r="F72" s="11">
        <v>6.157</v>
      </c>
      <c r="G72" s="11">
        <v>8.622</v>
      </c>
      <c r="H72" s="11">
        <v>155.525552</v>
      </c>
      <c r="I72" s="11">
        <v>62097.0</v>
      </c>
      <c r="J72" s="11">
        <v>30.13</v>
      </c>
      <c r="K72" s="11">
        <v>14.71</v>
      </c>
      <c r="L72" s="11">
        <v>9.1</v>
      </c>
    </row>
    <row r="73" ht="14.25" customHeight="1">
      <c r="A73" s="3">
        <f t="shared" si="1"/>
        <v>72</v>
      </c>
      <c r="B73" s="3" t="s">
        <v>189</v>
      </c>
      <c r="C73" s="3" t="s">
        <v>190</v>
      </c>
      <c r="D73" s="3" t="s">
        <v>61</v>
      </c>
      <c r="E73" s="3" t="s">
        <v>74</v>
      </c>
      <c r="F73" s="11">
        <v>60.818</v>
      </c>
      <c r="G73" s="11">
        <v>36.265</v>
      </c>
      <c r="H73" s="11">
        <v>351.13191600000005</v>
      </c>
      <c r="I73" s="11">
        <v>92981.325</v>
      </c>
      <c r="J73" s="11">
        <v>11.44</v>
      </c>
      <c r="K73" s="11">
        <v>3.17</v>
      </c>
      <c r="L73" s="11">
        <v>0.73</v>
      </c>
    </row>
    <row r="74" ht="14.25" customHeight="1">
      <c r="A74" s="3">
        <f t="shared" si="1"/>
        <v>73</v>
      </c>
      <c r="B74" s="3" t="s">
        <v>191</v>
      </c>
      <c r="C74" s="3" t="s">
        <v>192</v>
      </c>
      <c r="D74" s="3" t="s">
        <v>67</v>
      </c>
      <c r="E74" s="3" t="s">
        <v>71</v>
      </c>
      <c r="F74" s="11">
        <v>8.606</v>
      </c>
      <c r="G74" s="11">
        <v>11.046</v>
      </c>
      <c r="H74" s="11">
        <v>144.80525</v>
      </c>
      <c r="I74" s="11">
        <v>66942.0</v>
      </c>
      <c r="J74" s="11">
        <v>73.16</v>
      </c>
      <c r="K74" s="11">
        <v>16.6</v>
      </c>
      <c r="L74" s="11">
        <v>11.02</v>
      </c>
    </row>
    <row r="75" ht="14.25" customHeight="1">
      <c r="A75" s="3">
        <f t="shared" si="1"/>
        <v>74</v>
      </c>
      <c r="B75" s="3" t="s">
        <v>193</v>
      </c>
      <c r="C75" s="3" t="s">
        <v>194</v>
      </c>
      <c r="D75" s="3" t="s">
        <v>41</v>
      </c>
      <c r="E75" s="3" t="s">
        <v>45</v>
      </c>
      <c r="F75" s="11">
        <v>12.796</v>
      </c>
      <c r="G75" s="11">
        <v>12.408</v>
      </c>
      <c r="H75" s="11">
        <v>164.10833499999998</v>
      </c>
      <c r="I75" s="11">
        <v>75612.0</v>
      </c>
      <c r="J75" s="11">
        <v>26.98</v>
      </c>
      <c r="K75" s="11">
        <v>7.95</v>
      </c>
      <c r="L75" s="11">
        <v>4.5</v>
      </c>
    </row>
    <row r="76" ht="14.25" customHeight="1">
      <c r="A76" s="3">
        <f t="shared" si="1"/>
        <v>75</v>
      </c>
      <c r="B76" s="3" t="s">
        <v>195</v>
      </c>
      <c r="C76" s="3" t="s">
        <v>196</v>
      </c>
      <c r="D76" s="3" t="s">
        <v>41</v>
      </c>
      <c r="E76" s="3" t="s">
        <v>42</v>
      </c>
      <c r="F76" s="11">
        <v>5.442</v>
      </c>
      <c r="G76" s="11">
        <v>7.384</v>
      </c>
      <c r="H76" s="11">
        <v>121.8848</v>
      </c>
      <c r="I76" s="11">
        <v>38068.4</v>
      </c>
      <c r="J76" s="11">
        <v>51.59</v>
      </c>
      <c r="K76" s="11">
        <v>36.02</v>
      </c>
      <c r="L76" s="11">
        <v>27.09</v>
      </c>
    </row>
    <row r="77" ht="14.25" customHeight="1">
      <c r="A77" s="3">
        <f t="shared" si="1"/>
        <v>76</v>
      </c>
      <c r="B77" s="3" t="s">
        <v>197</v>
      </c>
      <c r="C77" s="3" t="s">
        <v>198</v>
      </c>
      <c r="D77" s="3" t="s">
        <v>89</v>
      </c>
      <c r="E77" s="3" t="s">
        <v>90</v>
      </c>
      <c r="F77" s="11">
        <v>12.8</v>
      </c>
      <c r="G77" s="11">
        <v>14.537</v>
      </c>
      <c r="H77" s="11">
        <v>98.447029</v>
      </c>
      <c r="I77" s="11">
        <v>62936.0</v>
      </c>
      <c r="J77" s="11">
        <v>21.47</v>
      </c>
      <c r="K77" s="11">
        <v>15.88</v>
      </c>
      <c r="L77" s="11">
        <v>11.45</v>
      </c>
    </row>
    <row r="78" ht="14.25" customHeight="1">
      <c r="A78" s="3">
        <f t="shared" si="1"/>
        <v>77</v>
      </c>
      <c r="B78" s="3" t="s">
        <v>199</v>
      </c>
      <c r="C78" s="3" t="s">
        <v>200</v>
      </c>
      <c r="D78" s="3" t="s">
        <v>61</v>
      </c>
      <c r="E78" s="3" t="s">
        <v>62</v>
      </c>
      <c r="F78" s="11">
        <v>-7.962</v>
      </c>
      <c r="G78" s="11">
        <v>34.709</v>
      </c>
      <c r="H78" s="11">
        <v>53.612790000000004</v>
      </c>
      <c r="I78" s="11">
        <v>72307.286</v>
      </c>
      <c r="J78" s="11">
        <v>21.72</v>
      </c>
      <c r="K78" s="11">
        <v>4.43</v>
      </c>
      <c r="L78" s="11">
        <v>1.99</v>
      </c>
    </row>
    <row r="79" ht="14.25" customHeight="1">
      <c r="A79" s="3">
        <f t="shared" si="1"/>
        <v>78</v>
      </c>
      <c r="B79" s="3" t="s">
        <v>201</v>
      </c>
      <c r="C79" s="3" t="s">
        <v>202</v>
      </c>
      <c r="D79" s="3" t="s">
        <v>81</v>
      </c>
      <c r="E79" s="3" t="s">
        <v>82</v>
      </c>
      <c r="F79" s="11">
        <v>13.137</v>
      </c>
      <c r="G79" s="11">
        <v>13.326</v>
      </c>
      <c r="H79" s="11">
        <v>143.49960000000002</v>
      </c>
      <c r="I79" s="11">
        <v>48546.6</v>
      </c>
      <c r="J79" s="11">
        <v>35.2</v>
      </c>
      <c r="K79" s="11">
        <v>13.79</v>
      </c>
      <c r="L79" s="11">
        <v>4.78</v>
      </c>
    </row>
    <row r="80" ht="14.25" customHeight="1">
      <c r="A80" s="3">
        <f t="shared" si="1"/>
        <v>79</v>
      </c>
      <c r="B80" s="3" t="s">
        <v>203</v>
      </c>
      <c r="C80" s="3" t="s">
        <v>204</v>
      </c>
      <c r="D80" s="3" t="s">
        <v>61</v>
      </c>
      <c r="E80" s="3" t="s">
        <v>62</v>
      </c>
      <c r="F80" s="11">
        <v>5.006</v>
      </c>
      <c r="G80" s="11">
        <v>8.878</v>
      </c>
      <c r="H80" s="11">
        <v>126.648452</v>
      </c>
      <c r="I80" s="11">
        <v>43279.0</v>
      </c>
      <c r="J80" s="11">
        <v>14.33</v>
      </c>
      <c r="K80" s="11">
        <v>12.01</v>
      </c>
      <c r="L80" s="11">
        <v>2.95</v>
      </c>
    </row>
    <row r="81" ht="14.25" customHeight="1">
      <c r="A81" s="3">
        <f t="shared" si="1"/>
        <v>80</v>
      </c>
      <c r="B81" s="3" t="s">
        <v>205</v>
      </c>
      <c r="C81" s="3" t="s">
        <v>206</v>
      </c>
      <c r="D81" s="3" t="s">
        <v>207</v>
      </c>
      <c r="E81" s="3" t="s">
        <v>208</v>
      </c>
      <c r="F81" s="11">
        <v>2.883646</v>
      </c>
      <c r="G81" s="11">
        <v>4.762763</v>
      </c>
      <c r="H81" s="11">
        <v>113.599188</v>
      </c>
      <c r="I81" s="11">
        <v>38485.989</v>
      </c>
      <c r="J81" s="11">
        <v>8.98</v>
      </c>
      <c r="K81" s="11">
        <v>5.8</v>
      </c>
      <c r="L81" s="11">
        <v>5.5</v>
      </c>
    </row>
    <row r="82" ht="14.25" customHeight="1">
      <c r="A82" s="3">
        <f t="shared" si="1"/>
        <v>81</v>
      </c>
      <c r="B82" s="3" t="s">
        <v>209</v>
      </c>
      <c r="C82" s="3" t="s">
        <v>210</v>
      </c>
      <c r="D82" s="3" t="s">
        <v>207</v>
      </c>
      <c r="E82" s="3" t="s">
        <v>208</v>
      </c>
      <c r="F82" s="11">
        <v>5.2733</v>
      </c>
      <c r="G82" s="11">
        <v>5.7334</v>
      </c>
      <c r="H82" s="11">
        <v>155.02540299999998</v>
      </c>
      <c r="I82" s="11">
        <v>22667.65</v>
      </c>
      <c r="J82" s="11">
        <v>36.96</v>
      </c>
      <c r="K82" s="11">
        <v>7.16</v>
      </c>
      <c r="L82" s="11">
        <v>5.16</v>
      </c>
    </row>
    <row r="83" ht="14.25" customHeight="1">
      <c r="A83" s="3">
        <f t="shared" si="1"/>
        <v>82</v>
      </c>
      <c r="B83" s="3" t="s">
        <v>211</v>
      </c>
      <c r="C83" s="3" t="s">
        <v>212</v>
      </c>
      <c r="D83" s="3" t="s">
        <v>67</v>
      </c>
      <c r="E83" s="3" t="s">
        <v>68</v>
      </c>
      <c r="F83" s="11">
        <v>8.364</v>
      </c>
      <c r="G83" s="11">
        <v>10.025</v>
      </c>
      <c r="H83" s="11">
        <v>130.726961</v>
      </c>
      <c r="I83" s="11">
        <v>162507.0</v>
      </c>
      <c r="J83" s="11">
        <v>17.87</v>
      </c>
      <c r="K83" s="11">
        <v>11.98</v>
      </c>
      <c r="L83" s="11">
        <v>7.32</v>
      </c>
    </row>
    <row r="84" ht="14.25" customHeight="1">
      <c r="A84" s="3">
        <f t="shared" si="1"/>
        <v>83</v>
      </c>
      <c r="B84" s="3" t="s">
        <v>213</v>
      </c>
      <c r="C84" s="3" t="s">
        <v>214</v>
      </c>
      <c r="D84" s="3" t="s">
        <v>41</v>
      </c>
      <c r="E84" s="3" t="s">
        <v>45</v>
      </c>
      <c r="F84" s="11">
        <v>2.191</v>
      </c>
      <c r="G84" s="11">
        <v>0.749</v>
      </c>
      <c r="H84" s="11">
        <v>127.441644</v>
      </c>
      <c r="I84" s="11">
        <v>29610.0</v>
      </c>
      <c r="J84" s="11">
        <v>7.04</v>
      </c>
      <c r="K84" s="11">
        <v>5.17</v>
      </c>
      <c r="L84" s="11">
        <v>2.78</v>
      </c>
    </row>
    <row r="85" ht="14.25" customHeight="1">
      <c r="A85" s="3">
        <f t="shared" si="1"/>
        <v>84</v>
      </c>
      <c r="B85" s="3" t="s">
        <v>215</v>
      </c>
      <c r="C85" s="3" t="s">
        <v>216</v>
      </c>
      <c r="D85" s="3" t="s">
        <v>81</v>
      </c>
      <c r="E85" s="3" t="s">
        <v>217</v>
      </c>
      <c r="F85" s="11">
        <v>7.198</v>
      </c>
      <c r="G85" s="11">
        <v>11.499</v>
      </c>
      <c r="H85" s="11">
        <v>140.401266</v>
      </c>
      <c r="I85" s="11">
        <v>187312.0</v>
      </c>
      <c r="J85" s="11">
        <v>40.79</v>
      </c>
      <c r="K85" s="11">
        <v>13.54</v>
      </c>
      <c r="L85" s="11">
        <v>9.17</v>
      </c>
    </row>
    <row r="86" ht="14.25" customHeight="1">
      <c r="A86" s="3">
        <f t="shared" si="1"/>
        <v>85</v>
      </c>
      <c r="B86" s="3" t="s">
        <v>218</v>
      </c>
      <c r="C86" s="3" t="s">
        <v>219</v>
      </c>
      <c r="D86" s="3" t="s">
        <v>81</v>
      </c>
      <c r="E86" s="3" t="s">
        <v>188</v>
      </c>
      <c r="F86" s="11">
        <v>4.532</v>
      </c>
      <c r="G86" s="11">
        <v>14.348</v>
      </c>
      <c r="H86" s="11">
        <v>147.264068</v>
      </c>
      <c r="I86" s="11">
        <v>94016.0</v>
      </c>
      <c r="J86" s="11">
        <v>15.87</v>
      </c>
      <c r="K86" s="11">
        <v>7.57</v>
      </c>
      <c r="L86" s="11">
        <v>3.55</v>
      </c>
    </row>
    <row r="87" ht="14.25" customHeight="1">
      <c r="A87" s="3">
        <f t="shared" si="1"/>
        <v>86</v>
      </c>
      <c r="B87" s="3" t="s">
        <v>220</v>
      </c>
      <c r="C87" s="3" t="s">
        <v>221</v>
      </c>
      <c r="D87" s="3" t="s">
        <v>48</v>
      </c>
      <c r="E87" s="3" t="s">
        <v>49</v>
      </c>
      <c r="F87" s="11">
        <v>9.078</v>
      </c>
      <c r="G87" s="11">
        <v>11.632</v>
      </c>
      <c r="H87" s="11">
        <v>131.861684</v>
      </c>
      <c r="I87" s="11">
        <v>113809.0</v>
      </c>
      <c r="J87" s="11">
        <v>33.25</v>
      </c>
      <c r="K87" s="11">
        <v>18.77</v>
      </c>
      <c r="L87" s="11">
        <v>10.07</v>
      </c>
    </row>
    <row r="88" ht="14.25" customHeight="1">
      <c r="A88" s="3">
        <f t="shared" si="1"/>
        <v>87</v>
      </c>
      <c r="B88" s="3" t="s">
        <v>222</v>
      </c>
      <c r="C88" s="3" t="s">
        <v>223</v>
      </c>
      <c r="D88" s="3" t="s">
        <v>81</v>
      </c>
      <c r="E88" s="3" t="s">
        <v>217</v>
      </c>
      <c r="F88" s="11">
        <v>7.726</v>
      </c>
      <c r="G88" s="11">
        <v>10.645</v>
      </c>
      <c r="H88" s="11">
        <v>145.85175099999998</v>
      </c>
      <c r="I88" s="11">
        <v>56454.0</v>
      </c>
      <c r="J88" s="11">
        <v>38.02</v>
      </c>
      <c r="K88" s="11">
        <v>10.73</v>
      </c>
      <c r="L88" s="11">
        <v>8.61</v>
      </c>
    </row>
    <row r="89" ht="14.25" customHeight="1">
      <c r="A89" s="3">
        <f t="shared" si="1"/>
        <v>88</v>
      </c>
      <c r="B89" s="3" t="s">
        <v>224</v>
      </c>
      <c r="C89" s="3" t="s">
        <v>225</v>
      </c>
      <c r="D89" s="3" t="s">
        <v>67</v>
      </c>
      <c r="E89" s="3" t="s">
        <v>111</v>
      </c>
      <c r="F89" s="11">
        <v>2.1492</v>
      </c>
      <c r="G89" s="11">
        <v>2.2019</v>
      </c>
      <c r="H89" s="11">
        <v>114.186942</v>
      </c>
      <c r="I89" s="11">
        <v>57392.1</v>
      </c>
      <c r="J89" s="11">
        <v>15.76</v>
      </c>
      <c r="K89" s="11">
        <v>15.7</v>
      </c>
      <c r="L89" s="11">
        <v>14.26</v>
      </c>
    </row>
    <row r="90" ht="14.25" customHeight="1">
      <c r="A90" s="3">
        <f t="shared" si="1"/>
        <v>89</v>
      </c>
      <c r="B90" s="3" t="s">
        <v>226</v>
      </c>
      <c r="C90" s="3" t="s">
        <v>227</v>
      </c>
      <c r="D90" s="3" t="s">
        <v>48</v>
      </c>
      <c r="E90" s="3" t="s">
        <v>228</v>
      </c>
      <c r="F90" s="11">
        <v>1.964</v>
      </c>
      <c r="G90" s="11">
        <v>1.688</v>
      </c>
      <c r="H90" s="11">
        <v>96.328342</v>
      </c>
      <c r="I90" s="11">
        <v>21251.0</v>
      </c>
      <c r="J90" s="11">
        <v>1.09</v>
      </c>
      <c r="K90" s="11">
        <v>2.16</v>
      </c>
      <c r="L90" s="11">
        <v>1.6</v>
      </c>
    </row>
    <row r="91" ht="14.25" customHeight="1">
      <c r="A91" s="3">
        <f t="shared" si="1"/>
        <v>90</v>
      </c>
      <c r="B91" s="3" t="s">
        <v>229</v>
      </c>
      <c r="C91" s="3" t="s">
        <v>230</v>
      </c>
      <c r="D91" s="3" t="s">
        <v>61</v>
      </c>
      <c r="E91" s="3" t="s">
        <v>231</v>
      </c>
      <c r="F91" s="11">
        <v>3.799</v>
      </c>
      <c r="G91" s="11">
        <v>4.229</v>
      </c>
      <c r="H91" s="11">
        <v>103.86049</v>
      </c>
      <c r="I91" s="11">
        <v>28672.0</v>
      </c>
      <c r="J91" s="11">
        <v>238.02</v>
      </c>
      <c r="K91" s="11">
        <v>36.44</v>
      </c>
      <c r="L91" s="11">
        <v>22.62</v>
      </c>
    </row>
    <row r="92" ht="14.25" customHeight="1">
      <c r="A92" s="3">
        <f t="shared" si="1"/>
        <v>91</v>
      </c>
      <c r="B92" s="3" t="s">
        <v>232</v>
      </c>
      <c r="C92" s="3" t="s">
        <v>233</v>
      </c>
      <c r="D92" s="3" t="s">
        <v>81</v>
      </c>
      <c r="E92" s="3" t="s">
        <v>177</v>
      </c>
      <c r="F92" s="11">
        <v>9.221</v>
      </c>
      <c r="G92" s="11">
        <v>9.483</v>
      </c>
      <c r="H92" s="11">
        <v>104.74352</v>
      </c>
      <c r="I92" s="11">
        <v>194048.0</v>
      </c>
      <c r="J92" s="11">
        <v>74.41</v>
      </c>
      <c r="K92" s="11">
        <v>33.13</v>
      </c>
      <c r="L92" s="11">
        <v>14.12</v>
      </c>
    </row>
    <row r="93" ht="14.25" customHeight="1">
      <c r="A93" s="3">
        <f t="shared" si="1"/>
        <v>92</v>
      </c>
      <c r="B93" s="3" t="s">
        <v>234</v>
      </c>
      <c r="C93" s="3" t="s">
        <v>235</v>
      </c>
      <c r="D93" s="3" t="s">
        <v>67</v>
      </c>
      <c r="E93" s="3" t="s">
        <v>71</v>
      </c>
      <c r="F93" s="11">
        <v>2.252</v>
      </c>
      <c r="G93" s="11">
        <v>3.095</v>
      </c>
      <c r="H93" s="11">
        <v>95.22083900000001</v>
      </c>
      <c r="I93" s="11">
        <v>15843.0</v>
      </c>
      <c r="J93" s="11">
        <v>50.58</v>
      </c>
      <c r="K93" s="11">
        <v>18.09</v>
      </c>
      <c r="L93" s="11">
        <v>14.58</v>
      </c>
    </row>
    <row r="94" ht="14.25" customHeight="1">
      <c r="A94" s="3">
        <f t="shared" si="1"/>
        <v>93</v>
      </c>
      <c r="B94" s="3" t="s">
        <v>236</v>
      </c>
      <c r="C94" s="3" t="s">
        <v>237</v>
      </c>
      <c r="D94" s="3" t="s">
        <v>81</v>
      </c>
      <c r="E94" s="3" t="s">
        <v>188</v>
      </c>
      <c r="F94" s="11">
        <v>7.454</v>
      </c>
      <c r="G94" s="11">
        <v>9.141</v>
      </c>
      <c r="H94" s="11">
        <v>114.17491199999999</v>
      </c>
      <c r="I94" s="11">
        <v>115473.0</v>
      </c>
      <c r="J94" s="11">
        <v>46.96</v>
      </c>
      <c r="K94" s="11">
        <v>18.57</v>
      </c>
      <c r="L94" s="11">
        <v>12.79</v>
      </c>
    </row>
    <row r="95" ht="14.25" customHeight="1">
      <c r="A95" s="3">
        <f t="shared" si="1"/>
        <v>94</v>
      </c>
      <c r="B95" s="3" t="s">
        <v>238</v>
      </c>
      <c r="C95" s="3" t="s">
        <v>239</v>
      </c>
      <c r="D95" s="3" t="s">
        <v>77</v>
      </c>
      <c r="E95" s="3" t="s">
        <v>240</v>
      </c>
      <c r="F95" s="11">
        <v>4.141</v>
      </c>
      <c r="G95" s="11">
        <v>5.792</v>
      </c>
      <c r="H95" s="11">
        <v>108.520602</v>
      </c>
      <c r="I95" s="11">
        <v>202798.0</v>
      </c>
      <c r="J95" s="11">
        <v>15.4</v>
      </c>
      <c r="K95" s="11">
        <v>9.61</v>
      </c>
      <c r="L95" s="11">
        <v>6.87</v>
      </c>
    </row>
    <row r="96" ht="14.25" customHeight="1">
      <c r="A96" s="3">
        <f t="shared" si="1"/>
        <v>95</v>
      </c>
      <c r="B96" s="3" t="s">
        <v>241</v>
      </c>
      <c r="C96" s="3" t="s">
        <v>242</v>
      </c>
      <c r="D96" s="3" t="s">
        <v>77</v>
      </c>
      <c r="E96" s="3" t="s">
        <v>243</v>
      </c>
      <c r="F96" s="11">
        <v>8.283</v>
      </c>
      <c r="G96" s="11">
        <v>11.081</v>
      </c>
      <c r="H96" s="11">
        <v>108.905906</v>
      </c>
      <c r="I96" s="11">
        <v>33663.0</v>
      </c>
      <c r="J96" s="11">
        <v>98.42</v>
      </c>
      <c r="K96" s="11">
        <v>11.5</v>
      </c>
      <c r="L96" s="11">
        <v>7.79</v>
      </c>
    </row>
    <row r="97" ht="14.25" customHeight="1">
      <c r="A97" s="3">
        <f t="shared" si="1"/>
        <v>96</v>
      </c>
      <c r="B97" s="3" t="s">
        <v>244</v>
      </c>
      <c r="C97" s="3" t="s">
        <v>245</v>
      </c>
      <c r="D97" s="3" t="s">
        <v>41</v>
      </c>
      <c r="E97" s="3" t="s">
        <v>42</v>
      </c>
      <c r="F97" s="11">
        <v>14.439</v>
      </c>
      <c r="G97" s="11">
        <v>14.476</v>
      </c>
      <c r="H97" s="11">
        <v>90.2676</v>
      </c>
      <c r="I97" s="11">
        <v>43920.0</v>
      </c>
      <c r="J97" s="11">
        <v>14.13</v>
      </c>
      <c r="K97" s="11">
        <v>12.47</v>
      </c>
      <c r="L97" s="11">
        <v>10.82</v>
      </c>
    </row>
    <row r="98" ht="14.25" customHeight="1">
      <c r="A98" s="3">
        <f t="shared" si="1"/>
        <v>97</v>
      </c>
      <c r="B98" s="3" t="s">
        <v>246</v>
      </c>
      <c r="C98" s="3" t="s">
        <v>247</v>
      </c>
      <c r="D98" s="3" t="s">
        <v>61</v>
      </c>
      <c r="E98" s="3" t="s">
        <v>62</v>
      </c>
      <c r="F98" s="11">
        <v>5.109962</v>
      </c>
      <c r="G98" s="11">
        <v>2.889835</v>
      </c>
      <c r="H98" s="11">
        <v>109.051936</v>
      </c>
      <c r="I98" s="11">
        <v>32851.925</v>
      </c>
      <c r="J98" s="11">
        <v>72.88</v>
      </c>
      <c r="K98" s="11">
        <v>24.13</v>
      </c>
      <c r="L98" s="11">
        <v>18.61</v>
      </c>
    </row>
    <row r="99" ht="14.25" customHeight="1">
      <c r="A99" s="3">
        <f t="shared" si="1"/>
        <v>98</v>
      </c>
      <c r="B99" s="3" t="s">
        <v>248</v>
      </c>
      <c r="C99" s="3" t="s">
        <v>249</v>
      </c>
      <c r="D99" s="3" t="s">
        <v>61</v>
      </c>
      <c r="E99" s="3" t="s">
        <v>250</v>
      </c>
      <c r="F99" s="11">
        <v>11.093</v>
      </c>
      <c r="G99" s="11">
        <v>5.965</v>
      </c>
      <c r="H99" s="11">
        <v>89.489412</v>
      </c>
      <c r="I99" s="11">
        <v>46195.5</v>
      </c>
      <c r="J99" s="11">
        <v>14.92</v>
      </c>
      <c r="K99" s="11">
        <v>13.15</v>
      </c>
      <c r="L99" s="11">
        <v>4.57</v>
      </c>
    </row>
    <row r="100" ht="14.25" customHeight="1">
      <c r="A100" s="3">
        <f t="shared" si="1"/>
        <v>99</v>
      </c>
      <c r="B100" s="3" t="s">
        <v>251</v>
      </c>
      <c r="C100" s="3" t="s">
        <v>252</v>
      </c>
      <c r="D100" s="3" t="s">
        <v>61</v>
      </c>
      <c r="E100" s="3" t="s">
        <v>74</v>
      </c>
      <c r="F100" s="11">
        <v>5.655</v>
      </c>
      <c r="G100" s="11">
        <v>9.221</v>
      </c>
      <c r="H100" s="11">
        <v>112.43072000000001</v>
      </c>
      <c r="I100" s="11">
        <v>35683.0</v>
      </c>
      <c r="J100" s="11">
        <v>10.24</v>
      </c>
      <c r="K100" s="11">
        <v>6.39</v>
      </c>
      <c r="L100" s="11">
        <v>1.84</v>
      </c>
    </row>
    <row r="101" ht="14.25" customHeight="1">
      <c r="A101" s="3">
        <f t="shared" si="1"/>
        <v>100</v>
      </c>
      <c r="B101" s="3" t="s">
        <v>253</v>
      </c>
      <c r="C101" s="3" t="s">
        <v>254</v>
      </c>
      <c r="D101" s="3" t="s">
        <v>81</v>
      </c>
      <c r="E101" s="3" t="s">
        <v>82</v>
      </c>
      <c r="F101" s="11">
        <v>3.1206</v>
      </c>
      <c r="G101" s="11">
        <v>4.150399999999999</v>
      </c>
      <c r="H101" s="11">
        <v>104.90333199999999</v>
      </c>
      <c r="I101" s="11">
        <v>26147.4</v>
      </c>
      <c r="J101" s="11">
        <v>45.5</v>
      </c>
      <c r="K101" s="11">
        <v>32.24</v>
      </c>
      <c r="L101" s="11">
        <v>6.02</v>
      </c>
    </row>
    <row r="102" ht="14.25" customHeight="1">
      <c r="A102" s="3">
        <f t="shared" si="1"/>
        <v>101</v>
      </c>
      <c r="B102" s="3" t="s">
        <v>255</v>
      </c>
      <c r="C102" s="3" t="s">
        <v>256</v>
      </c>
      <c r="D102" s="3" t="s">
        <v>67</v>
      </c>
      <c r="E102" s="3" t="s">
        <v>111</v>
      </c>
      <c r="F102" s="11">
        <v>3.263</v>
      </c>
      <c r="G102" s="11">
        <v>3.081</v>
      </c>
      <c r="H102" s="11">
        <v>110.32382399999999</v>
      </c>
      <c r="I102" s="11">
        <v>31280.0</v>
      </c>
      <c r="J102" s="11">
        <v>14.26</v>
      </c>
      <c r="K102" s="11">
        <v>7.33</v>
      </c>
      <c r="L102" s="11">
        <v>6.07</v>
      </c>
    </row>
    <row r="103" ht="14.25" customHeight="1">
      <c r="A103" s="3">
        <f t="shared" si="1"/>
        <v>102</v>
      </c>
      <c r="B103" s="3" t="s">
        <v>257</v>
      </c>
      <c r="C103" s="3" t="s">
        <v>258</v>
      </c>
      <c r="D103" s="3" t="s">
        <v>41</v>
      </c>
      <c r="E103" s="3" t="s">
        <v>42</v>
      </c>
      <c r="F103" s="11">
        <v>2.7350689999999998</v>
      </c>
      <c r="G103" s="11">
        <v>2.588173</v>
      </c>
      <c r="H103" s="11">
        <v>95.931529</v>
      </c>
      <c r="I103" s="11">
        <v>17252.48</v>
      </c>
      <c r="J103" s="11">
        <v>5.56</v>
      </c>
      <c r="K103" s="11">
        <v>4.96</v>
      </c>
      <c r="L103" s="11">
        <v>4.39</v>
      </c>
    </row>
    <row r="104" ht="14.25" customHeight="1">
      <c r="A104" s="3">
        <f t="shared" si="1"/>
        <v>103</v>
      </c>
      <c r="B104" s="3" t="s">
        <v>259</v>
      </c>
      <c r="C104" s="3" t="s">
        <v>260</v>
      </c>
      <c r="D104" s="3" t="s">
        <v>61</v>
      </c>
      <c r="E104" s="3" t="s">
        <v>62</v>
      </c>
      <c r="F104" s="11">
        <v>2.3944</v>
      </c>
      <c r="G104" s="11">
        <v>3.4625</v>
      </c>
      <c r="H104" s="11">
        <v>71.297747</v>
      </c>
      <c r="I104" s="11">
        <v>52560.1</v>
      </c>
      <c r="J104" s="11">
        <v>9.82</v>
      </c>
      <c r="K104" s="11">
        <v>9.12</v>
      </c>
      <c r="L104" s="11">
        <v>1.72</v>
      </c>
    </row>
    <row r="105" ht="14.25" customHeight="1">
      <c r="A105" s="3">
        <f t="shared" si="1"/>
        <v>104</v>
      </c>
      <c r="B105" s="3" t="s">
        <v>261</v>
      </c>
      <c r="C105" s="3" t="s">
        <v>262</v>
      </c>
      <c r="D105" s="3" t="s">
        <v>61</v>
      </c>
      <c r="E105" s="3" t="s">
        <v>74</v>
      </c>
      <c r="F105" s="11">
        <v>5.493</v>
      </c>
      <c r="G105" s="11">
        <v>9.166</v>
      </c>
      <c r="H105" s="11">
        <v>120.53674400000001</v>
      </c>
      <c r="I105" s="11">
        <v>39290.0</v>
      </c>
      <c r="J105" s="11">
        <v>9.63</v>
      </c>
      <c r="K105" s="11">
        <v>6.1</v>
      </c>
      <c r="L105" s="11">
        <v>1.06</v>
      </c>
    </row>
    <row r="106" ht="14.25" customHeight="1">
      <c r="A106" s="3">
        <f t="shared" si="1"/>
        <v>105</v>
      </c>
      <c r="B106" s="3" t="s">
        <v>263</v>
      </c>
      <c r="C106" s="3" t="s">
        <v>264</v>
      </c>
      <c r="D106" s="3" t="s">
        <v>48</v>
      </c>
      <c r="E106" s="3" t="s">
        <v>49</v>
      </c>
      <c r="F106" s="11">
        <v>2.232062</v>
      </c>
      <c r="G106" s="11">
        <v>4.673445</v>
      </c>
      <c r="H106" s="11">
        <v>74.774394</v>
      </c>
      <c r="I106" s="11">
        <v>38135.507</v>
      </c>
      <c r="J106" s="11">
        <v>1.54</v>
      </c>
      <c r="K106" s="11">
        <v>2.43</v>
      </c>
      <c r="L106" s="11">
        <v>0.89</v>
      </c>
    </row>
    <row r="107" ht="14.25" customHeight="1">
      <c r="A107" s="3">
        <f t="shared" si="1"/>
        <v>106</v>
      </c>
      <c r="B107" s="3" t="s">
        <v>265</v>
      </c>
      <c r="C107" s="3" t="s">
        <v>266</v>
      </c>
      <c r="D107" s="3" t="s">
        <v>41</v>
      </c>
      <c r="E107" s="3" t="s">
        <v>42</v>
      </c>
      <c r="F107" s="11">
        <v>4.499045</v>
      </c>
      <c r="G107" s="11">
        <v>5.6838239999999995</v>
      </c>
      <c r="H107" s="11">
        <v>97.678136</v>
      </c>
      <c r="I107" s="11">
        <v>46659.15</v>
      </c>
      <c r="J107" s="11">
        <v>69.8</v>
      </c>
      <c r="K107" s="11">
        <v>36.99</v>
      </c>
      <c r="L107" s="11">
        <v>26.75</v>
      </c>
    </row>
    <row r="108" ht="14.25" customHeight="1">
      <c r="A108" s="3">
        <f t="shared" si="1"/>
        <v>107</v>
      </c>
      <c r="B108" s="3" t="s">
        <v>267</v>
      </c>
      <c r="C108" s="3" t="s">
        <v>268</v>
      </c>
      <c r="D108" s="3" t="s">
        <v>67</v>
      </c>
      <c r="E108" s="3" t="s">
        <v>71</v>
      </c>
      <c r="F108" s="11">
        <v>11.384</v>
      </c>
      <c r="G108" s="11">
        <v>12.337</v>
      </c>
      <c r="H108" s="11">
        <v>109.61075</v>
      </c>
      <c r="I108" s="11">
        <v>46933.0</v>
      </c>
      <c r="J108" s="11">
        <v>31.71</v>
      </c>
      <c r="K108" s="11">
        <v>19.85</v>
      </c>
      <c r="L108" s="11">
        <v>10.29</v>
      </c>
    </row>
    <row r="109" ht="14.25" customHeight="1">
      <c r="A109" s="3">
        <f t="shared" si="1"/>
        <v>108</v>
      </c>
      <c r="B109" s="3" t="s">
        <v>269</v>
      </c>
      <c r="C109" s="3" t="s">
        <v>270</v>
      </c>
      <c r="D109" s="3" t="s">
        <v>163</v>
      </c>
      <c r="E109" s="3" t="s">
        <v>271</v>
      </c>
      <c r="F109" s="11">
        <v>9.317</v>
      </c>
      <c r="G109" s="11">
        <v>10.61</v>
      </c>
      <c r="H109" s="11">
        <v>143.29371</v>
      </c>
      <c r="I109" s="11">
        <v>39939.7</v>
      </c>
      <c r="J109" s="11">
        <v>2.8</v>
      </c>
      <c r="K109" s="11">
        <v>2.79</v>
      </c>
      <c r="L109" s="11">
        <v>1.92</v>
      </c>
    </row>
    <row r="110" ht="14.25" customHeight="1">
      <c r="A110" s="3">
        <f t="shared" si="1"/>
        <v>109</v>
      </c>
      <c r="B110" s="3" t="s">
        <v>272</v>
      </c>
      <c r="C110" s="3" t="s">
        <v>273</v>
      </c>
      <c r="D110" s="3" t="s">
        <v>61</v>
      </c>
      <c r="E110" s="3" t="s">
        <v>74</v>
      </c>
      <c r="F110" s="11">
        <v>8.098</v>
      </c>
      <c r="G110" s="11">
        <v>11.008</v>
      </c>
      <c r="H110" s="11">
        <v>105.21227999999999</v>
      </c>
      <c r="I110" s="11">
        <v>34037.0</v>
      </c>
      <c r="J110" s="11">
        <v>15.9</v>
      </c>
      <c r="K110" s="11">
        <v>8.29</v>
      </c>
      <c r="L110" s="11">
        <v>1.1</v>
      </c>
    </row>
    <row r="111" ht="14.25" customHeight="1">
      <c r="A111" s="3">
        <f t="shared" si="1"/>
        <v>110</v>
      </c>
      <c r="B111" s="3" t="s">
        <v>274</v>
      </c>
      <c r="C111" s="3" t="s">
        <v>275</v>
      </c>
      <c r="D111" s="3" t="s">
        <v>207</v>
      </c>
      <c r="E111" s="3" t="s">
        <v>208</v>
      </c>
      <c r="F111" s="11">
        <v>2.727</v>
      </c>
      <c r="G111" s="11">
        <v>3.491</v>
      </c>
      <c r="H111" s="11">
        <v>110.34367999999999</v>
      </c>
      <c r="I111" s="11">
        <v>13914.4</v>
      </c>
      <c r="J111" s="11">
        <v>12.37</v>
      </c>
      <c r="K111" s="11">
        <v>5.64</v>
      </c>
      <c r="L111" s="11">
        <v>4.17</v>
      </c>
    </row>
    <row r="112" ht="14.25" customHeight="1">
      <c r="A112" s="3">
        <f t="shared" si="1"/>
        <v>111</v>
      </c>
      <c r="B112" s="3" t="s">
        <v>276</v>
      </c>
      <c r="C112" s="3" t="s">
        <v>277</v>
      </c>
      <c r="D112" s="3" t="s">
        <v>48</v>
      </c>
      <c r="E112" s="3" t="s">
        <v>56</v>
      </c>
      <c r="F112" s="11">
        <v>16.795</v>
      </c>
      <c r="G112" s="11">
        <v>17.583</v>
      </c>
      <c r="H112" s="11">
        <v>156.49707999999998</v>
      </c>
      <c r="I112" s="11">
        <v>154272.0</v>
      </c>
      <c r="J112" s="11">
        <v>45.29</v>
      </c>
      <c r="K112" s="11">
        <v>12.4</v>
      </c>
      <c r="L112" s="11">
        <v>9.44</v>
      </c>
    </row>
    <row r="113" ht="14.25" customHeight="1">
      <c r="A113" s="3">
        <f t="shared" si="1"/>
        <v>112</v>
      </c>
      <c r="B113" s="3" t="s">
        <v>278</v>
      </c>
      <c r="C113" s="3" t="s">
        <v>279</v>
      </c>
      <c r="D113" s="3" t="s">
        <v>61</v>
      </c>
      <c r="E113" s="3" t="s">
        <v>250</v>
      </c>
      <c r="F113" s="11">
        <v>3.516</v>
      </c>
      <c r="G113" s="11">
        <v>5.399</v>
      </c>
      <c r="H113" s="11">
        <v>96.80328</v>
      </c>
      <c r="I113" s="11">
        <v>28623.0</v>
      </c>
      <c r="J113" s="11">
        <v>30.93</v>
      </c>
      <c r="K113" s="11">
        <v>16.35</v>
      </c>
      <c r="L113" s="11">
        <v>10.56</v>
      </c>
    </row>
    <row r="114" ht="14.25" customHeight="1">
      <c r="A114" s="3">
        <f t="shared" si="1"/>
        <v>113</v>
      </c>
      <c r="B114" s="3" t="s">
        <v>280</v>
      </c>
      <c r="C114" s="3" t="s">
        <v>281</v>
      </c>
      <c r="D114" s="3" t="s">
        <v>67</v>
      </c>
      <c r="E114" s="3" t="s">
        <v>111</v>
      </c>
      <c r="F114" s="11">
        <v>4.646</v>
      </c>
      <c r="G114" s="11">
        <v>4.941</v>
      </c>
      <c r="H114" s="11">
        <v>85.137879</v>
      </c>
      <c r="I114" s="11">
        <v>104207.0</v>
      </c>
      <c r="J114" s="11">
        <v>8.44</v>
      </c>
      <c r="K114" s="11">
        <v>5.93</v>
      </c>
      <c r="L114" s="11">
        <v>4.57</v>
      </c>
    </row>
    <row r="115" ht="14.25" customHeight="1">
      <c r="A115" s="3">
        <f t="shared" si="1"/>
        <v>114</v>
      </c>
      <c r="B115" s="3" t="s">
        <v>282</v>
      </c>
      <c r="C115" s="3" t="s">
        <v>283</v>
      </c>
      <c r="D115" s="3" t="s">
        <v>81</v>
      </c>
      <c r="E115" s="3" t="s">
        <v>154</v>
      </c>
      <c r="F115" s="11">
        <v>5.099</v>
      </c>
      <c r="G115" s="11">
        <v>7.093</v>
      </c>
      <c r="H115" s="11">
        <v>97.44616099999999</v>
      </c>
      <c r="I115" s="11">
        <v>24410.0</v>
      </c>
      <c r="J115" s="11">
        <v>28.43</v>
      </c>
      <c r="K115" s="11">
        <v>14.58</v>
      </c>
      <c r="L115" s="11">
        <v>10.83</v>
      </c>
    </row>
    <row r="116" ht="14.25" customHeight="1">
      <c r="A116" s="3">
        <f t="shared" si="1"/>
        <v>115</v>
      </c>
      <c r="B116" s="3" t="s">
        <v>284</v>
      </c>
      <c r="C116" s="3" t="s">
        <v>285</v>
      </c>
      <c r="D116" s="3" t="s">
        <v>114</v>
      </c>
      <c r="E116" s="3" t="s">
        <v>122</v>
      </c>
      <c r="F116" s="11">
        <v>16.239</v>
      </c>
      <c r="G116" s="11">
        <v>19.946</v>
      </c>
      <c r="H116" s="11">
        <v>207.68810399999998</v>
      </c>
      <c r="I116" s="11">
        <v>63875.0</v>
      </c>
      <c r="J116" s="11">
        <v>24.59</v>
      </c>
      <c r="K116" s="11">
        <v>7.04</v>
      </c>
      <c r="L116" s="11">
        <v>5.47</v>
      </c>
    </row>
    <row r="117" ht="14.25" customHeight="1">
      <c r="A117" s="3">
        <f t="shared" si="1"/>
        <v>116</v>
      </c>
      <c r="B117" s="3" t="s">
        <v>286</v>
      </c>
      <c r="C117" s="3" t="s">
        <v>287</v>
      </c>
      <c r="D117" s="3" t="s">
        <v>81</v>
      </c>
      <c r="E117" s="3" t="s">
        <v>188</v>
      </c>
      <c r="F117" s="11">
        <v>2.556</v>
      </c>
      <c r="G117" s="11">
        <v>3.974</v>
      </c>
      <c r="H117" s="11">
        <v>70.426157</v>
      </c>
      <c r="I117" s="11">
        <v>73207.0</v>
      </c>
      <c r="J117" s="11">
        <v>79.17</v>
      </c>
      <c r="K117" s="11">
        <v>25.23</v>
      </c>
      <c r="L117" s="11">
        <v>18.65</v>
      </c>
    </row>
    <row r="118" ht="14.25" customHeight="1">
      <c r="A118" s="3">
        <f t="shared" si="1"/>
        <v>117</v>
      </c>
      <c r="B118" s="3" t="s">
        <v>288</v>
      </c>
      <c r="C118" s="3" t="s">
        <v>289</v>
      </c>
      <c r="D118" s="3" t="s">
        <v>163</v>
      </c>
      <c r="E118" s="3" t="s">
        <v>164</v>
      </c>
      <c r="F118" s="11">
        <v>6.557</v>
      </c>
      <c r="G118" s="11">
        <v>9.379</v>
      </c>
      <c r="H118" s="11">
        <v>120.89005</v>
      </c>
      <c r="I118" s="11">
        <v>38611.0</v>
      </c>
      <c r="J118" s="11">
        <v>11.24</v>
      </c>
      <c r="K118" s="11">
        <v>5.69</v>
      </c>
      <c r="L118" s="11">
        <v>3.78</v>
      </c>
    </row>
    <row r="119" ht="14.25" customHeight="1">
      <c r="A119" s="3">
        <f t="shared" si="1"/>
        <v>118</v>
      </c>
      <c r="B119" s="3" t="s">
        <v>290</v>
      </c>
      <c r="C119" s="3" t="s">
        <v>291</v>
      </c>
      <c r="D119" s="3" t="s">
        <v>48</v>
      </c>
      <c r="E119" s="3" t="s">
        <v>56</v>
      </c>
      <c r="F119" s="11">
        <v>15.188</v>
      </c>
      <c r="G119" s="11">
        <v>26.958</v>
      </c>
      <c r="H119" s="11">
        <v>171.784</v>
      </c>
      <c r="I119" s="11">
        <v>133922.734</v>
      </c>
      <c r="J119" s="11">
        <v>18.78</v>
      </c>
      <c r="K119" s="11">
        <v>7.64</v>
      </c>
      <c r="L119" s="11">
        <v>5.88</v>
      </c>
    </row>
    <row r="120" ht="14.25" customHeight="1">
      <c r="A120" s="3">
        <f t="shared" si="1"/>
        <v>119</v>
      </c>
      <c r="B120" s="3" t="s">
        <v>292</v>
      </c>
      <c r="C120" s="3" t="s">
        <v>293</v>
      </c>
      <c r="D120" s="3" t="s">
        <v>61</v>
      </c>
      <c r="E120" s="3" t="s">
        <v>62</v>
      </c>
      <c r="F120" s="11">
        <v>3.196</v>
      </c>
      <c r="G120" s="11">
        <v>5.683</v>
      </c>
      <c r="H120" s="11">
        <v>77.21083999999999</v>
      </c>
      <c r="I120" s="11">
        <v>12136.9</v>
      </c>
      <c r="J120" s="11">
        <v>19.23</v>
      </c>
      <c r="K120" s="11">
        <v>12.06</v>
      </c>
      <c r="L120" s="11">
        <v>2.75</v>
      </c>
    </row>
    <row r="121" ht="14.25" customHeight="1">
      <c r="A121" s="3">
        <f t="shared" si="1"/>
        <v>120</v>
      </c>
      <c r="B121" s="3" t="s">
        <v>294</v>
      </c>
      <c r="C121" s="3" t="s">
        <v>295</v>
      </c>
      <c r="D121" s="3" t="s">
        <v>114</v>
      </c>
      <c r="E121" s="3" t="s">
        <v>122</v>
      </c>
      <c r="F121" s="11">
        <v>13.917</v>
      </c>
      <c r="G121" s="11">
        <v>23.306</v>
      </c>
      <c r="H121" s="11">
        <v>217.826803</v>
      </c>
      <c r="I121" s="11">
        <v>102963.0</v>
      </c>
      <c r="J121" s="11">
        <v>4.5</v>
      </c>
      <c r="K121" s="11">
        <v>3.96</v>
      </c>
      <c r="L121" s="11">
        <v>2.87</v>
      </c>
    </row>
    <row r="122" ht="14.25" customHeight="1">
      <c r="A122" s="3">
        <f t="shared" si="1"/>
        <v>121</v>
      </c>
      <c r="B122" s="3" t="s">
        <v>296</v>
      </c>
      <c r="C122" s="3" t="s">
        <v>297</v>
      </c>
      <c r="D122" s="3" t="s">
        <v>67</v>
      </c>
      <c r="E122" s="3" t="s">
        <v>68</v>
      </c>
      <c r="F122" s="11">
        <v>8.008</v>
      </c>
      <c r="G122" s="11">
        <v>14.993</v>
      </c>
      <c r="H122" s="11">
        <v>97.230024</v>
      </c>
      <c r="I122" s="11">
        <v>185217.0</v>
      </c>
      <c r="J122" s="11">
        <v>17.68</v>
      </c>
      <c r="K122" s="11">
        <v>11.55</v>
      </c>
      <c r="L122" s="11">
        <v>6.17</v>
      </c>
    </row>
    <row r="123" ht="14.25" customHeight="1">
      <c r="A123" s="3">
        <f t="shared" si="1"/>
        <v>122</v>
      </c>
      <c r="B123" s="3" t="s">
        <v>298</v>
      </c>
      <c r="C123" s="3" t="s">
        <v>299</v>
      </c>
      <c r="D123" s="3" t="s">
        <v>81</v>
      </c>
      <c r="E123" s="3" t="s">
        <v>82</v>
      </c>
      <c r="F123" s="11">
        <v>5.115</v>
      </c>
      <c r="G123" s="11">
        <v>4.666</v>
      </c>
      <c r="H123" s="11">
        <v>89.10911999999999</v>
      </c>
      <c r="I123" s="11">
        <v>13355.395</v>
      </c>
      <c r="J123" s="11">
        <v>0.32</v>
      </c>
      <c r="K123" s="11">
        <v>0.61</v>
      </c>
      <c r="L123" s="11">
        <v>0.51</v>
      </c>
    </row>
    <row r="124" ht="14.25" customHeight="1">
      <c r="A124" s="3">
        <f t="shared" si="1"/>
        <v>123</v>
      </c>
      <c r="B124" s="3" t="s">
        <v>300</v>
      </c>
      <c r="C124" s="3" t="s">
        <v>301</v>
      </c>
      <c r="D124" s="3" t="s">
        <v>48</v>
      </c>
      <c r="E124" s="3" t="s">
        <v>147</v>
      </c>
      <c r="F124" s="11">
        <v>3.192</v>
      </c>
      <c r="G124" s="11">
        <v>3.558</v>
      </c>
      <c r="H124" s="11">
        <v>110.599179</v>
      </c>
      <c r="I124" s="11">
        <v>51882.0</v>
      </c>
      <c r="J124" s="11">
        <v>57.45</v>
      </c>
      <c r="K124" s="11">
        <v>26.59</v>
      </c>
      <c r="L124" s="11">
        <v>15.06</v>
      </c>
    </row>
    <row r="125" ht="14.25" customHeight="1">
      <c r="A125" s="3">
        <f t="shared" si="1"/>
        <v>124</v>
      </c>
      <c r="B125" s="3" t="s">
        <v>302</v>
      </c>
      <c r="C125" s="3" t="s">
        <v>303</v>
      </c>
      <c r="D125" s="3" t="s">
        <v>81</v>
      </c>
      <c r="E125" s="3" t="s">
        <v>188</v>
      </c>
      <c r="F125" s="11">
        <v>3.3737</v>
      </c>
      <c r="G125" s="11">
        <v>3.1662</v>
      </c>
      <c r="H125" s="11">
        <v>101.784312</v>
      </c>
      <c r="I125" s="11">
        <v>22861.161</v>
      </c>
      <c r="J125" s="11">
        <v>61.65</v>
      </c>
      <c r="K125" s="11">
        <v>17.84</v>
      </c>
      <c r="L125" s="11">
        <v>10.41</v>
      </c>
    </row>
    <row r="126" ht="14.25" customHeight="1">
      <c r="A126" s="3">
        <f t="shared" si="1"/>
        <v>125</v>
      </c>
      <c r="B126" s="3" t="s">
        <v>304</v>
      </c>
      <c r="C126" s="3" t="s">
        <v>305</v>
      </c>
      <c r="D126" s="3" t="s">
        <v>67</v>
      </c>
      <c r="E126" s="3" t="s">
        <v>111</v>
      </c>
      <c r="F126" s="11">
        <v>1.7585</v>
      </c>
      <c r="G126" s="11">
        <v>1.0397</v>
      </c>
      <c r="H126" s="11">
        <v>80.011434</v>
      </c>
      <c r="I126" s="11">
        <v>10603.5</v>
      </c>
      <c r="J126" s="11">
        <v>28.88</v>
      </c>
      <c r="K126" s="11">
        <v>25.93</v>
      </c>
      <c r="L126" s="11">
        <v>19.71</v>
      </c>
    </row>
    <row r="127" ht="14.25" customHeight="1">
      <c r="A127" s="3">
        <f t="shared" si="1"/>
        <v>126</v>
      </c>
      <c r="B127" s="3" t="s">
        <v>306</v>
      </c>
      <c r="C127" s="3" t="s">
        <v>307</v>
      </c>
      <c r="D127" s="3" t="s">
        <v>77</v>
      </c>
      <c r="E127" s="3" t="s">
        <v>78</v>
      </c>
      <c r="F127" s="11">
        <v>3.325</v>
      </c>
      <c r="G127" s="11">
        <v>3.818</v>
      </c>
      <c r="H127" s="11">
        <v>78.703707</v>
      </c>
      <c r="I127" s="11">
        <v>100485.0</v>
      </c>
      <c r="J127" s="11">
        <v>320.41</v>
      </c>
      <c r="K127" s="11">
        <v>27.24</v>
      </c>
      <c r="L127" s="11">
        <v>15.03</v>
      </c>
    </row>
    <row r="128" ht="14.25" customHeight="1">
      <c r="A128" s="3">
        <f t="shared" si="1"/>
        <v>127</v>
      </c>
      <c r="B128" s="3" t="s">
        <v>308</v>
      </c>
      <c r="C128" s="3" t="s">
        <v>309</v>
      </c>
      <c r="D128" s="3" t="s">
        <v>81</v>
      </c>
      <c r="E128" s="3" t="s">
        <v>154</v>
      </c>
      <c r="F128" s="11">
        <v>4.255</v>
      </c>
      <c r="G128" s="11">
        <v>5.705</v>
      </c>
      <c r="H128" s="11">
        <v>70.587174</v>
      </c>
      <c r="I128" s="11">
        <v>34071.0</v>
      </c>
      <c r="J128" s="11">
        <v>21.12</v>
      </c>
      <c r="K128" s="11">
        <v>12.79</v>
      </c>
      <c r="L128" s="11">
        <v>9.19</v>
      </c>
    </row>
    <row r="129" ht="14.25" customHeight="1">
      <c r="A129" s="3">
        <f t="shared" si="1"/>
        <v>128</v>
      </c>
      <c r="B129" s="3" t="s">
        <v>310</v>
      </c>
      <c r="C129" s="3" t="s">
        <v>311</v>
      </c>
      <c r="D129" s="3" t="s">
        <v>163</v>
      </c>
      <c r="E129" s="3" t="s">
        <v>164</v>
      </c>
      <c r="F129" s="11">
        <v>3.952</v>
      </c>
      <c r="G129" s="11">
        <v>6.792</v>
      </c>
      <c r="H129" s="11">
        <v>103.1842</v>
      </c>
      <c r="I129" s="11">
        <v>52641.0</v>
      </c>
      <c r="J129" s="11">
        <v>-1.75</v>
      </c>
      <c r="K129" s="11">
        <v>1.06</v>
      </c>
      <c r="L129" s="11">
        <v>0.69</v>
      </c>
    </row>
    <row r="130" ht="14.25" customHeight="1">
      <c r="A130" s="3">
        <f t="shared" si="1"/>
        <v>129</v>
      </c>
      <c r="B130" s="3" t="s">
        <v>312</v>
      </c>
      <c r="C130" s="3" t="s">
        <v>313</v>
      </c>
      <c r="D130" s="3" t="s">
        <v>89</v>
      </c>
      <c r="E130" s="3" t="s">
        <v>90</v>
      </c>
      <c r="F130" s="11">
        <v>6.746238</v>
      </c>
      <c r="G130" s="11">
        <v>7.6973329999999995</v>
      </c>
      <c r="H130" s="11">
        <v>47.763197</v>
      </c>
      <c r="I130" s="11">
        <v>19311.193</v>
      </c>
      <c r="J130" s="11">
        <v>-2.88</v>
      </c>
      <c r="K130" s="11">
        <v>-1.67</v>
      </c>
      <c r="L130" s="11">
        <v>-1.21</v>
      </c>
    </row>
    <row r="131" ht="14.25" customHeight="1">
      <c r="A131" s="3">
        <f t="shared" si="1"/>
        <v>130</v>
      </c>
      <c r="B131" s="3" t="s">
        <v>314</v>
      </c>
      <c r="C131" s="3" t="s">
        <v>315</v>
      </c>
      <c r="D131" s="3" t="s">
        <v>61</v>
      </c>
      <c r="E131" s="3" t="s">
        <v>250</v>
      </c>
      <c r="F131" s="11">
        <v>8.8569</v>
      </c>
      <c r="G131" s="11">
        <v>5.6703</v>
      </c>
      <c r="H131" s="11">
        <v>57.99085</v>
      </c>
      <c r="I131" s="11">
        <v>51466.9</v>
      </c>
      <c r="J131" s="11">
        <v>19.66</v>
      </c>
      <c r="K131" s="11">
        <v>15.47</v>
      </c>
      <c r="L131" s="11">
        <v>5.23</v>
      </c>
    </row>
    <row r="132" ht="14.25" customHeight="1">
      <c r="A132" s="3">
        <f t="shared" si="1"/>
        <v>131</v>
      </c>
      <c r="B132" s="3" t="s">
        <v>316</v>
      </c>
      <c r="C132" s="3" t="s">
        <v>317</v>
      </c>
      <c r="D132" s="3" t="s">
        <v>81</v>
      </c>
      <c r="E132" s="3" t="s">
        <v>82</v>
      </c>
      <c r="F132" s="11">
        <v>3.877</v>
      </c>
      <c r="G132" s="11">
        <v>5.5</v>
      </c>
      <c r="H132" s="11">
        <v>92.654</v>
      </c>
      <c r="I132" s="11">
        <v>19465.0</v>
      </c>
      <c r="J132" s="11">
        <v>4.22</v>
      </c>
      <c r="K132" s="11">
        <v>3.51</v>
      </c>
      <c r="L132" s="11">
        <v>2.49</v>
      </c>
    </row>
    <row r="133" ht="14.25" customHeight="1">
      <c r="A133" s="3">
        <f t="shared" si="1"/>
        <v>132</v>
      </c>
      <c r="B133" s="3" t="s">
        <v>318</v>
      </c>
      <c r="C133" s="3" t="s">
        <v>319</v>
      </c>
      <c r="D133" s="3" t="s">
        <v>207</v>
      </c>
      <c r="E133" s="3" t="s">
        <v>208</v>
      </c>
      <c r="F133" s="11">
        <v>2.341249</v>
      </c>
      <c r="G133" s="11">
        <v>2.517292</v>
      </c>
      <c r="H133" s="11">
        <v>83.528724</v>
      </c>
      <c r="I133" s="11">
        <v>6590.594</v>
      </c>
      <c r="J133" s="11">
        <v>3.8</v>
      </c>
      <c r="K133" s="11">
        <v>3.16</v>
      </c>
      <c r="L133" s="11">
        <v>2.72</v>
      </c>
    </row>
    <row r="134" ht="14.25" customHeight="1">
      <c r="A134" s="3">
        <f t="shared" si="1"/>
        <v>133</v>
      </c>
      <c r="B134" s="3" t="s">
        <v>320</v>
      </c>
      <c r="C134" s="3" t="s">
        <v>321</v>
      </c>
      <c r="D134" s="3" t="s">
        <v>81</v>
      </c>
      <c r="E134" s="3" t="s">
        <v>82</v>
      </c>
      <c r="F134" s="11">
        <v>12.275</v>
      </c>
      <c r="G134" s="11">
        <v>19.872</v>
      </c>
      <c r="H134" s="11">
        <v>107.605992</v>
      </c>
      <c r="I134" s="11">
        <v>35180.599</v>
      </c>
      <c r="J134" s="11">
        <v>20.58</v>
      </c>
      <c r="K134" s="11">
        <v>12.49</v>
      </c>
      <c r="L134" s="11">
        <v>0.85</v>
      </c>
    </row>
    <row r="135" ht="14.25" customHeight="1">
      <c r="A135" s="3">
        <f t="shared" si="1"/>
        <v>134</v>
      </c>
      <c r="B135" s="3" t="s">
        <v>322</v>
      </c>
      <c r="C135" s="3" t="s">
        <v>323</v>
      </c>
      <c r="D135" s="3" t="s">
        <v>81</v>
      </c>
      <c r="E135" s="3" t="s">
        <v>188</v>
      </c>
      <c r="F135" s="11">
        <v>2.313</v>
      </c>
      <c r="G135" s="11">
        <v>3.864</v>
      </c>
      <c r="H135" s="11">
        <v>67.961966</v>
      </c>
      <c r="I135" s="11">
        <v>63364.0</v>
      </c>
      <c r="J135" s="11">
        <v>13.68</v>
      </c>
      <c r="K135" s="11">
        <v>9.4</v>
      </c>
      <c r="L135" s="11">
        <v>6.94</v>
      </c>
    </row>
    <row r="136" ht="14.25" customHeight="1">
      <c r="A136" s="3">
        <f t="shared" si="1"/>
        <v>135</v>
      </c>
      <c r="B136" s="3" t="s">
        <v>324</v>
      </c>
      <c r="C136" s="3" t="s">
        <v>325</v>
      </c>
      <c r="D136" s="3" t="s">
        <v>67</v>
      </c>
      <c r="E136" s="3" t="s">
        <v>71</v>
      </c>
      <c r="F136" s="11">
        <v>5.9398</v>
      </c>
      <c r="G136" s="11">
        <v>8.3784</v>
      </c>
      <c r="H136" s="11">
        <v>62.589262000000005</v>
      </c>
      <c r="I136" s="11">
        <v>27568.7</v>
      </c>
      <c r="J136" s="11">
        <v>54.21</v>
      </c>
      <c r="K136" s="11">
        <v>46.15</v>
      </c>
      <c r="L136" s="11">
        <v>39.75</v>
      </c>
    </row>
    <row r="137" ht="14.25" customHeight="1">
      <c r="A137" s="3">
        <f t="shared" si="1"/>
        <v>136</v>
      </c>
      <c r="B137" s="3" t="s">
        <v>326</v>
      </c>
      <c r="C137" s="3" t="s">
        <v>327</v>
      </c>
      <c r="D137" s="3" t="s">
        <v>328</v>
      </c>
      <c r="E137" s="3" t="s">
        <v>329</v>
      </c>
      <c r="F137" s="11">
        <v>3.3419</v>
      </c>
      <c r="G137" s="11">
        <v>3.6395999999999997</v>
      </c>
      <c r="H137" s="11">
        <v>59.02682299999999</v>
      </c>
      <c r="I137" s="11">
        <v>33991.0</v>
      </c>
      <c r="J137" s="11">
        <v>16.39</v>
      </c>
      <c r="K137" s="11">
        <v>10.51</v>
      </c>
      <c r="L137" s="11">
        <v>8.54</v>
      </c>
    </row>
    <row r="138" ht="14.25" customHeight="1">
      <c r="A138" s="3">
        <f t="shared" si="1"/>
        <v>137</v>
      </c>
      <c r="B138" s="3" t="s">
        <v>330</v>
      </c>
      <c r="C138" s="3" t="s">
        <v>331</v>
      </c>
      <c r="D138" s="3" t="s">
        <v>67</v>
      </c>
      <c r="E138" s="3" t="s">
        <v>71</v>
      </c>
      <c r="F138" s="11">
        <v>2.1400390000000002</v>
      </c>
      <c r="G138" s="11">
        <v>2.9318910000000002</v>
      </c>
      <c r="H138" s="11">
        <v>48.92</v>
      </c>
      <c r="I138" s="11">
        <v>17071.978</v>
      </c>
      <c r="J138" s="11">
        <v>24.93</v>
      </c>
      <c r="K138" s="11">
        <v>24.0</v>
      </c>
      <c r="L138" s="11">
        <v>20.46</v>
      </c>
    </row>
    <row r="139" ht="14.25" customHeight="1">
      <c r="A139" s="3">
        <f t="shared" si="1"/>
        <v>138</v>
      </c>
      <c r="B139" s="3" t="s">
        <v>332</v>
      </c>
      <c r="C139" s="3" t="s">
        <v>333</v>
      </c>
      <c r="D139" s="3" t="s">
        <v>163</v>
      </c>
      <c r="E139" s="3" t="s">
        <v>334</v>
      </c>
      <c r="F139" s="11">
        <v>4.338</v>
      </c>
      <c r="G139" s="11">
        <v>4.749</v>
      </c>
      <c r="H139" s="11">
        <v>83.106</v>
      </c>
      <c r="I139" s="11">
        <v>23708.8</v>
      </c>
      <c r="J139" s="11">
        <v>24.92</v>
      </c>
      <c r="K139" s="11">
        <v>10.07</v>
      </c>
      <c r="L139" s="11">
        <v>7.2</v>
      </c>
    </row>
    <row r="140" ht="14.25" customHeight="1">
      <c r="A140" s="3">
        <f t="shared" si="1"/>
        <v>139</v>
      </c>
      <c r="B140" s="3" t="s">
        <v>335</v>
      </c>
      <c r="C140" s="3" t="s">
        <v>336</v>
      </c>
      <c r="D140" s="3" t="s">
        <v>48</v>
      </c>
      <c r="E140" s="3" t="s">
        <v>337</v>
      </c>
      <c r="F140" s="11">
        <v>2.893</v>
      </c>
      <c r="G140" s="11">
        <v>3.694</v>
      </c>
      <c r="H140" s="11">
        <v>53.875792999999994</v>
      </c>
      <c r="I140" s="11">
        <v>82111.0</v>
      </c>
      <c r="J140" s="11">
        <v>16.54</v>
      </c>
      <c r="K140" s="11">
        <v>13.92</v>
      </c>
      <c r="L140" s="11">
        <v>12.2</v>
      </c>
    </row>
    <row r="141" ht="14.25" customHeight="1">
      <c r="A141" s="3">
        <f t="shared" si="1"/>
        <v>140</v>
      </c>
      <c r="B141" s="3" t="s">
        <v>338</v>
      </c>
      <c r="C141" s="3" t="s">
        <v>339</v>
      </c>
      <c r="D141" s="3" t="s">
        <v>81</v>
      </c>
      <c r="E141" s="3" t="s">
        <v>154</v>
      </c>
      <c r="F141" s="11">
        <v>8.987</v>
      </c>
      <c r="G141" s="11">
        <v>11.136</v>
      </c>
      <c r="H141" s="11">
        <v>74.71098699999999</v>
      </c>
      <c r="I141" s="11">
        <v>90983.0</v>
      </c>
      <c r="J141" s="11">
        <v>24.59</v>
      </c>
      <c r="K141" s="11">
        <v>13.7</v>
      </c>
      <c r="L141" s="11">
        <v>7.62</v>
      </c>
    </row>
    <row r="142" ht="14.25" customHeight="1">
      <c r="A142" s="3">
        <f t="shared" si="1"/>
        <v>141</v>
      </c>
      <c r="B142" s="3" t="s">
        <v>340</v>
      </c>
      <c r="C142" s="3" t="s">
        <v>341</v>
      </c>
      <c r="D142" s="3" t="s">
        <v>67</v>
      </c>
      <c r="E142" s="3" t="s">
        <v>111</v>
      </c>
      <c r="F142" s="11">
        <v>2.065</v>
      </c>
      <c r="G142" s="11">
        <v>2.706</v>
      </c>
      <c r="H142" s="11">
        <v>68.610199</v>
      </c>
      <c r="I142" s="11">
        <v>45634.839</v>
      </c>
      <c r="J142" s="11">
        <v>-0.79</v>
      </c>
      <c r="K142" s="11">
        <v>0.84</v>
      </c>
      <c r="L142" s="11">
        <v>0.77</v>
      </c>
    </row>
    <row r="143" ht="14.25" customHeight="1">
      <c r="A143" s="3">
        <f t="shared" si="1"/>
        <v>142</v>
      </c>
      <c r="B143" s="3" t="s">
        <v>342</v>
      </c>
      <c r="C143" s="3" t="s">
        <v>343</v>
      </c>
      <c r="D143" s="3" t="s">
        <v>61</v>
      </c>
      <c r="E143" s="3" t="s">
        <v>250</v>
      </c>
      <c r="F143" s="11">
        <v>2.011</v>
      </c>
      <c r="G143" s="11">
        <v>2.166</v>
      </c>
      <c r="H143" s="11">
        <v>64.479478</v>
      </c>
      <c r="I143" s="11">
        <v>23552.0</v>
      </c>
      <c r="J143" s="11">
        <v>57.32</v>
      </c>
      <c r="K143" s="11">
        <v>20.03</v>
      </c>
      <c r="L143" s="11">
        <v>7.42</v>
      </c>
    </row>
    <row r="144" ht="14.25" customHeight="1">
      <c r="A144" s="3">
        <f t="shared" si="1"/>
        <v>143</v>
      </c>
      <c r="B144" s="3" t="s">
        <v>344</v>
      </c>
      <c r="C144" s="3" t="s">
        <v>345</v>
      </c>
      <c r="D144" s="3" t="s">
        <v>81</v>
      </c>
      <c r="E144" s="3" t="s">
        <v>346</v>
      </c>
      <c r="F144" s="11">
        <v>3.29</v>
      </c>
      <c r="G144" s="11">
        <v>4.192</v>
      </c>
      <c r="H144" s="11">
        <v>59.29618</v>
      </c>
      <c r="I144" s="11">
        <v>138687.0</v>
      </c>
      <c r="J144" s="11">
        <v>25.19</v>
      </c>
      <c r="K144" s="11">
        <v>14.97</v>
      </c>
      <c r="L144" s="11">
        <v>10.27</v>
      </c>
    </row>
    <row r="145" ht="14.25" customHeight="1">
      <c r="A145" s="3">
        <f t="shared" si="1"/>
        <v>144</v>
      </c>
      <c r="B145" s="3" t="s">
        <v>347</v>
      </c>
      <c r="C145" s="3" t="s">
        <v>348</v>
      </c>
      <c r="D145" s="3" t="s">
        <v>41</v>
      </c>
      <c r="E145" s="3" t="s">
        <v>42</v>
      </c>
      <c r="F145" s="11">
        <v>2.786369</v>
      </c>
      <c r="G145" s="11">
        <v>3.537106</v>
      </c>
      <c r="H145" s="11">
        <v>65.512677</v>
      </c>
      <c r="I145" s="11">
        <v>18708.934</v>
      </c>
      <c r="J145" s="11">
        <v>68.78</v>
      </c>
      <c r="K145" s="11">
        <v>33.97</v>
      </c>
      <c r="L145" s="11">
        <v>23.13</v>
      </c>
    </row>
    <row r="146" ht="14.25" customHeight="1">
      <c r="A146" s="3">
        <f t="shared" si="1"/>
        <v>145</v>
      </c>
      <c r="B146" s="3" t="s">
        <v>349</v>
      </c>
      <c r="C146" s="3" t="s">
        <v>350</v>
      </c>
      <c r="D146" s="3" t="s">
        <v>41</v>
      </c>
      <c r="E146" s="3" t="s">
        <v>42</v>
      </c>
      <c r="F146" s="11">
        <v>0.63134</v>
      </c>
      <c r="G146" s="11">
        <v>0.648644</v>
      </c>
      <c r="H146" s="11">
        <v>60.449624</v>
      </c>
      <c r="I146" s="11">
        <v>128950.9</v>
      </c>
      <c r="J146" s="11">
        <v>-3.24</v>
      </c>
      <c r="K146" s="11">
        <v>-2.23</v>
      </c>
      <c r="L146" s="11">
        <v>-2.16</v>
      </c>
    </row>
    <row r="147" ht="14.25" customHeight="1">
      <c r="A147" s="3">
        <f t="shared" si="1"/>
        <v>146</v>
      </c>
      <c r="B147" s="3" t="s">
        <v>351</v>
      </c>
      <c r="C147" s="3" t="s">
        <v>352</v>
      </c>
      <c r="D147" s="3" t="s">
        <v>328</v>
      </c>
      <c r="E147" s="3" t="s">
        <v>353</v>
      </c>
      <c r="F147" s="11">
        <v>7.715</v>
      </c>
      <c r="G147" s="11">
        <v>10.331</v>
      </c>
      <c r="H147" s="11">
        <v>58.81104</v>
      </c>
      <c r="I147" s="11">
        <v>27101.1</v>
      </c>
      <c r="J147" s="11">
        <v>6.12</v>
      </c>
      <c r="K147" s="11">
        <v>15.9</v>
      </c>
      <c r="L147" s="11">
        <v>10.73</v>
      </c>
    </row>
    <row r="148" ht="14.25" customHeight="1">
      <c r="A148" s="3">
        <f t="shared" si="1"/>
        <v>147</v>
      </c>
      <c r="B148" s="3" t="s">
        <v>354</v>
      </c>
      <c r="C148" s="3" t="s">
        <v>355</v>
      </c>
      <c r="D148" s="3" t="s">
        <v>48</v>
      </c>
      <c r="E148" s="3" t="s">
        <v>356</v>
      </c>
      <c r="F148" s="11">
        <v>-1.143</v>
      </c>
      <c r="G148" s="11">
        <v>-1.441</v>
      </c>
      <c r="H148" s="11">
        <v>88.689877</v>
      </c>
      <c r="I148" s="11">
        <v>15343.193</v>
      </c>
      <c r="J148" s="11">
        <v>-3.71</v>
      </c>
      <c r="K148" s="11">
        <v>-0.49</v>
      </c>
      <c r="L148" s="11">
        <v>-0.32</v>
      </c>
    </row>
    <row r="149" ht="14.25" customHeight="1">
      <c r="A149" s="3">
        <f t="shared" si="1"/>
        <v>148</v>
      </c>
      <c r="B149" s="3" t="s">
        <v>357</v>
      </c>
      <c r="C149" s="3" t="s">
        <v>358</v>
      </c>
      <c r="D149" s="3" t="s">
        <v>67</v>
      </c>
      <c r="E149" s="3" t="s">
        <v>71</v>
      </c>
      <c r="F149" s="11">
        <v>11.574289</v>
      </c>
      <c r="G149" s="11">
        <v>7.7812</v>
      </c>
      <c r="H149" s="11">
        <v>147.3673</v>
      </c>
      <c r="I149" s="11">
        <v>20243.395</v>
      </c>
      <c r="J149" s="11">
        <v>-39.99</v>
      </c>
      <c r="K149" s="11">
        <v>-37.82</v>
      </c>
      <c r="L149" s="11">
        <v>-16.56</v>
      </c>
    </row>
    <row r="150" ht="14.25" customHeight="1">
      <c r="A150" s="3">
        <f t="shared" si="1"/>
        <v>149</v>
      </c>
      <c r="B150" s="3" t="s">
        <v>359</v>
      </c>
      <c r="C150" s="3" t="s">
        <v>360</v>
      </c>
      <c r="D150" s="3" t="s">
        <v>81</v>
      </c>
      <c r="E150" s="3" t="s">
        <v>177</v>
      </c>
      <c r="F150" s="11">
        <v>3.567</v>
      </c>
      <c r="G150" s="11">
        <v>10.733</v>
      </c>
      <c r="H150" s="11">
        <v>69.74601200000001</v>
      </c>
      <c r="I150" s="11">
        <v>46543.3</v>
      </c>
      <c r="J150" s="11">
        <v>59.6</v>
      </c>
      <c r="K150" s="11">
        <v>29.03</v>
      </c>
      <c r="L150" s="11">
        <v>17.2</v>
      </c>
    </row>
    <row r="151" ht="14.25" customHeight="1">
      <c r="A151" s="3">
        <f t="shared" si="1"/>
        <v>150</v>
      </c>
      <c r="B151" s="3" t="s">
        <v>361</v>
      </c>
      <c r="C151" s="3" t="s">
        <v>362</v>
      </c>
      <c r="D151" s="3" t="s">
        <v>207</v>
      </c>
      <c r="E151" s="3" t="s">
        <v>208</v>
      </c>
      <c r="F151" s="11">
        <v>2.3272820000000003</v>
      </c>
      <c r="G151" s="11">
        <v>2.316663</v>
      </c>
      <c r="H151" s="11">
        <v>60.856725</v>
      </c>
      <c r="I151" s="11">
        <v>19074.561</v>
      </c>
      <c r="J151" s="11">
        <v>22.5</v>
      </c>
      <c r="K151" s="11">
        <v>12.48</v>
      </c>
      <c r="L151" s="11">
        <v>12.06</v>
      </c>
    </row>
    <row r="152" ht="14.25" customHeight="1">
      <c r="A152" s="3">
        <f t="shared" si="1"/>
        <v>151</v>
      </c>
      <c r="B152" s="3" t="s">
        <v>363</v>
      </c>
      <c r="C152" s="3" t="s">
        <v>364</v>
      </c>
      <c r="D152" s="3" t="s">
        <v>61</v>
      </c>
      <c r="E152" s="3" t="s">
        <v>231</v>
      </c>
      <c r="F152" s="11">
        <v>2.364</v>
      </c>
      <c r="G152" s="11">
        <v>3.03</v>
      </c>
      <c r="H152" s="11">
        <v>71.326949</v>
      </c>
      <c r="I152" s="11">
        <v>8586.36</v>
      </c>
      <c r="J152" s="11">
        <v>163.04</v>
      </c>
      <c r="K152" s="11">
        <v>26.11</v>
      </c>
      <c r="L152" s="11">
        <v>17.25</v>
      </c>
    </row>
    <row r="153" ht="14.25" customHeight="1">
      <c r="A153" s="3">
        <f t="shared" si="1"/>
        <v>152</v>
      </c>
      <c r="B153" s="3" t="s">
        <v>365</v>
      </c>
      <c r="C153" s="3" t="s">
        <v>366</v>
      </c>
      <c r="D153" s="3" t="s">
        <v>67</v>
      </c>
      <c r="E153" s="3" t="s">
        <v>68</v>
      </c>
      <c r="F153" s="11">
        <v>2.262</v>
      </c>
      <c r="G153" s="11">
        <v>4.393</v>
      </c>
      <c r="H153" s="11">
        <v>69.195088</v>
      </c>
      <c r="I153" s="11">
        <v>138032.0</v>
      </c>
      <c r="J153" s="11">
        <v>19.68</v>
      </c>
      <c r="K153" s="11">
        <v>12.86</v>
      </c>
      <c r="L153" s="11">
        <v>8.05</v>
      </c>
    </row>
    <row r="154" ht="14.25" customHeight="1">
      <c r="A154" s="3">
        <f t="shared" si="1"/>
        <v>153</v>
      </c>
      <c r="B154" s="3" t="s">
        <v>367</v>
      </c>
      <c r="C154" s="3" t="s">
        <v>368</v>
      </c>
      <c r="D154" s="3" t="s">
        <v>89</v>
      </c>
      <c r="E154" s="3" t="s">
        <v>90</v>
      </c>
      <c r="F154" s="11">
        <v>4.651</v>
      </c>
      <c r="G154" s="11">
        <v>4.965</v>
      </c>
      <c r="H154" s="11">
        <v>53.369281</v>
      </c>
      <c r="I154" s="11">
        <v>41436.0</v>
      </c>
      <c r="J154" s="11">
        <v>13.89</v>
      </c>
      <c r="K154" s="11">
        <v>7.84</v>
      </c>
      <c r="L154" s="11">
        <v>5.5</v>
      </c>
    </row>
    <row r="155" ht="14.25" customHeight="1">
      <c r="A155" s="3">
        <f t="shared" si="1"/>
        <v>154</v>
      </c>
      <c r="B155" s="3" t="s">
        <v>369</v>
      </c>
      <c r="C155" s="3" t="s">
        <v>370</v>
      </c>
      <c r="D155" s="3" t="s">
        <v>81</v>
      </c>
      <c r="E155" s="3" t="s">
        <v>177</v>
      </c>
      <c r="F155" s="11">
        <v>4.251</v>
      </c>
      <c r="G155" s="11">
        <v>5.187</v>
      </c>
      <c r="H155" s="11">
        <v>67.767638</v>
      </c>
      <c r="I155" s="11">
        <v>53387.5</v>
      </c>
      <c r="J155" s="11">
        <v>19.56</v>
      </c>
      <c r="K155" s="11">
        <v>12.31</v>
      </c>
      <c r="L155" s="11">
        <v>7.1</v>
      </c>
    </row>
    <row r="156" ht="14.25" customHeight="1">
      <c r="A156" s="3">
        <f t="shared" si="1"/>
        <v>155</v>
      </c>
      <c r="B156" s="3" t="s">
        <v>371</v>
      </c>
      <c r="C156" s="3" t="s">
        <v>372</v>
      </c>
      <c r="D156" s="3" t="s">
        <v>41</v>
      </c>
      <c r="E156" s="3" t="s">
        <v>42</v>
      </c>
      <c r="F156" s="11">
        <v>2.608065</v>
      </c>
      <c r="G156" s="11">
        <v>2.903508</v>
      </c>
      <c r="H156" s="11">
        <v>60.377995999999996</v>
      </c>
      <c r="I156" s="11">
        <v>13694.995</v>
      </c>
      <c r="J156" s="11">
        <v>24.27</v>
      </c>
      <c r="K156" s="11">
        <v>10.93</v>
      </c>
      <c r="L156" s="11">
        <v>9.16</v>
      </c>
    </row>
    <row r="157" ht="14.25" customHeight="1">
      <c r="A157" s="3">
        <f t="shared" si="1"/>
        <v>156</v>
      </c>
      <c r="B157" s="3" t="s">
        <v>373</v>
      </c>
      <c r="C157" s="3" t="s">
        <v>374</v>
      </c>
      <c r="D157" s="3" t="s">
        <v>41</v>
      </c>
      <c r="E157" s="3" t="s">
        <v>45</v>
      </c>
      <c r="F157" s="11">
        <v>1.4661</v>
      </c>
      <c r="G157" s="11">
        <v>0.8196</v>
      </c>
      <c r="H157" s="11">
        <v>70.772422</v>
      </c>
      <c r="I157" s="11">
        <v>5909.4</v>
      </c>
      <c r="J157" s="11">
        <v>292.4</v>
      </c>
      <c r="K157" s="11">
        <v>54.9</v>
      </c>
      <c r="L157" s="11">
        <v>19.76</v>
      </c>
    </row>
    <row r="158" ht="14.25" customHeight="1">
      <c r="A158" s="3">
        <f t="shared" si="1"/>
        <v>157</v>
      </c>
      <c r="B158" s="3" t="s">
        <v>375</v>
      </c>
      <c r="C158" s="3" t="s">
        <v>376</v>
      </c>
      <c r="D158" s="3" t="s">
        <v>67</v>
      </c>
      <c r="E158" s="3" t="s">
        <v>71</v>
      </c>
      <c r="F158" s="11">
        <v>0.669</v>
      </c>
      <c r="G158" s="11">
        <v>1.373</v>
      </c>
      <c r="H158" s="11">
        <v>62.41188</v>
      </c>
      <c r="I158" s="11">
        <v>14843.493</v>
      </c>
      <c r="J158" s="11">
        <v>14.1</v>
      </c>
      <c r="K158" s="11">
        <v>11.94</v>
      </c>
      <c r="L158" s="11">
        <v>9.38</v>
      </c>
    </row>
    <row r="159" ht="14.25" customHeight="1">
      <c r="A159" s="3">
        <f t="shared" si="1"/>
        <v>158</v>
      </c>
      <c r="B159" s="3" t="s">
        <v>377</v>
      </c>
      <c r="C159" s="3" t="s">
        <v>378</v>
      </c>
      <c r="D159" s="3" t="s">
        <v>41</v>
      </c>
      <c r="E159" s="3" t="s">
        <v>45</v>
      </c>
      <c r="F159" s="11">
        <v>0.050895</v>
      </c>
      <c r="G159" s="11">
        <v>-0.691714</v>
      </c>
      <c r="H159" s="11">
        <v>74.520071</v>
      </c>
      <c r="I159" s="11">
        <v>11962.049</v>
      </c>
      <c r="J159" s="11">
        <v>-24.55</v>
      </c>
      <c r="K159" s="11">
        <v>-20.24</v>
      </c>
      <c r="L159" s="11">
        <v>-15.55</v>
      </c>
    </row>
    <row r="160" ht="14.25" customHeight="1">
      <c r="A160" s="3">
        <f t="shared" si="1"/>
        <v>159</v>
      </c>
      <c r="B160" s="3" t="s">
        <v>379</v>
      </c>
      <c r="C160" s="3" t="s">
        <v>380</v>
      </c>
      <c r="D160" s="3" t="s">
        <v>41</v>
      </c>
      <c r="E160" s="3" t="s">
        <v>42</v>
      </c>
      <c r="F160" s="11">
        <v>1.114307</v>
      </c>
      <c r="G160" s="11">
        <v>1.2213450000000001</v>
      </c>
      <c r="H160" s="11">
        <v>50.443932000000004</v>
      </c>
      <c r="I160" s="11">
        <v>14820.599</v>
      </c>
      <c r="J160" s="11">
        <v>24.86</v>
      </c>
      <c r="K160" s="11">
        <v>17.35</v>
      </c>
      <c r="L160" s="11">
        <v>13.94</v>
      </c>
    </row>
    <row r="161" ht="14.25" customHeight="1">
      <c r="A161" s="3">
        <f t="shared" si="1"/>
        <v>160</v>
      </c>
      <c r="B161" s="3" t="s">
        <v>381</v>
      </c>
      <c r="C161" s="3" t="s">
        <v>382</v>
      </c>
      <c r="D161" s="3" t="s">
        <v>61</v>
      </c>
      <c r="E161" s="3" t="s">
        <v>250</v>
      </c>
      <c r="F161" s="11">
        <v>4.134</v>
      </c>
      <c r="G161" s="11">
        <v>12.346</v>
      </c>
      <c r="H161" s="11">
        <v>75.96606200000001</v>
      </c>
      <c r="I161" s="11">
        <v>107223.0</v>
      </c>
      <c r="J161" s="11">
        <v>-11.34</v>
      </c>
      <c r="K161" s="11">
        <v>-4.62</v>
      </c>
      <c r="L161" s="11">
        <v>-0.88</v>
      </c>
    </row>
    <row r="162" ht="14.25" customHeight="1">
      <c r="A162" s="3">
        <f t="shared" si="1"/>
        <v>161</v>
      </c>
      <c r="B162" s="3" t="s">
        <v>383</v>
      </c>
      <c r="C162" s="3" t="s">
        <v>384</v>
      </c>
      <c r="D162" s="3" t="s">
        <v>328</v>
      </c>
      <c r="E162" s="3" t="s">
        <v>385</v>
      </c>
      <c r="F162" s="11">
        <v>4.666</v>
      </c>
      <c r="G162" s="11">
        <v>5.114</v>
      </c>
      <c r="H162" s="11">
        <v>45.248400000000004</v>
      </c>
      <c r="I162" s="11">
        <v>16155.1</v>
      </c>
      <c r="J162" s="11">
        <v>12.74</v>
      </c>
      <c r="K162" s="11">
        <v>10.27</v>
      </c>
      <c r="L162" s="11">
        <v>7.64</v>
      </c>
    </row>
    <row r="163" ht="14.25" customHeight="1">
      <c r="A163" s="3">
        <f t="shared" si="1"/>
        <v>162</v>
      </c>
      <c r="B163" s="3" t="s">
        <v>386</v>
      </c>
      <c r="C163" s="3" t="s">
        <v>387</v>
      </c>
      <c r="D163" s="3" t="s">
        <v>81</v>
      </c>
      <c r="E163" s="3" t="s">
        <v>346</v>
      </c>
      <c r="F163" s="11">
        <v>2.396</v>
      </c>
      <c r="G163" s="11">
        <v>3.475</v>
      </c>
      <c r="H163" s="11">
        <v>65.212648</v>
      </c>
      <c r="I163" s="11">
        <v>25711.544</v>
      </c>
      <c r="J163" s="11">
        <v>9.35</v>
      </c>
      <c r="K163" s="11">
        <v>6.85</v>
      </c>
      <c r="L163" s="11">
        <v>4.38</v>
      </c>
    </row>
    <row r="164" ht="14.25" customHeight="1">
      <c r="A164" s="3">
        <f t="shared" si="1"/>
        <v>163</v>
      </c>
      <c r="B164" s="3" t="s">
        <v>388</v>
      </c>
      <c r="C164" s="3" t="s">
        <v>389</v>
      </c>
      <c r="D164" s="3" t="s">
        <v>81</v>
      </c>
      <c r="E164" s="3" t="s">
        <v>82</v>
      </c>
      <c r="F164" s="11">
        <v>0.7935019999999999</v>
      </c>
      <c r="G164" s="11">
        <v>0.686594</v>
      </c>
      <c r="H164" s="11">
        <v>110.676535</v>
      </c>
      <c r="I164" s="11">
        <v>15816.578</v>
      </c>
      <c r="J164" s="11">
        <v>9.69</v>
      </c>
      <c r="K164" s="11">
        <v>6.15</v>
      </c>
      <c r="L164" s="11">
        <v>3.58</v>
      </c>
    </row>
    <row r="165" ht="14.25" customHeight="1">
      <c r="A165" s="3">
        <f t="shared" si="1"/>
        <v>164</v>
      </c>
      <c r="B165" s="3" t="s">
        <v>390</v>
      </c>
      <c r="C165" s="3" t="s">
        <v>391</v>
      </c>
      <c r="D165" s="3" t="s">
        <v>41</v>
      </c>
      <c r="E165" s="3" t="s">
        <v>45</v>
      </c>
      <c r="F165" s="11">
        <v>2.0119000000000002</v>
      </c>
      <c r="G165" s="11">
        <v>2.1395</v>
      </c>
      <c r="H165" s="11">
        <v>59.454103</v>
      </c>
      <c r="I165" s="11">
        <v>65558.8</v>
      </c>
      <c r="J165" s="11">
        <v>10.46</v>
      </c>
      <c r="K165" s="11">
        <v>6.77</v>
      </c>
      <c r="L165" s="11">
        <v>5.63</v>
      </c>
    </row>
    <row r="166" ht="14.25" customHeight="1">
      <c r="A166" s="3">
        <f t="shared" si="1"/>
        <v>165</v>
      </c>
      <c r="B166" s="3" t="s">
        <v>392</v>
      </c>
      <c r="C166" s="3" t="s">
        <v>393</v>
      </c>
      <c r="D166" s="3" t="s">
        <v>61</v>
      </c>
      <c r="E166" s="3" t="s">
        <v>394</v>
      </c>
      <c r="F166" s="11">
        <v>12.409</v>
      </c>
      <c r="G166" s="11">
        <v>8.459</v>
      </c>
      <c r="H166" s="11">
        <v>87.063949</v>
      </c>
      <c r="I166" s="11">
        <v>87937.585</v>
      </c>
      <c r="J166" s="11">
        <v>11.15</v>
      </c>
      <c r="K166" s="11">
        <v>6.03</v>
      </c>
      <c r="L166" s="11">
        <v>0.94</v>
      </c>
    </row>
    <row r="167" ht="14.25" customHeight="1">
      <c r="A167" s="3">
        <f t="shared" si="1"/>
        <v>166</v>
      </c>
      <c r="B167" s="3" t="s">
        <v>395</v>
      </c>
      <c r="C167" s="3" t="s">
        <v>396</v>
      </c>
      <c r="D167" s="3" t="s">
        <v>89</v>
      </c>
      <c r="E167" s="3" t="s">
        <v>90</v>
      </c>
      <c r="F167" s="11">
        <v>4.372</v>
      </c>
      <c r="G167" s="11">
        <v>4.06</v>
      </c>
      <c r="H167" s="11">
        <v>46.802827</v>
      </c>
      <c r="I167" s="11">
        <v>40063.0</v>
      </c>
      <c r="J167" s="11">
        <v>-1.69</v>
      </c>
      <c r="K167" s="11">
        <v>-0.64</v>
      </c>
      <c r="L167" s="11">
        <v>-0.51</v>
      </c>
    </row>
    <row r="168" ht="14.25" customHeight="1">
      <c r="A168" s="3">
        <f t="shared" si="1"/>
        <v>167</v>
      </c>
      <c r="B168" s="3" t="s">
        <v>397</v>
      </c>
      <c r="C168" s="3" t="s">
        <v>398</v>
      </c>
      <c r="D168" s="3" t="s">
        <v>48</v>
      </c>
      <c r="E168" s="3" t="s">
        <v>49</v>
      </c>
      <c r="F168" s="11">
        <v>2.719335</v>
      </c>
      <c r="G168" s="11">
        <v>3.920946</v>
      </c>
      <c r="H168" s="11">
        <v>54.966277000000005</v>
      </c>
      <c r="I168" s="11">
        <v>35835.971</v>
      </c>
      <c r="J168" s="11">
        <v>39.74</v>
      </c>
      <c r="K168" s="11">
        <v>27.18</v>
      </c>
      <c r="L168" s="11">
        <v>11.39</v>
      </c>
    </row>
    <row r="169" ht="14.25" customHeight="1">
      <c r="A169" s="3">
        <f t="shared" si="1"/>
        <v>168</v>
      </c>
      <c r="B169" s="3" t="s">
        <v>399</v>
      </c>
      <c r="C169" s="3" t="s">
        <v>400</v>
      </c>
      <c r="D169" s="3" t="s">
        <v>67</v>
      </c>
      <c r="E169" s="3" t="s">
        <v>68</v>
      </c>
      <c r="F169" s="11">
        <v>3.0</v>
      </c>
      <c r="G169" s="11">
        <v>2.679</v>
      </c>
      <c r="H169" s="11">
        <v>56.374094</v>
      </c>
      <c r="I169" s="11">
        <v>46483.0</v>
      </c>
      <c r="J169" s="11">
        <v>4.65</v>
      </c>
      <c r="K169" s="11">
        <v>3.3</v>
      </c>
      <c r="L169" s="11">
        <v>2.55</v>
      </c>
    </row>
    <row r="170" ht="14.25" customHeight="1">
      <c r="A170" s="3">
        <f t="shared" si="1"/>
        <v>169</v>
      </c>
      <c r="B170" s="3" t="s">
        <v>401</v>
      </c>
      <c r="C170" s="3" t="s">
        <v>402</v>
      </c>
      <c r="D170" s="3" t="s">
        <v>207</v>
      </c>
      <c r="E170" s="3" t="s">
        <v>208</v>
      </c>
      <c r="F170" s="11">
        <v>3.6475479999999996</v>
      </c>
      <c r="G170" s="11">
        <v>3.645129</v>
      </c>
      <c r="H170" s="11">
        <v>68.603046</v>
      </c>
      <c r="I170" s="11">
        <v>27222.789</v>
      </c>
      <c r="J170" s="11">
        <v>71.12</v>
      </c>
      <c r="K170" s="11">
        <v>9.66</v>
      </c>
      <c r="L170" s="11">
        <v>8.47</v>
      </c>
    </row>
    <row r="171" ht="14.25" customHeight="1">
      <c r="A171" s="3">
        <f t="shared" si="1"/>
        <v>170</v>
      </c>
      <c r="B171" s="3" t="s">
        <v>403</v>
      </c>
      <c r="C171" s="3" t="s">
        <v>404</v>
      </c>
      <c r="D171" s="3" t="s">
        <v>89</v>
      </c>
      <c r="E171" s="3" t="s">
        <v>90</v>
      </c>
      <c r="F171" s="11">
        <v>2.014</v>
      </c>
      <c r="G171" s="11">
        <v>7.206</v>
      </c>
      <c r="H171" s="11">
        <v>60.24682</v>
      </c>
      <c r="I171" s="11">
        <v>138578.0</v>
      </c>
      <c r="J171" s="11">
        <v>-35.16</v>
      </c>
      <c r="K171" s="11">
        <v>-13.12</v>
      </c>
      <c r="L171" s="11">
        <v>-9.55</v>
      </c>
    </row>
    <row r="172" ht="14.25" customHeight="1">
      <c r="A172" s="3">
        <f t="shared" si="1"/>
        <v>171</v>
      </c>
      <c r="B172" s="3" t="s">
        <v>405</v>
      </c>
      <c r="C172" s="3" t="s">
        <v>406</v>
      </c>
      <c r="D172" s="3" t="s">
        <v>328</v>
      </c>
      <c r="E172" s="3" t="s">
        <v>329</v>
      </c>
      <c r="F172" s="11">
        <v>2.0708</v>
      </c>
      <c r="G172" s="11">
        <v>2.4806</v>
      </c>
      <c r="H172" s="11">
        <v>64.845792</v>
      </c>
      <c r="I172" s="11">
        <v>97039.2</v>
      </c>
      <c r="J172" s="11">
        <v>-16.23</v>
      </c>
      <c r="K172" s="11">
        <v>-7.37</v>
      </c>
      <c r="L172" s="11">
        <v>-5.33</v>
      </c>
    </row>
    <row r="173" ht="14.25" customHeight="1">
      <c r="A173" s="3">
        <f t="shared" si="1"/>
        <v>172</v>
      </c>
      <c r="B173" s="3" t="s">
        <v>407</v>
      </c>
      <c r="C173" s="3" t="s">
        <v>408</v>
      </c>
      <c r="D173" s="3" t="s">
        <v>67</v>
      </c>
      <c r="E173" s="3" t="s">
        <v>68</v>
      </c>
      <c r="F173" s="11">
        <v>6.511</v>
      </c>
      <c r="G173" s="11">
        <v>3.166</v>
      </c>
      <c r="H173" s="11">
        <v>41.981885000000005</v>
      </c>
      <c r="I173" s="11">
        <v>143796.0</v>
      </c>
      <c r="J173" s="11">
        <v>5.12</v>
      </c>
      <c r="K173" s="11">
        <v>4.23</v>
      </c>
      <c r="L173" s="11">
        <v>2.55</v>
      </c>
    </row>
    <row r="174" ht="14.25" customHeight="1">
      <c r="A174" s="3">
        <f t="shared" si="1"/>
        <v>173</v>
      </c>
      <c r="B174" s="3" t="s">
        <v>409</v>
      </c>
      <c r="C174" s="3" t="s">
        <v>410</v>
      </c>
      <c r="D174" s="3" t="s">
        <v>41</v>
      </c>
      <c r="E174" s="3" t="s">
        <v>45</v>
      </c>
      <c r="F174" s="11">
        <v>1.557</v>
      </c>
      <c r="G174" s="11">
        <v>0.1972</v>
      </c>
      <c r="H174" s="11">
        <v>50.453483</v>
      </c>
      <c r="I174" s="11">
        <v>11679.658</v>
      </c>
      <c r="J174" s="11">
        <v>-57.47</v>
      </c>
      <c r="K174" s="11">
        <v>-9.19</v>
      </c>
      <c r="L174" s="11">
        <v>-3.83</v>
      </c>
    </row>
    <row r="175" ht="14.25" customHeight="1">
      <c r="A175" s="3">
        <f t="shared" si="1"/>
        <v>174</v>
      </c>
      <c r="B175" s="3" t="s">
        <v>411</v>
      </c>
      <c r="C175" s="3" t="s">
        <v>412</v>
      </c>
      <c r="D175" s="3" t="s">
        <v>41</v>
      </c>
      <c r="E175" s="3" t="s">
        <v>45</v>
      </c>
      <c r="F175" s="11">
        <v>1.4926220000000001</v>
      </c>
      <c r="G175" s="11">
        <v>1.079126</v>
      </c>
      <c r="H175" s="11">
        <v>49.520300000000006</v>
      </c>
      <c r="I175" s="11">
        <v>8424.696</v>
      </c>
      <c r="J175" s="11">
        <v>14.85</v>
      </c>
      <c r="K175" s="11">
        <v>14.56</v>
      </c>
      <c r="L175" s="11">
        <v>9.7</v>
      </c>
    </row>
    <row r="176" ht="14.25" customHeight="1">
      <c r="A176" s="3">
        <f t="shared" si="1"/>
        <v>175</v>
      </c>
      <c r="B176" s="3" t="s">
        <v>413</v>
      </c>
      <c r="C176" s="3" t="s">
        <v>414</v>
      </c>
      <c r="D176" s="3" t="s">
        <v>77</v>
      </c>
      <c r="E176" s="3" t="s">
        <v>78</v>
      </c>
      <c r="F176" s="11">
        <v>2.73</v>
      </c>
      <c r="G176" s="11">
        <v>3.247</v>
      </c>
      <c r="H176" s="11">
        <v>56.688455999999995</v>
      </c>
      <c r="I176" s="11">
        <v>257668.0</v>
      </c>
      <c r="J176" s="11">
        <v>318.25</v>
      </c>
      <c r="K176" s="11">
        <v>21.68</v>
      </c>
      <c r="L176" s="11">
        <v>11.4</v>
      </c>
    </row>
    <row r="177" ht="14.25" customHeight="1">
      <c r="A177" s="3">
        <f t="shared" si="1"/>
        <v>176</v>
      </c>
      <c r="B177" s="3" t="s">
        <v>415</v>
      </c>
      <c r="C177" s="3" t="s">
        <v>416</v>
      </c>
      <c r="D177" s="3" t="s">
        <v>41</v>
      </c>
      <c r="E177" s="3" t="s">
        <v>42</v>
      </c>
      <c r="F177" s="11">
        <v>1.5400999999999998</v>
      </c>
      <c r="G177" s="11">
        <v>2.5003</v>
      </c>
      <c r="H177" s="11">
        <v>55.93911</v>
      </c>
      <c r="I177" s="11">
        <v>27529.3</v>
      </c>
      <c r="J177" s="11">
        <v>27.22</v>
      </c>
      <c r="K177" s="11">
        <v>16.41</v>
      </c>
      <c r="L177" s="11">
        <v>12.46</v>
      </c>
    </row>
    <row r="178" ht="14.25" customHeight="1">
      <c r="A178" s="3">
        <f t="shared" si="1"/>
        <v>177</v>
      </c>
      <c r="B178" s="3" t="s">
        <v>417</v>
      </c>
      <c r="C178" s="3" t="s">
        <v>418</v>
      </c>
      <c r="D178" s="3" t="s">
        <v>61</v>
      </c>
      <c r="E178" s="3" t="s">
        <v>62</v>
      </c>
      <c r="F178" s="11">
        <v>-1.156</v>
      </c>
      <c r="G178" s="11">
        <v>6.682</v>
      </c>
      <c r="H178" s="11">
        <v>-18.382258</v>
      </c>
      <c r="I178" s="11">
        <v>67455.843</v>
      </c>
      <c r="J178" s="11">
        <v>8.94</v>
      </c>
      <c r="K178" s="11">
        <v>4.55</v>
      </c>
      <c r="L178" s="11">
        <v>0.96</v>
      </c>
    </row>
    <row r="179" ht="14.25" customHeight="1">
      <c r="A179" s="3">
        <f t="shared" si="1"/>
        <v>178</v>
      </c>
      <c r="B179" s="3" t="s">
        <v>419</v>
      </c>
      <c r="C179" s="3" t="s">
        <v>420</v>
      </c>
      <c r="D179" s="3" t="s">
        <v>67</v>
      </c>
      <c r="E179" s="3" t="s">
        <v>111</v>
      </c>
      <c r="F179" s="11">
        <v>0.755546</v>
      </c>
      <c r="G179" s="11">
        <v>1.019828</v>
      </c>
      <c r="H179" s="11">
        <v>56.612446000000006</v>
      </c>
      <c r="I179" s="11">
        <v>9199.994</v>
      </c>
      <c r="J179" s="11">
        <v>112.68</v>
      </c>
      <c r="K179" s="11">
        <v>48.69</v>
      </c>
      <c r="L179" s="11">
        <v>32.68</v>
      </c>
    </row>
    <row r="180" ht="14.25" customHeight="1">
      <c r="A180" s="3">
        <f t="shared" si="1"/>
        <v>179</v>
      </c>
      <c r="B180" s="3" t="s">
        <v>421</v>
      </c>
      <c r="C180" s="3" t="s">
        <v>422</v>
      </c>
      <c r="D180" s="3" t="s">
        <v>328</v>
      </c>
      <c r="E180" s="3" t="s">
        <v>329</v>
      </c>
      <c r="F180" s="11">
        <v>7.009</v>
      </c>
      <c r="G180" s="11">
        <v>10.743</v>
      </c>
      <c r="H180" s="11">
        <v>53.95941199999999</v>
      </c>
      <c r="I180" s="11">
        <v>60406.4</v>
      </c>
      <c r="J180" s="11">
        <v>41.04</v>
      </c>
      <c r="K180" s="11">
        <v>21.59</v>
      </c>
      <c r="L180" s="11">
        <v>11.34</v>
      </c>
    </row>
    <row r="181" ht="14.25" customHeight="1">
      <c r="A181" s="3">
        <f t="shared" si="1"/>
        <v>180</v>
      </c>
      <c r="B181" s="3" t="s">
        <v>423</v>
      </c>
      <c r="C181" s="3" t="s">
        <v>424</v>
      </c>
      <c r="D181" s="3" t="s">
        <v>41</v>
      </c>
      <c r="E181" s="3" t="s">
        <v>45</v>
      </c>
      <c r="F181" s="11">
        <v>2.568</v>
      </c>
      <c r="G181" s="11">
        <v>3.145</v>
      </c>
      <c r="H181" s="11">
        <v>37.22125</v>
      </c>
      <c r="I181" s="11">
        <v>20433.7</v>
      </c>
      <c r="J181" s="11">
        <v>18.72</v>
      </c>
      <c r="K181" s="11">
        <v>17.71</v>
      </c>
      <c r="L181" s="11">
        <v>12.64</v>
      </c>
    </row>
    <row r="182" ht="14.25" customHeight="1">
      <c r="A182" s="3">
        <f t="shared" si="1"/>
        <v>181</v>
      </c>
      <c r="B182" s="3" t="s">
        <v>425</v>
      </c>
      <c r="C182" s="3" t="s">
        <v>426</v>
      </c>
      <c r="D182" s="3" t="s">
        <v>163</v>
      </c>
      <c r="E182" s="3" t="s">
        <v>164</v>
      </c>
      <c r="F182" s="11">
        <v>3.8836999999999997</v>
      </c>
      <c r="G182" s="11">
        <v>6.505199999999999</v>
      </c>
      <c r="H182" s="11">
        <v>76.49287</v>
      </c>
      <c r="I182" s="11">
        <v>17601.391</v>
      </c>
      <c r="J182" s="11">
        <v>10.93</v>
      </c>
      <c r="K182" s="11">
        <v>5.75</v>
      </c>
      <c r="L182" s="11">
        <v>3.84</v>
      </c>
    </row>
    <row r="183" ht="14.25" customHeight="1">
      <c r="A183" s="3">
        <f t="shared" si="1"/>
        <v>182</v>
      </c>
      <c r="B183" s="3" t="s">
        <v>427</v>
      </c>
      <c r="C183" s="3" t="s">
        <v>428</v>
      </c>
      <c r="D183" s="3" t="s">
        <v>41</v>
      </c>
      <c r="E183" s="3" t="s">
        <v>45</v>
      </c>
      <c r="F183" s="11">
        <v>1.5893009999999999</v>
      </c>
      <c r="G183" s="11">
        <v>0.5169009999999999</v>
      </c>
      <c r="H183" s="11">
        <v>70.782236</v>
      </c>
      <c r="I183" s="11">
        <v>24930.996</v>
      </c>
      <c r="J183" s="11">
        <v>-9.8</v>
      </c>
      <c r="K183" s="11">
        <v>-5.17</v>
      </c>
      <c r="L183" s="11">
        <v>-2.94</v>
      </c>
    </row>
    <row r="184" ht="14.25" customHeight="1">
      <c r="A184" s="3">
        <f t="shared" si="1"/>
        <v>183</v>
      </c>
      <c r="B184" s="3" t="s">
        <v>429</v>
      </c>
      <c r="C184" s="3" t="s">
        <v>430</v>
      </c>
      <c r="D184" s="3" t="s">
        <v>48</v>
      </c>
      <c r="E184" s="3" t="s">
        <v>228</v>
      </c>
      <c r="F184" s="11">
        <v>0.761</v>
      </c>
      <c r="G184" s="11">
        <v>1.195</v>
      </c>
      <c r="H184" s="11">
        <v>57.303913</v>
      </c>
      <c r="I184" s="11">
        <v>16466.64</v>
      </c>
      <c r="J184" s="11">
        <v>-47.13</v>
      </c>
      <c r="K184" s="11">
        <v>0.75</v>
      </c>
      <c r="L184" s="11">
        <v>0.34</v>
      </c>
    </row>
    <row r="185" ht="14.25" customHeight="1">
      <c r="A185" s="3">
        <f t="shared" si="1"/>
        <v>184</v>
      </c>
      <c r="B185" s="3" t="s">
        <v>431</v>
      </c>
      <c r="C185" s="3" t="s">
        <v>432</v>
      </c>
      <c r="D185" s="3" t="s">
        <v>48</v>
      </c>
      <c r="E185" s="3" t="s">
        <v>49</v>
      </c>
      <c r="F185" s="11">
        <v>3.052801</v>
      </c>
      <c r="G185" s="11">
        <v>3.106783</v>
      </c>
      <c r="H185" s="11">
        <v>44.736132</v>
      </c>
      <c r="I185" s="11">
        <v>14946.693</v>
      </c>
      <c r="J185" s="11">
        <v>5863.57</v>
      </c>
      <c r="K185" s="11">
        <v>54.76</v>
      </c>
      <c r="L185" s="11">
        <v>19.55</v>
      </c>
    </row>
    <row r="186" ht="14.25" customHeight="1">
      <c r="A186" s="3">
        <f t="shared" si="1"/>
        <v>185</v>
      </c>
      <c r="B186" s="3" t="s">
        <v>433</v>
      </c>
      <c r="C186" s="3" t="s">
        <v>434</v>
      </c>
      <c r="D186" s="3" t="s">
        <v>163</v>
      </c>
      <c r="E186" s="3" t="s">
        <v>271</v>
      </c>
      <c r="F186" s="11">
        <v>3.943</v>
      </c>
      <c r="G186" s="11">
        <v>3.17</v>
      </c>
      <c r="H186" s="11">
        <v>66.4925</v>
      </c>
      <c r="I186" s="11">
        <v>16063.21</v>
      </c>
      <c r="J186" s="11">
        <v>19.86</v>
      </c>
      <c r="K186" s="11">
        <v>9.89</v>
      </c>
      <c r="L186" s="11">
        <v>7.25</v>
      </c>
    </row>
    <row r="187" ht="14.25" customHeight="1">
      <c r="A187" s="3">
        <f t="shared" si="1"/>
        <v>186</v>
      </c>
      <c r="B187" s="3" t="s">
        <v>435</v>
      </c>
      <c r="C187" s="3" t="s">
        <v>436</v>
      </c>
      <c r="D187" s="3" t="s">
        <v>67</v>
      </c>
      <c r="E187" s="3" t="s">
        <v>111</v>
      </c>
      <c r="F187" s="11">
        <v>2.241</v>
      </c>
      <c r="G187" s="11">
        <v>2.413</v>
      </c>
      <c r="H187" s="11">
        <v>43.007063</v>
      </c>
      <c r="I187" s="11">
        <v>15625.584</v>
      </c>
      <c r="J187" s="11">
        <v>13.3</v>
      </c>
      <c r="K187" s="11">
        <v>8.68</v>
      </c>
      <c r="L187" s="11">
        <v>6.64</v>
      </c>
    </row>
    <row r="188" ht="14.25" customHeight="1">
      <c r="A188" s="3">
        <f t="shared" si="1"/>
        <v>187</v>
      </c>
      <c r="B188" s="3" t="s">
        <v>437</v>
      </c>
      <c r="C188" s="3" t="s">
        <v>438</v>
      </c>
      <c r="D188" s="3" t="s">
        <v>81</v>
      </c>
      <c r="E188" s="3" t="s">
        <v>82</v>
      </c>
      <c r="F188" s="11">
        <v>1.4862</v>
      </c>
      <c r="G188" s="11">
        <v>2.1481999999999997</v>
      </c>
      <c r="H188" s="11">
        <v>55.37158</v>
      </c>
      <c r="I188" s="11">
        <v>6258.1</v>
      </c>
      <c r="J188" s="11">
        <v>13.39</v>
      </c>
      <c r="K188" s="11">
        <v>10.0</v>
      </c>
      <c r="L188" s="11">
        <v>8.37</v>
      </c>
    </row>
    <row r="189" ht="14.25" customHeight="1">
      <c r="A189" s="3">
        <f t="shared" si="1"/>
        <v>188</v>
      </c>
      <c r="B189" s="3" t="s">
        <v>439</v>
      </c>
      <c r="C189" s="3" t="s">
        <v>440</v>
      </c>
      <c r="D189" s="3" t="s">
        <v>67</v>
      </c>
      <c r="E189" s="3" t="s">
        <v>111</v>
      </c>
      <c r="F189" s="11">
        <v>1.485</v>
      </c>
      <c r="G189" s="11">
        <v>1.762</v>
      </c>
      <c r="H189" s="11">
        <v>48.71598</v>
      </c>
      <c r="I189" s="11">
        <v>8046.857</v>
      </c>
      <c r="J189" s="11">
        <v>23.58</v>
      </c>
      <c r="K189" s="11">
        <v>16.6</v>
      </c>
      <c r="L189" s="11">
        <v>12.53</v>
      </c>
    </row>
    <row r="190" ht="14.25" customHeight="1">
      <c r="A190" s="3">
        <f t="shared" si="1"/>
        <v>189</v>
      </c>
      <c r="B190" s="3" t="s">
        <v>441</v>
      </c>
      <c r="C190" s="3" t="s">
        <v>442</v>
      </c>
      <c r="D190" s="3" t="s">
        <v>61</v>
      </c>
      <c r="E190" s="3" t="s">
        <v>394</v>
      </c>
      <c r="F190" s="11">
        <v>1.966</v>
      </c>
      <c r="G190" s="11">
        <v>10.514</v>
      </c>
      <c r="H190" s="11">
        <v>59.090858999999995</v>
      </c>
      <c r="I190" s="11">
        <v>71763.013</v>
      </c>
      <c r="J190" s="11">
        <v>-1.16</v>
      </c>
      <c r="K190" s="11">
        <v>8.76</v>
      </c>
      <c r="L190" s="11">
        <v>0.93</v>
      </c>
    </row>
    <row r="191" ht="14.25" customHeight="1">
      <c r="A191" s="3">
        <f t="shared" si="1"/>
        <v>190</v>
      </c>
      <c r="B191" s="3" t="s">
        <v>443</v>
      </c>
      <c r="C191" s="3" t="s">
        <v>444</v>
      </c>
      <c r="D191" s="3" t="s">
        <v>163</v>
      </c>
      <c r="E191" s="3" t="s">
        <v>164</v>
      </c>
      <c r="F191" s="11">
        <v>4.154</v>
      </c>
      <c r="G191" s="11">
        <v>12.229</v>
      </c>
      <c r="H191" s="11">
        <v>84.44852</v>
      </c>
      <c r="I191" s="11">
        <v>97168.0</v>
      </c>
      <c r="J191" s="11">
        <v>6.06</v>
      </c>
      <c r="K191" s="11">
        <v>4.44</v>
      </c>
      <c r="L191" s="11">
        <v>2.56</v>
      </c>
    </row>
    <row r="192" ht="14.25" customHeight="1">
      <c r="A192" s="3">
        <f t="shared" si="1"/>
        <v>191</v>
      </c>
      <c r="B192" s="3" t="s">
        <v>445</v>
      </c>
      <c r="C192" s="3" t="s">
        <v>446</v>
      </c>
      <c r="D192" s="3" t="s">
        <v>41</v>
      </c>
      <c r="E192" s="3" t="s">
        <v>45</v>
      </c>
      <c r="F192" s="11">
        <v>0.858151</v>
      </c>
      <c r="G192" s="11">
        <v>-0.342758</v>
      </c>
      <c r="H192" s="11">
        <v>140.40949600000002</v>
      </c>
      <c r="I192" s="11">
        <v>7966.389</v>
      </c>
      <c r="J192" s="11">
        <v>-160.03</v>
      </c>
      <c r="K192" s="11">
        <v>-45.59</v>
      </c>
      <c r="L192" s="11">
        <v>-17.71</v>
      </c>
    </row>
    <row r="193" ht="14.25" customHeight="1">
      <c r="A193" s="3">
        <f t="shared" si="1"/>
        <v>192</v>
      </c>
      <c r="B193" s="3" t="s">
        <v>447</v>
      </c>
      <c r="C193" s="3" t="s">
        <v>448</v>
      </c>
      <c r="D193" s="3" t="s">
        <v>61</v>
      </c>
      <c r="E193" s="3" t="s">
        <v>250</v>
      </c>
      <c r="F193" s="11">
        <v>7.483</v>
      </c>
      <c r="G193" s="11">
        <v>5.633</v>
      </c>
      <c r="H193" s="11">
        <v>43.86646</v>
      </c>
      <c r="I193" s="11">
        <v>48555.0</v>
      </c>
      <c r="J193" s="11">
        <v>10.97</v>
      </c>
      <c r="K193" s="11">
        <v>8.63</v>
      </c>
      <c r="L193" s="11">
        <v>2.6</v>
      </c>
    </row>
    <row r="194" ht="14.25" customHeight="1">
      <c r="A194" s="3">
        <f t="shared" si="1"/>
        <v>193</v>
      </c>
      <c r="B194" s="3" t="s">
        <v>449</v>
      </c>
      <c r="C194" s="3" t="s">
        <v>450</v>
      </c>
      <c r="D194" s="3" t="s">
        <v>61</v>
      </c>
      <c r="E194" s="3" t="s">
        <v>394</v>
      </c>
      <c r="F194" s="11">
        <v>5.538</v>
      </c>
      <c r="G194" s="11">
        <v>4.442</v>
      </c>
      <c r="H194" s="11">
        <v>36.294650000000004</v>
      </c>
      <c r="I194" s="11">
        <v>38908.0</v>
      </c>
      <c r="J194" s="11">
        <v>15.32</v>
      </c>
      <c r="K194" s="11">
        <v>10.48</v>
      </c>
      <c r="L194" s="11">
        <v>2.68</v>
      </c>
    </row>
    <row r="195" ht="14.25" customHeight="1">
      <c r="A195" s="3">
        <f t="shared" si="1"/>
        <v>194</v>
      </c>
      <c r="B195" s="3" t="s">
        <v>451</v>
      </c>
      <c r="C195" s="3" t="s">
        <v>452</v>
      </c>
      <c r="D195" s="3" t="s">
        <v>77</v>
      </c>
      <c r="E195" s="3" t="s">
        <v>240</v>
      </c>
      <c r="F195" s="11">
        <v>3.0542</v>
      </c>
      <c r="G195" s="11">
        <v>3.7434000000000003</v>
      </c>
      <c r="H195" s="11">
        <v>50.349932</v>
      </c>
      <c r="I195" s="11">
        <v>26741.9</v>
      </c>
      <c r="J195" s="11">
        <v>26.7</v>
      </c>
      <c r="K195" s="11">
        <v>11.79</v>
      </c>
      <c r="L195" s="11">
        <v>8.55</v>
      </c>
    </row>
    <row r="196" ht="14.25" customHeight="1">
      <c r="A196" s="3">
        <f t="shared" si="1"/>
        <v>195</v>
      </c>
      <c r="B196" s="3" t="s">
        <v>453</v>
      </c>
      <c r="C196" s="3" t="s">
        <v>454</v>
      </c>
      <c r="D196" s="3" t="s">
        <v>77</v>
      </c>
      <c r="E196" s="3" t="s">
        <v>240</v>
      </c>
      <c r="F196" s="11">
        <v>6.595</v>
      </c>
      <c r="G196" s="11">
        <v>3.979</v>
      </c>
      <c r="H196" s="11">
        <v>46.647635</v>
      </c>
      <c r="I196" s="11">
        <v>90901.0</v>
      </c>
      <c r="J196" s="11">
        <v>12.74</v>
      </c>
      <c r="K196" s="11">
        <v>9.36</v>
      </c>
      <c r="L196" s="11">
        <v>6.83</v>
      </c>
    </row>
    <row r="197" ht="14.25" customHeight="1">
      <c r="A197" s="3">
        <f t="shared" si="1"/>
        <v>196</v>
      </c>
      <c r="B197" s="3" t="s">
        <v>455</v>
      </c>
      <c r="C197" s="3" t="s">
        <v>456</v>
      </c>
      <c r="D197" s="3" t="s">
        <v>81</v>
      </c>
      <c r="E197" s="3" t="s">
        <v>177</v>
      </c>
      <c r="F197" s="11">
        <v>2.687</v>
      </c>
      <c r="G197" s="11">
        <v>3.197</v>
      </c>
      <c r="H197" s="11">
        <v>47.963119</v>
      </c>
      <c r="I197" s="11">
        <v>25533.0</v>
      </c>
      <c r="J197" s="11">
        <v>9.22</v>
      </c>
      <c r="K197" s="11">
        <v>7.59</v>
      </c>
      <c r="L197" s="11">
        <v>5.75</v>
      </c>
    </row>
    <row r="198" ht="14.25" customHeight="1">
      <c r="A198" s="3">
        <f t="shared" si="1"/>
        <v>197</v>
      </c>
      <c r="B198" s="3" t="s">
        <v>457</v>
      </c>
      <c r="C198" s="3" t="s">
        <v>458</v>
      </c>
      <c r="D198" s="3" t="s">
        <v>81</v>
      </c>
      <c r="E198" s="3" t="s">
        <v>82</v>
      </c>
      <c r="F198" s="11">
        <v>2.797</v>
      </c>
      <c r="G198" s="11">
        <v>2.9818339999999997</v>
      </c>
      <c r="H198" s="11">
        <v>54.908728</v>
      </c>
      <c r="I198" s="11">
        <v>12029.525</v>
      </c>
      <c r="J198" s="11">
        <v>2.12</v>
      </c>
      <c r="K198" s="11">
        <v>2.25</v>
      </c>
      <c r="L198" s="11">
        <v>1.9</v>
      </c>
    </row>
    <row r="199" ht="14.25" customHeight="1">
      <c r="A199" s="3">
        <f t="shared" si="1"/>
        <v>198</v>
      </c>
      <c r="B199" s="3" t="s">
        <v>459</v>
      </c>
      <c r="C199" s="3" t="s">
        <v>460</v>
      </c>
      <c r="D199" s="3" t="s">
        <v>207</v>
      </c>
      <c r="E199" s="3" t="s">
        <v>208</v>
      </c>
      <c r="F199" s="11">
        <v>1.776092</v>
      </c>
      <c r="G199" s="11">
        <v>2.493328</v>
      </c>
      <c r="H199" s="11">
        <v>56.23806</v>
      </c>
      <c r="I199" s="11">
        <v>19875.503</v>
      </c>
      <c r="J199" s="11">
        <v>2.09</v>
      </c>
      <c r="K199" s="11">
        <v>2.34</v>
      </c>
      <c r="L199" s="11">
        <v>2.09</v>
      </c>
    </row>
    <row r="200" ht="14.25" customHeight="1">
      <c r="A200" s="3">
        <f t="shared" si="1"/>
        <v>199</v>
      </c>
      <c r="B200" s="3" t="s">
        <v>461</v>
      </c>
      <c r="C200" s="3" t="s">
        <v>462</v>
      </c>
      <c r="D200" s="3" t="s">
        <v>77</v>
      </c>
      <c r="E200" s="3" t="s">
        <v>78</v>
      </c>
      <c r="F200" s="11">
        <v>4.702</v>
      </c>
      <c r="G200" s="11">
        <v>3.316</v>
      </c>
      <c r="H200" s="11">
        <v>41.3465</v>
      </c>
      <c r="I200" s="11">
        <v>248499.0</v>
      </c>
      <c r="J200" s="11">
        <v>-179.02</v>
      </c>
      <c r="K200" s="11">
        <v>-38.49</v>
      </c>
      <c r="L200" s="11">
        <v>-6.92</v>
      </c>
    </row>
    <row r="201" ht="14.25" customHeight="1">
      <c r="A201" s="3">
        <f t="shared" si="1"/>
        <v>200</v>
      </c>
      <c r="B201" s="3" t="s">
        <v>463</v>
      </c>
      <c r="C201" s="3" t="s">
        <v>464</v>
      </c>
      <c r="D201" s="3" t="s">
        <v>81</v>
      </c>
      <c r="E201" s="3" t="s">
        <v>188</v>
      </c>
      <c r="F201" s="11">
        <v>2.961</v>
      </c>
      <c r="G201" s="11">
        <v>4.353</v>
      </c>
      <c r="H201" s="11">
        <v>44.791832</v>
      </c>
      <c r="I201" s="11">
        <v>32271.0</v>
      </c>
      <c r="J201" s="11">
        <v>19.92</v>
      </c>
      <c r="K201" s="11">
        <v>14.88</v>
      </c>
      <c r="L201" s="11">
        <v>11.84</v>
      </c>
    </row>
    <row r="202" ht="14.25" customHeight="1">
      <c r="A202" s="3">
        <f t="shared" si="1"/>
        <v>201</v>
      </c>
      <c r="B202" s="3" t="s">
        <v>465</v>
      </c>
      <c r="C202" s="3" t="s">
        <v>466</v>
      </c>
      <c r="D202" s="3" t="s">
        <v>77</v>
      </c>
      <c r="E202" s="3" t="s">
        <v>78</v>
      </c>
      <c r="F202" s="11">
        <v>1.08374</v>
      </c>
      <c r="G202" s="11">
        <v>2.445331</v>
      </c>
      <c r="H202" s="11">
        <v>50.519980000000004</v>
      </c>
      <c r="I202" s="11">
        <v>55970.843</v>
      </c>
      <c r="J202" s="11">
        <v>38.67</v>
      </c>
      <c r="K202" s="11">
        <v>8.62</v>
      </c>
      <c r="L202" s="11">
        <v>5.61</v>
      </c>
    </row>
    <row r="203" ht="14.25" customHeight="1">
      <c r="A203" s="3">
        <f t="shared" si="1"/>
        <v>202</v>
      </c>
      <c r="B203" s="3" t="s">
        <v>467</v>
      </c>
      <c r="C203" s="3" t="s">
        <v>468</v>
      </c>
      <c r="D203" s="3" t="s">
        <v>48</v>
      </c>
      <c r="E203" s="3" t="s">
        <v>228</v>
      </c>
      <c r="F203" s="11">
        <v>0.958785</v>
      </c>
      <c r="G203" s="11">
        <v>0.5323150000000001</v>
      </c>
      <c r="H203" s="11">
        <v>50.149633</v>
      </c>
      <c r="I203" s="11">
        <v>18014.634</v>
      </c>
      <c r="J203" s="11">
        <v>30.25</v>
      </c>
      <c r="K203" s="11">
        <v>30.25</v>
      </c>
      <c r="L203" s="11">
        <v>10.34</v>
      </c>
    </row>
    <row r="204" ht="14.25" customHeight="1">
      <c r="A204" s="3">
        <f t="shared" si="1"/>
        <v>203</v>
      </c>
      <c r="B204" s="3" t="s">
        <v>469</v>
      </c>
      <c r="C204" s="3" t="s">
        <v>470</v>
      </c>
      <c r="D204" s="3" t="s">
        <v>41</v>
      </c>
      <c r="E204" s="3" t="s">
        <v>42</v>
      </c>
      <c r="F204" s="11">
        <v>2.2005</v>
      </c>
      <c r="G204" s="11">
        <v>2.149</v>
      </c>
      <c r="H204" s="11">
        <v>50.528793</v>
      </c>
      <c r="I204" s="11">
        <v>137947.4</v>
      </c>
      <c r="J204" s="11">
        <v>6.4</v>
      </c>
      <c r="K204" s="11">
        <v>4.31</v>
      </c>
      <c r="L204" s="11">
        <v>4.15</v>
      </c>
    </row>
    <row r="205" ht="14.25" customHeight="1">
      <c r="A205" s="3">
        <f t="shared" si="1"/>
        <v>204</v>
      </c>
      <c r="B205" s="3" t="s">
        <v>471</v>
      </c>
      <c r="C205" s="3" t="s">
        <v>472</v>
      </c>
      <c r="D205" s="3" t="s">
        <v>67</v>
      </c>
      <c r="E205" s="3" t="s">
        <v>111</v>
      </c>
      <c r="F205" s="11">
        <v>0.5087</v>
      </c>
      <c r="G205" s="11">
        <v>0.4606</v>
      </c>
      <c r="H205" s="11">
        <v>52.054134</v>
      </c>
      <c r="I205" s="11">
        <v>2530.166</v>
      </c>
      <c r="J205" s="11">
        <v>36.44</v>
      </c>
      <c r="K205" s="11">
        <v>20.33</v>
      </c>
      <c r="L205" s="11">
        <v>17.33</v>
      </c>
    </row>
    <row r="206" ht="14.25" customHeight="1">
      <c r="A206" s="3">
        <f t="shared" si="1"/>
        <v>205</v>
      </c>
      <c r="B206" s="3" t="s">
        <v>473</v>
      </c>
      <c r="C206" s="3" t="s">
        <v>474</v>
      </c>
      <c r="D206" s="3" t="s">
        <v>41</v>
      </c>
      <c r="E206" s="3" t="s">
        <v>45</v>
      </c>
      <c r="F206" s="11">
        <v>1.020623</v>
      </c>
      <c r="G206" s="11">
        <v>0.923768</v>
      </c>
      <c r="H206" s="11">
        <v>41.738910000000004</v>
      </c>
      <c r="I206" s="11">
        <v>4979.838</v>
      </c>
      <c r="J206" s="11">
        <v>25.7</v>
      </c>
      <c r="K206" s="11">
        <v>22.96</v>
      </c>
      <c r="L206" s="11">
        <v>20.78</v>
      </c>
    </row>
    <row r="207" ht="14.25" customHeight="1">
      <c r="A207" s="3">
        <f t="shared" si="1"/>
        <v>206</v>
      </c>
      <c r="B207" s="3" t="s">
        <v>475</v>
      </c>
      <c r="C207" s="3" t="s">
        <v>476</v>
      </c>
      <c r="D207" s="3" t="s">
        <v>81</v>
      </c>
      <c r="E207" s="3" t="s">
        <v>477</v>
      </c>
      <c r="F207" s="11">
        <v>1.523</v>
      </c>
      <c r="G207" s="11">
        <v>3.589</v>
      </c>
      <c r="H207" s="11">
        <v>52.1952</v>
      </c>
      <c r="I207" s="11">
        <v>22696.138</v>
      </c>
      <c r="J207" s="11">
        <v>25.56</v>
      </c>
      <c r="K207" s="11">
        <v>11.41</v>
      </c>
      <c r="L207" s="11">
        <v>7.47</v>
      </c>
    </row>
    <row r="208" ht="14.25" customHeight="1">
      <c r="A208" s="3">
        <f t="shared" si="1"/>
        <v>207</v>
      </c>
      <c r="B208" s="3" t="s">
        <v>478</v>
      </c>
      <c r="C208" s="3" t="s">
        <v>479</v>
      </c>
      <c r="D208" s="3" t="s">
        <v>81</v>
      </c>
      <c r="E208" s="3" t="s">
        <v>188</v>
      </c>
      <c r="F208" s="11">
        <v>2.261986</v>
      </c>
      <c r="G208" s="11">
        <v>3.189534</v>
      </c>
      <c r="H208" s="11">
        <v>41.997923</v>
      </c>
      <c r="I208" s="11">
        <v>28645.64</v>
      </c>
      <c r="J208" s="11">
        <v>23.88</v>
      </c>
      <c r="K208" s="11">
        <v>13.09</v>
      </c>
      <c r="L208" s="11">
        <v>9.72</v>
      </c>
    </row>
    <row r="209" ht="14.25" customHeight="1">
      <c r="A209" s="3">
        <f t="shared" si="1"/>
        <v>208</v>
      </c>
      <c r="B209" s="3" t="s">
        <v>480</v>
      </c>
      <c r="C209" s="3" t="s">
        <v>481</v>
      </c>
      <c r="D209" s="3" t="s">
        <v>41</v>
      </c>
      <c r="E209" s="3" t="s">
        <v>45</v>
      </c>
      <c r="F209" s="11">
        <v>1.4294</v>
      </c>
      <c r="G209" s="11">
        <v>0.679</v>
      </c>
      <c r="H209" s="11">
        <v>45.621436</v>
      </c>
      <c r="I209" s="11">
        <v>53930.2</v>
      </c>
      <c r="J209" s="11">
        <v>74.1</v>
      </c>
      <c r="K209" s="11">
        <v>46.81</v>
      </c>
      <c r="L209" s="11">
        <v>13.19</v>
      </c>
    </row>
    <row r="210" ht="14.25" customHeight="1">
      <c r="A210" s="3">
        <f t="shared" si="1"/>
        <v>209</v>
      </c>
      <c r="B210" s="3" t="s">
        <v>482</v>
      </c>
      <c r="C210" s="3" t="s">
        <v>483</v>
      </c>
      <c r="D210" s="3" t="s">
        <v>61</v>
      </c>
      <c r="E210" s="3" t="s">
        <v>62</v>
      </c>
      <c r="F210" s="11">
        <v>-5.469223</v>
      </c>
      <c r="G210" s="11">
        <v>18.567882</v>
      </c>
      <c r="H210" s="11">
        <v>105.374325</v>
      </c>
      <c r="I210" s="11">
        <v>118670.21</v>
      </c>
      <c r="J210" s="11">
        <v>31.91</v>
      </c>
      <c r="K210" s="11">
        <v>6.51</v>
      </c>
      <c r="L210" s="11">
        <v>3.23</v>
      </c>
    </row>
    <row r="211" ht="14.25" customHeight="1">
      <c r="A211" s="3">
        <f t="shared" si="1"/>
        <v>210</v>
      </c>
      <c r="B211" s="3" t="s">
        <v>484</v>
      </c>
      <c r="C211" s="3" t="s">
        <v>485</v>
      </c>
      <c r="D211" s="3" t="s">
        <v>67</v>
      </c>
      <c r="E211" s="3" t="s">
        <v>111</v>
      </c>
      <c r="F211" s="11">
        <v>1.172544</v>
      </c>
      <c r="G211" s="11">
        <v>0.47248700000000005</v>
      </c>
      <c r="H211" s="11">
        <v>51.232664</v>
      </c>
      <c r="I211" s="11">
        <v>7149.409</v>
      </c>
      <c r="J211" s="11">
        <v>22.52</v>
      </c>
      <c r="K211" s="11">
        <v>22.52</v>
      </c>
      <c r="L211" s="11">
        <v>20.09</v>
      </c>
    </row>
    <row r="212" ht="14.25" customHeight="1">
      <c r="A212" s="3">
        <f t="shared" si="1"/>
        <v>211</v>
      </c>
      <c r="B212" s="3" t="s">
        <v>486</v>
      </c>
      <c r="C212" s="3" t="s">
        <v>487</v>
      </c>
      <c r="D212" s="3" t="s">
        <v>48</v>
      </c>
      <c r="E212" s="3" t="s">
        <v>228</v>
      </c>
      <c r="F212" s="11">
        <v>-0.16</v>
      </c>
      <c r="G212" s="11">
        <v>0.594</v>
      </c>
      <c r="H212" s="11">
        <v>44.201525000000004</v>
      </c>
      <c r="I212" s="11">
        <v>15043.0</v>
      </c>
      <c r="J212" s="11">
        <v>2553.62</v>
      </c>
      <c r="K212" s="11">
        <v>-4.55</v>
      </c>
      <c r="L212" s="11">
        <v>-2.39</v>
      </c>
    </row>
    <row r="213" ht="14.25" customHeight="1">
      <c r="A213" s="3">
        <f t="shared" si="1"/>
        <v>212</v>
      </c>
      <c r="B213" s="3" t="s">
        <v>488</v>
      </c>
      <c r="C213" s="3" t="s">
        <v>489</v>
      </c>
      <c r="D213" s="3" t="s">
        <v>48</v>
      </c>
      <c r="E213" s="3" t="s">
        <v>337</v>
      </c>
      <c r="F213" s="11">
        <v>1.826</v>
      </c>
      <c r="G213" s="11">
        <v>1.344</v>
      </c>
      <c r="H213" s="11">
        <v>36.164394</v>
      </c>
      <c r="I213" s="11">
        <v>11528.0</v>
      </c>
      <c r="J213" s="11">
        <v>10.94</v>
      </c>
      <c r="K213" s="11">
        <v>9.6</v>
      </c>
      <c r="L213" s="11">
        <v>8.53</v>
      </c>
    </row>
    <row r="214" ht="14.25" customHeight="1">
      <c r="A214" s="3">
        <f t="shared" si="1"/>
        <v>213</v>
      </c>
      <c r="B214" s="3" t="s">
        <v>490</v>
      </c>
      <c r="C214" s="3" t="s">
        <v>491</v>
      </c>
      <c r="D214" s="3" t="s">
        <v>207</v>
      </c>
      <c r="E214" s="3" t="s">
        <v>208</v>
      </c>
      <c r="F214" s="11">
        <v>1.2758040000000002</v>
      </c>
      <c r="G214" s="11">
        <v>1.538616</v>
      </c>
      <c r="H214" s="11">
        <v>34.990741</v>
      </c>
      <c r="I214" s="11">
        <v>11330.857</v>
      </c>
      <c r="J214" s="11">
        <v>3.81</v>
      </c>
      <c r="K214" s="11">
        <v>3.39</v>
      </c>
      <c r="L214" s="11">
        <v>3.24</v>
      </c>
    </row>
    <row r="215" ht="14.25" customHeight="1">
      <c r="A215" s="3">
        <f t="shared" si="1"/>
        <v>214</v>
      </c>
      <c r="B215" s="3" t="s">
        <v>492</v>
      </c>
      <c r="C215" s="3" t="s">
        <v>493</v>
      </c>
      <c r="D215" s="3" t="s">
        <v>81</v>
      </c>
      <c r="E215" s="3" t="s">
        <v>477</v>
      </c>
      <c r="F215" s="11">
        <v>1.3462429999999999</v>
      </c>
      <c r="G215" s="11">
        <v>1.969653</v>
      </c>
      <c r="H215" s="11">
        <v>48.937203000000004</v>
      </c>
      <c r="I215" s="11">
        <v>22092.013</v>
      </c>
      <c r="J215" s="11">
        <v>22.44</v>
      </c>
      <c r="K215" s="11">
        <v>14.13</v>
      </c>
      <c r="L215" s="11">
        <v>8.89</v>
      </c>
    </row>
    <row r="216" ht="14.25" customHeight="1">
      <c r="A216" s="3">
        <f t="shared" si="1"/>
        <v>215</v>
      </c>
      <c r="B216" s="3" t="s">
        <v>494</v>
      </c>
      <c r="C216" s="3" t="s">
        <v>495</v>
      </c>
      <c r="D216" s="3" t="s">
        <v>81</v>
      </c>
      <c r="E216" s="3" t="s">
        <v>82</v>
      </c>
      <c r="F216" s="11">
        <v>1.385</v>
      </c>
      <c r="G216" s="11">
        <v>1.9144</v>
      </c>
      <c r="H216" s="11">
        <v>42.74906</v>
      </c>
      <c r="I216" s="11">
        <v>27882.995</v>
      </c>
      <c r="J216" s="11">
        <v>38.31</v>
      </c>
      <c r="K216" s="11">
        <v>30.55</v>
      </c>
      <c r="L216" s="11">
        <v>12.66</v>
      </c>
    </row>
    <row r="217" ht="14.25" customHeight="1">
      <c r="A217" s="3">
        <f t="shared" si="1"/>
        <v>216</v>
      </c>
      <c r="B217" s="3" t="s">
        <v>496</v>
      </c>
      <c r="C217" s="3" t="s">
        <v>497</v>
      </c>
      <c r="D217" s="3" t="s">
        <v>89</v>
      </c>
      <c r="E217" s="3" t="s">
        <v>90</v>
      </c>
      <c r="F217" s="11">
        <v>4.856</v>
      </c>
      <c r="G217" s="11">
        <v>-0.977</v>
      </c>
      <c r="H217" s="11">
        <v>45.151162</v>
      </c>
      <c r="I217" s="11">
        <v>67665.185</v>
      </c>
      <c r="J217" s="11">
        <v>-18.15</v>
      </c>
      <c r="K217" s="11">
        <v>3.58</v>
      </c>
      <c r="L217" s="11">
        <v>-6.33</v>
      </c>
    </row>
    <row r="218" ht="14.25" customHeight="1">
      <c r="A218" s="3">
        <f t="shared" si="1"/>
        <v>217</v>
      </c>
      <c r="B218" s="3" t="s">
        <v>498</v>
      </c>
      <c r="C218" s="3" t="s">
        <v>499</v>
      </c>
      <c r="D218" s="3" t="s">
        <v>48</v>
      </c>
      <c r="E218" s="3" t="s">
        <v>147</v>
      </c>
      <c r="F218" s="11">
        <v>1.7799880000000001</v>
      </c>
      <c r="G218" s="11">
        <v>1.814735</v>
      </c>
      <c r="H218" s="11">
        <v>76.443118</v>
      </c>
      <c r="I218" s="11">
        <v>23804.257</v>
      </c>
      <c r="J218" s="11">
        <v>26.72</v>
      </c>
      <c r="K218" s="11">
        <v>26.71</v>
      </c>
      <c r="L218" s="11">
        <v>16.22</v>
      </c>
    </row>
    <row r="219" ht="14.25" customHeight="1">
      <c r="A219" s="3">
        <f t="shared" si="1"/>
        <v>218</v>
      </c>
      <c r="B219" s="3" t="s">
        <v>500</v>
      </c>
      <c r="C219" s="3" t="s">
        <v>501</v>
      </c>
      <c r="D219" s="3" t="s">
        <v>163</v>
      </c>
      <c r="E219" s="3" t="s">
        <v>164</v>
      </c>
      <c r="F219" s="11">
        <v>2.253</v>
      </c>
      <c r="G219" s="11">
        <v>4.399</v>
      </c>
      <c r="H219" s="11">
        <v>56.214684999999996</v>
      </c>
      <c r="I219" s="11">
        <v>145929.0</v>
      </c>
      <c r="J219" s="11">
        <v>10.58</v>
      </c>
      <c r="K219" s="11">
        <v>6.03</v>
      </c>
      <c r="L219" s="11">
        <v>3.99</v>
      </c>
    </row>
    <row r="220" ht="14.25" customHeight="1">
      <c r="A220" s="3">
        <f t="shared" si="1"/>
        <v>219</v>
      </c>
      <c r="B220" s="3" t="s">
        <v>502</v>
      </c>
      <c r="C220" s="3" t="s">
        <v>503</v>
      </c>
      <c r="D220" s="3" t="s">
        <v>81</v>
      </c>
      <c r="E220" s="3" t="s">
        <v>188</v>
      </c>
      <c r="F220" s="11">
        <v>1.562</v>
      </c>
      <c r="G220" s="11">
        <v>2.497</v>
      </c>
      <c r="H220" s="11">
        <v>39.599696</v>
      </c>
      <c r="I220" s="11">
        <v>23918.34</v>
      </c>
      <c r="J220" s="11">
        <v>19.3</v>
      </c>
      <c r="K220" s="11">
        <v>10.61</v>
      </c>
      <c r="L220" s="11">
        <v>6.37</v>
      </c>
    </row>
    <row r="221" ht="14.25" customHeight="1">
      <c r="A221" s="3">
        <f t="shared" si="1"/>
        <v>220</v>
      </c>
      <c r="B221" s="3" t="s">
        <v>504</v>
      </c>
      <c r="C221" s="3" t="s">
        <v>505</v>
      </c>
      <c r="D221" s="3" t="s">
        <v>77</v>
      </c>
      <c r="E221" s="3" t="s">
        <v>106</v>
      </c>
      <c r="F221" s="11">
        <v>2.887</v>
      </c>
      <c r="G221" s="11">
        <v>2.5033000000000003</v>
      </c>
      <c r="H221" s="11">
        <v>52.533695</v>
      </c>
      <c r="I221" s="11">
        <v>9489.338</v>
      </c>
      <c r="J221" s="11">
        <v>15.53</v>
      </c>
      <c r="K221" s="11">
        <v>9.39</v>
      </c>
      <c r="L221" s="11">
        <v>9.35</v>
      </c>
    </row>
    <row r="222" ht="14.25" customHeight="1">
      <c r="A222" s="3">
        <f t="shared" si="1"/>
        <v>221</v>
      </c>
      <c r="B222" s="3" t="s">
        <v>506</v>
      </c>
      <c r="C222" s="3" t="s">
        <v>507</v>
      </c>
      <c r="D222" s="3" t="s">
        <v>89</v>
      </c>
      <c r="E222" s="3" t="s">
        <v>90</v>
      </c>
      <c r="F222" s="11">
        <v>3.92</v>
      </c>
      <c r="G222" s="11">
        <v>3.923</v>
      </c>
      <c r="H222" s="11">
        <v>56.395160000000004</v>
      </c>
      <c r="I222" s="11">
        <v>12975.328</v>
      </c>
      <c r="J222" s="11">
        <v>1.66</v>
      </c>
      <c r="K222" s="11">
        <v>3.01</v>
      </c>
      <c r="L222" s="11">
        <v>2.52</v>
      </c>
    </row>
    <row r="223" ht="14.25" customHeight="1">
      <c r="A223" s="3">
        <f t="shared" si="1"/>
        <v>222</v>
      </c>
      <c r="B223" s="3" t="s">
        <v>508</v>
      </c>
      <c r="C223" s="3" t="s">
        <v>509</v>
      </c>
      <c r="D223" s="3" t="s">
        <v>207</v>
      </c>
      <c r="E223" s="3" t="s">
        <v>208</v>
      </c>
      <c r="F223" s="11">
        <v>1.247167</v>
      </c>
      <c r="G223" s="11">
        <v>1.5926420000000001</v>
      </c>
      <c r="H223" s="11">
        <v>50.651146</v>
      </c>
      <c r="I223" s="11">
        <v>12277.867</v>
      </c>
      <c r="J223" s="11">
        <v>6.21</v>
      </c>
      <c r="K223" s="11">
        <v>4.39</v>
      </c>
      <c r="L223" s="11">
        <v>4.21</v>
      </c>
    </row>
    <row r="224" ht="14.25" customHeight="1">
      <c r="A224" s="3">
        <f t="shared" si="1"/>
        <v>223</v>
      </c>
      <c r="B224" s="3" t="s">
        <v>510</v>
      </c>
      <c r="C224" s="3" t="s">
        <v>511</v>
      </c>
      <c r="D224" s="3" t="s">
        <v>77</v>
      </c>
      <c r="E224" s="3" t="s">
        <v>240</v>
      </c>
      <c r="F224" s="11">
        <v>2.727</v>
      </c>
      <c r="G224" s="11">
        <v>3.619</v>
      </c>
      <c r="H224" s="11">
        <v>31.161197</v>
      </c>
      <c r="I224" s="11">
        <v>28186.565</v>
      </c>
      <c r="J224" s="11">
        <v>7.01</v>
      </c>
      <c r="K224" s="11">
        <v>6.74</v>
      </c>
      <c r="L224" s="11">
        <v>4.24</v>
      </c>
    </row>
    <row r="225" ht="14.25" customHeight="1">
      <c r="A225" s="3">
        <f t="shared" si="1"/>
        <v>224</v>
      </c>
      <c r="B225" s="3" t="s">
        <v>512</v>
      </c>
      <c r="C225" s="3" t="s">
        <v>513</v>
      </c>
      <c r="D225" s="3" t="s">
        <v>48</v>
      </c>
      <c r="E225" s="3" t="s">
        <v>356</v>
      </c>
      <c r="F225" s="11">
        <v>3.122</v>
      </c>
      <c r="G225" s="11">
        <v>4.126</v>
      </c>
      <c r="H225" s="11">
        <v>38.62211</v>
      </c>
      <c r="I225" s="11">
        <v>17268.4</v>
      </c>
      <c r="J225" s="11">
        <v>176.24</v>
      </c>
      <c r="K225" s="11">
        <v>55.87</v>
      </c>
      <c r="L225" s="11">
        <v>41.48</v>
      </c>
    </row>
    <row r="226" ht="14.25" customHeight="1">
      <c r="A226" s="3">
        <f t="shared" si="1"/>
        <v>225</v>
      </c>
      <c r="B226" s="3" t="s">
        <v>514</v>
      </c>
      <c r="C226" s="3" t="s">
        <v>515</v>
      </c>
      <c r="D226" s="3" t="s">
        <v>48</v>
      </c>
      <c r="E226" s="3" t="s">
        <v>56</v>
      </c>
      <c r="F226" s="11">
        <v>1.352</v>
      </c>
      <c r="G226" s="11">
        <v>2.174</v>
      </c>
      <c r="H226" s="11">
        <v>41.688513</v>
      </c>
      <c r="I226" s="11">
        <v>20702.239</v>
      </c>
      <c r="J226" s="11">
        <v>6.49</v>
      </c>
      <c r="K226" s="11">
        <v>5.71</v>
      </c>
      <c r="L226" s="11">
        <v>4.03</v>
      </c>
    </row>
    <row r="227" ht="14.25" customHeight="1">
      <c r="A227" s="3">
        <f t="shared" si="1"/>
        <v>226</v>
      </c>
      <c r="B227" s="3" t="s">
        <v>516</v>
      </c>
      <c r="C227" s="3" t="s">
        <v>517</v>
      </c>
      <c r="D227" s="3" t="s">
        <v>89</v>
      </c>
      <c r="E227" s="3" t="s">
        <v>90</v>
      </c>
      <c r="F227" s="11">
        <v>3.66</v>
      </c>
      <c r="G227" s="11">
        <v>3.368</v>
      </c>
      <c r="H227" s="11">
        <v>28.60227</v>
      </c>
      <c r="I227" s="11">
        <v>10683.9</v>
      </c>
      <c r="J227" s="11">
        <v>-61.79</v>
      </c>
      <c r="K227" s="11">
        <v>-27.5</v>
      </c>
      <c r="L227" s="11">
        <v>-20.99</v>
      </c>
    </row>
    <row r="228" ht="14.25" customHeight="1">
      <c r="A228" s="3">
        <f t="shared" si="1"/>
        <v>227</v>
      </c>
      <c r="B228" s="3" t="s">
        <v>518</v>
      </c>
      <c r="C228" s="3" t="s">
        <v>519</v>
      </c>
      <c r="D228" s="3" t="s">
        <v>61</v>
      </c>
      <c r="E228" s="3" t="s">
        <v>62</v>
      </c>
      <c r="F228" s="11">
        <v>-7.561</v>
      </c>
      <c r="G228" s="11">
        <v>5.633</v>
      </c>
      <c r="H228" s="11">
        <v>-59.556598</v>
      </c>
      <c r="I228" s="11">
        <v>23011.7</v>
      </c>
      <c r="J228" s="11">
        <v>10.47</v>
      </c>
      <c r="K228" s="11">
        <v>5.99</v>
      </c>
      <c r="L228" s="11">
        <v>0.86</v>
      </c>
    </row>
    <row r="229" ht="14.25" customHeight="1">
      <c r="A229" s="3">
        <f t="shared" si="1"/>
        <v>228</v>
      </c>
      <c r="B229" s="3" t="s">
        <v>520</v>
      </c>
      <c r="C229" s="3" t="s">
        <v>521</v>
      </c>
      <c r="D229" s="3" t="s">
        <v>77</v>
      </c>
      <c r="E229" s="3" t="s">
        <v>78</v>
      </c>
      <c r="F229" s="11">
        <v>5.459</v>
      </c>
      <c r="G229" s="11">
        <v>8.429</v>
      </c>
      <c r="H229" s="11">
        <v>56.381138</v>
      </c>
      <c r="I229" s="11">
        <v>156031.3</v>
      </c>
      <c r="J229" s="11">
        <v>11.54</v>
      </c>
      <c r="K229" s="11">
        <v>8.13</v>
      </c>
      <c r="L229" s="11">
        <v>3.48</v>
      </c>
    </row>
    <row r="230" ht="14.25" customHeight="1">
      <c r="A230" s="3">
        <f t="shared" si="1"/>
        <v>229</v>
      </c>
      <c r="B230" s="3" t="s">
        <v>522</v>
      </c>
      <c r="C230" s="3" t="s">
        <v>523</v>
      </c>
      <c r="D230" s="3" t="s">
        <v>41</v>
      </c>
      <c r="E230" s="3" t="s">
        <v>45</v>
      </c>
      <c r="F230" s="11">
        <v>0.19458</v>
      </c>
      <c r="G230" s="11">
        <v>0.00652</v>
      </c>
      <c r="H230" s="11">
        <v>43.354788</v>
      </c>
      <c r="I230" s="11">
        <v>24624.466</v>
      </c>
      <c r="J230" s="11">
        <v>-2.82</v>
      </c>
      <c r="K230" s="11">
        <v>-0.04</v>
      </c>
      <c r="L230" s="11">
        <v>-0.03</v>
      </c>
    </row>
    <row r="231" ht="14.25" customHeight="1">
      <c r="A231" s="3">
        <f t="shared" si="1"/>
        <v>230</v>
      </c>
      <c r="B231" s="3" t="s">
        <v>524</v>
      </c>
      <c r="C231" s="3" t="s">
        <v>525</v>
      </c>
      <c r="D231" s="3" t="s">
        <v>207</v>
      </c>
      <c r="E231" s="3" t="s">
        <v>208</v>
      </c>
      <c r="F231" s="11">
        <v>1.1692829999999999</v>
      </c>
      <c r="G231" s="11">
        <v>1.967935</v>
      </c>
      <c r="H231" s="11">
        <v>38.316862</v>
      </c>
      <c r="I231" s="11">
        <v>16378.947</v>
      </c>
      <c r="J231" s="11">
        <v>7.6</v>
      </c>
      <c r="K231" s="11">
        <v>6.31</v>
      </c>
      <c r="L231" s="11">
        <v>6.03</v>
      </c>
    </row>
    <row r="232" ht="14.25" customHeight="1">
      <c r="A232" s="3">
        <f t="shared" si="1"/>
        <v>231</v>
      </c>
      <c r="B232" s="3" t="s">
        <v>526</v>
      </c>
      <c r="C232" s="3" t="s">
        <v>527</v>
      </c>
      <c r="D232" s="3" t="s">
        <v>81</v>
      </c>
      <c r="E232" s="3" t="s">
        <v>217</v>
      </c>
      <c r="F232" s="11">
        <v>1.75</v>
      </c>
      <c r="G232" s="11">
        <v>2.3</v>
      </c>
      <c r="H232" s="11">
        <v>41.423634</v>
      </c>
      <c r="I232" s="11">
        <v>50781.939</v>
      </c>
      <c r="J232" s="11">
        <v>68.28</v>
      </c>
      <c r="K232" s="11">
        <v>38.39</v>
      </c>
      <c r="L232" s="11">
        <v>11.77</v>
      </c>
    </row>
    <row r="233" ht="14.25" customHeight="1">
      <c r="A233" s="3">
        <f t="shared" si="1"/>
        <v>232</v>
      </c>
      <c r="B233" s="3" t="s">
        <v>528</v>
      </c>
      <c r="C233" s="3" t="s">
        <v>529</v>
      </c>
      <c r="D233" s="3" t="s">
        <v>61</v>
      </c>
      <c r="E233" s="3" t="s">
        <v>250</v>
      </c>
      <c r="F233" s="11">
        <v>5.564</v>
      </c>
      <c r="G233" s="11">
        <v>7.963</v>
      </c>
      <c r="H233" s="11">
        <v>42.19065</v>
      </c>
      <c r="I233" s="11">
        <v>55186.638</v>
      </c>
      <c r="J233" s="11">
        <v>23.33</v>
      </c>
      <c r="K233" s="11">
        <v>16.43</v>
      </c>
      <c r="L233" s="11">
        <v>4.74</v>
      </c>
    </row>
    <row r="234" ht="14.25" customHeight="1">
      <c r="A234" s="3">
        <f t="shared" si="1"/>
        <v>233</v>
      </c>
      <c r="B234" s="3" t="s">
        <v>530</v>
      </c>
      <c r="C234" s="3" t="s">
        <v>531</v>
      </c>
      <c r="D234" s="3" t="s">
        <v>89</v>
      </c>
      <c r="E234" s="3" t="s">
        <v>90</v>
      </c>
      <c r="F234" s="11">
        <v>3.501</v>
      </c>
      <c r="G234" s="11">
        <v>4.551</v>
      </c>
      <c r="H234" s="11">
        <v>40.698532</v>
      </c>
      <c r="I234" s="11">
        <v>118775.0</v>
      </c>
      <c r="J234" s="11">
        <v>-7.02</v>
      </c>
      <c r="K234" s="11">
        <v>4.22</v>
      </c>
      <c r="L234" s="11">
        <v>-1.86</v>
      </c>
    </row>
    <row r="235" ht="14.25" customHeight="1">
      <c r="A235" s="3">
        <f t="shared" si="1"/>
        <v>234</v>
      </c>
      <c r="B235" s="3" t="s">
        <v>532</v>
      </c>
      <c r="C235" s="3" t="s">
        <v>533</v>
      </c>
      <c r="D235" s="3" t="s">
        <v>67</v>
      </c>
      <c r="E235" s="3" t="s">
        <v>111</v>
      </c>
      <c r="F235" s="11">
        <v>0.577025</v>
      </c>
      <c r="G235" s="11">
        <v>1.14394</v>
      </c>
      <c r="H235" s="11">
        <v>38.570849</v>
      </c>
      <c r="I235" s="11">
        <v>11525.825</v>
      </c>
      <c r="J235" s="11">
        <v>17.63</v>
      </c>
      <c r="K235" s="11">
        <v>13.68</v>
      </c>
      <c r="L235" s="11">
        <v>10.73</v>
      </c>
    </row>
    <row r="236" ht="14.25" customHeight="1">
      <c r="A236" s="3">
        <f t="shared" si="1"/>
        <v>235</v>
      </c>
      <c r="B236" s="3" t="s">
        <v>534</v>
      </c>
      <c r="C236" s="3" t="s">
        <v>535</v>
      </c>
      <c r="D236" s="3" t="s">
        <v>81</v>
      </c>
      <c r="E236" s="3" t="s">
        <v>346</v>
      </c>
      <c r="F236" s="11">
        <v>0.918588</v>
      </c>
      <c r="G236" s="11">
        <v>1.079104</v>
      </c>
      <c r="H236" s="11">
        <v>33.168957</v>
      </c>
      <c r="I236" s="11">
        <v>11161.577</v>
      </c>
      <c r="J236" s="11">
        <v>171.37</v>
      </c>
      <c r="K236" s="11">
        <v>38.04</v>
      </c>
      <c r="L236" s="11">
        <v>22.92</v>
      </c>
    </row>
    <row r="237" ht="14.25" customHeight="1">
      <c r="A237" s="3">
        <f t="shared" si="1"/>
        <v>236</v>
      </c>
      <c r="B237" s="3" t="s">
        <v>536</v>
      </c>
      <c r="C237" s="3" t="s">
        <v>537</v>
      </c>
      <c r="D237" s="3" t="s">
        <v>61</v>
      </c>
      <c r="E237" s="3" t="s">
        <v>62</v>
      </c>
      <c r="F237" s="11">
        <v>0.758</v>
      </c>
      <c r="G237" s="11">
        <v>3.029</v>
      </c>
      <c r="H237" s="11">
        <v>28.905682000000002</v>
      </c>
      <c r="I237" s="11">
        <v>16426.277</v>
      </c>
      <c r="J237" s="11">
        <v>47.78</v>
      </c>
      <c r="K237" s="11">
        <v>26.93</v>
      </c>
      <c r="L237" s="11">
        <v>1.71</v>
      </c>
    </row>
    <row r="238" ht="14.25" customHeight="1">
      <c r="A238" s="3">
        <f t="shared" si="1"/>
        <v>237</v>
      </c>
      <c r="B238" s="3" t="s">
        <v>538</v>
      </c>
      <c r="C238" s="3" t="s">
        <v>539</v>
      </c>
      <c r="D238" s="3" t="s">
        <v>61</v>
      </c>
      <c r="E238" s="3" t="s">
        <v>74</v>
      </c>
      <c r="F238" s="11">
        <v>1.521196</v>
      </c>
      <c r="G238" s="11">
        <v>2.923899</v>
      </c>
      <c r="H238" s="11">
        <v>31.936562000000002</v>
      </c>
      <c r="I238" s="11">
        <v>7364.069</v>
      </c>
      <c r="J238" s="11">
        <v>17.29</v>
      </c>
      <c r="K238" s="11">
        <v>13.08</v>
      </c>
      <c r="L238" s="11">
        <v>1.32</v>
      </c>
    </row>
    <row r="239" ht="14.25" customHeight="1">
      <c r="A239" s="3">
        <f t="shared" si="1"/>
        <v>238</v>
      </c>
      <c r="B239" s="3" t="s">
        <v>540</v>
      </c>
      <c r="C239" s="3" t="s">
        <v>541</v>
      </c>
      <c r="D239" s="3" t="s">
        <v>163</v>
      </c>
      <c r="E239" s="3" t="s">
        <v>164</v>
      </c>
      <c r="F239" s="11">
        <v>1.763</v>
      </c>
      <c r="G239" s="11">
        <v>0.676</v>
      </c>
      <c r="H239" s="11">
        <v>48.5256</v>
      </c>
      <c r="I239" s="11">
        <v>12387.6</v>
      </c>
      <c r="J239" s="11">
        <v>12.26</v>
      </c>
      <c r="K239" s="11">
        <v>7.37</v>
      </c>
      <c r="L239" s="11">
        <v>4.87</v>
      </c>
    </row>
    <row r="240" ht="14.25" customHeight="1">
      <c r="A240" s="3">
        <f t="shared" si="1"/>
        <v>239</v>
      </c>
      <c r="B240" s="3" t="s">
        <v>542</v>
      </c>
      <c r="C240" s="3" t="s">
        <v>543</v>
      </c>
      <c r="D240" s="3" t="s">
        <v>61</v>
      </c>
      <c r="E240" s="3" t="s">
        <v>74</v>
      </c>
      <c r="F240" s="11">
        <v>6.31</v>
      </c>
      <c r="G240" s="11">
        <v>7.736</v>
      </c>
      <c r="H240" s="11">
        <v>43.035271</v>
      </c>
      <c r="I240" s="11">
        <v>20311.0</v>
      </c>
      <c r="J240" s="11">
        <v>10.46</v>
      </c>
      <c r="K240" s="11">
        <v>16.94</v>
      </c>
      <c r="L240" s="11">
        <v>1.46</v>
      </c>
    </row>
    <row r="241" ht="14.25" customHeight="1">
      <c r="A241" s="3">
        <f t="shared" si="1"/>
        <v>240</v>
      </c>
      <c r="B241" s="3" t="s">
        <v>544</v>
      </c>
      <c r="C241" s="3" t="s">
        <v>545</v>
      </c>
      <c r="D241" s="3" t="s">
        <v>207</v>
      </c>
      <c r="E241" s="3" t="s">
        <v>546</v>
      </c>
      <c r="F241" s="11">
        <v>2.2563560000000003</v>
      </c>
      <c r="G241" s="11">
        <v>1.947977</v>
      </c>
      <c r="H241" s="11">
        <v>33.488995</v>
      </c>
      <c r="I241" s="11">
        <v>29131.195</v>
      </c>
      <c r="J241" s="11">
        <v>11.3</v>
      </c>
      <c r="K241" s="11">
        <v>8.38</v>
      </c>
      <c r="L241" s="11">
        <v>4.8</v>
      </c>
    </row>
    <row r="242" ht="14.25" customHeight="1">
      <c r="A242" s="3">
        <f t="shared" si="1"/>
        <v>241</v>
      </c>
      <c r="B242" s="3" t="s">
        <v>547</v>
      </c>
      <c r="C242" s="3" t="s">
        <v>548</v>
      </c>
      <c r="D242" s="3" t="s">
        <v>207</v>
      </c>
      <c r="E242" s="3" t="s">
        <v>208</v>
      </c>
      <c r="F242" s="11">
        <v>1.209425</v>
      </c>
      <c r="G242" s="11">
        <v>2.536409</v>
      </c>
      <c r="H242" s="11">
        <v>42.971349000000004</v>
      </c>
      <c r="I242" s="11">
        <v>15782.185</v>
      </c>
      <c r="J242" s="11">
        <v>12.42</v>
      </c>
      <c r="K242" s="11">
        <v>8.0</v>
      </c>
      <c r="L242" s="11">
        <v>7.56</v>
      </c>
    </row>
    <row r="243" ht="14.25" customHeight="1">
      <c r="A243" s="3">
        <f t="shared" si="1"/>
        <v>242</v>
      </c>
      <c r="B243" s="3" t="s">
        <v>549</v>
      </c>
      <c r="C243" s="3" t="s">
        <v>550</v>
      </c>
      <c r="D243" s="3" t="s">
        <v>89</v>
      </c>
      <c r="E243" s="3" t="s">
        <v>90</v>
      </c>
      <c r="F243" s="11">
        <v>8.709</v>
      </c>
      <c r="G243" s="11">
        <v>9.473</v>
      </c>
      <c r="H243" s="11">
        <v>66.80515700000001</v>
      </c>
      <c r="I243" s="11">
        <v>22868.0</v>
      </c>
      <c r="J243" s="11">
        <v>-94.2</v>
      </c>
      <c r="K243" s="11">
        <v>-21.49</v>
      </c>
      <c r="L243" s="11">
        <v>-14.64</v>
      </c>
    </row>
    <row r="244" ht="14.25" customHeight="1">
      <c r="A244" s="3">
        <f t="shared" si="1"/>
        <v>243</v>
      </c>
      <c r="B244" s="3" t="s">
        <v>551</v>
      </c>
      <c r="C244" s="3" t="s">
        <v>552</v>
      </c>
      <c r="D244" s="3" t="s">
        <v>77</v>
      </c>
      <c r="E244" s="3" t="s">
        <v>78</v>
      </c>
      <c r="F244" s="11">
        <v>5.709</v>
      </c>
      <c r="G244" s="11">
        <v>4.612</v>
      </c>
      <c r="H244" s="11">
        <v>42.63716</v>
      </c>
      <c r="I244" s="11">
        <v>141399.53</v>
      </c>
      <c r="J244" s="11">
        <v>28.12</v>
      </c>
      <c r="K244" s="11">
        <v>13.09</v>
      </c>
      <c r="L244" s="11">
        <v>6.36</v>
      </c>
    </row>
    <row r="245" ht="14.25" customHeight="1">
      <c r="A245" s="3">
        <f t="shared" si="1"/>
        <v>244</v>
      </c>
      <c r="B245" s="3" t="s">
        <v>553</v>
      </c>
      <c r="C245" s="3" t="s">
        <v>554</v>
      </c>
      <c r="D245" s="3" t="s">
        <v>81</v>
      </c>
      <c r="E245" s="3" t="s">
        <v>82</v>
      </c>
      <c r="F245" s="11">
        <v>1.381558</v>
      </c>
      <c r="G245" s="11">
        <v>1.935576</v>
      </c>
      <c r="H245" s="11">
        <v>46.112794</v>
      </c>
      <c r="I245" s="11">
        <v>15432.34</v>
      </c>
      <c r="J245" s="11">
        <v>31.87</v>
      </c>
      <c r="K245" s="11">
        <v>19.67</v>
      </c>
      <c r="L245" s="11">
        <v>14.85</v>
      </c>
    </row>
    <row r="246" ht="14.25" customHeight="1">
      <c r="A246" s="3">
        <f t="shared" si="1"/>
        <v>245</v>
      </c>
      <c r="B246" s="3" t="s">
        <v>555</v>
      </c>
      <c r="C246" s="3" t="s">
        <v>556</v>
      </c>
      <c r="D246" s="3" t="s">
        <v>41</v>
      </c>
      <c r="E246" s="3" t="s">
        <v>45</v>
      </c>
      <c r="F246" s="11">
        <v>0.529529</v>
      </c>
      <c r="G246" s="11">
        <v>0.033326999999999996</v>
      </c>
      <c r="H246" s="11">
        <v>63.45892</v>
      </c>
      <c r="I246" s="11">
        <v>3525.806</v>
      </c>
      <c r="J246" s="11">
        <v>-11.49</v>
      </c>
      <c r="K246" s="11">
        <v>-7.77</v>
      </c>
      <c r="L246" s="11">
        <v>-4.42</v>
      </c>
    </row>
    <row r="247" ht="14.25" customHeight="1">
      <c r="A247" s="3">
        <f t="shared" si="1"/>
        <v>246</v>
      </c>
      <c r="B247" s="3" t="s">
        <v>557</v>
      </c>
      <c r="C247" s="3" t="s">
        <v>558</v>
      </c>
      <c r="D247" s="3" t="s">
        <v>89</v>
      </c>
      <c r="E247" s="3" t="s">
        <v>90</v>
      </c>
      <c r="F247" s="11">
        <v>5.708</v>
      </c>
      <c r="G247" s="11">
        <v>5.255</v>
      </c>
      <c r="H247" s="11">
        <v>71.380292</v>
      </c>
      <c r="I247" s="11">
        <v>18371.776</v>
      </c>
      <c r="J247" s="11">
        <v>5.69</v>
      </c>
      <c r="K247" s="11">
        <v>4.45</v>
      </c>
      <c r="L247" s="11">
        <v>4.16</v>
      </c>
    </row>
    <row r="248" ht="14.25" customHeight="1">
      <c r="A248" s="3">
        <f t="shared" si="1"/>
        <v>247</v>
      </c>
      <c r="B248" s="3" t="s">
        <v>559</v>
      </c>
      <c r="C248" s="3" t="s">
        <v>560</v>
      </c>
      <c r="D248" s="3" t="s">
        <v>81</v>
      </c>
      <c r="E248" s="3" t="s">
        <v>154</v>
      </c>
      <c r="F248" s="11">
        <v>1.119181</v>
      </c>
      <c r="G248" s="11">
        <v>1.6500329999999999</v>
      </c>
      <c r="H248" s="11">
        <v>40.600654000000006</v>
      </c>
      <c r="I248" s="11">
        <v>19067.328</v>
      </c>
      <c r="J248" s="11">
        <v>29.53</v>
      </c>
      <c r="K248" s="11">
        <v>28.73</v>
      </c>
      <c r="L248" s="11">
        <v>22.54</v>
      </c>
    </row>
    <row r="249" ht="14.25" customHeight="1">
      <c r="A249" s="3">
        <f t="shared" si="1"/>
        <v>248</v>
      </c>
      <c r="B249" s="3" t="s">
        <v>561</v>
      </c>
      <c r="C249" s="3" t="s">
        <v>562</v>
      </c>
      <c r="D249" s="3" t="s">
        <v>61</v>
      </c>
      <c r="E249" s="3" t="s">
        <v>62</v>
      </c>
      <c r="F249" s="11">
        <v>3.0927</v>
      </c>
      <c r="G249" s="11">
        <v>4.3223</v>
      </c>
      <c r="H249" s="11">
        <v>42.164984</v>
      </c>
      <c r="I249" s="11">
        <v>16643.237</v>
      </c>
      <c r="J249" s="11">
        <v>35.89</v>
      </c>
      <c r="K249" s="11">
        <v>30.75</v>
      </c>
      <c r="L249" s="11">
        <v>25.98</v>
      </c>
    </row>
    <row r="250" ht="14.25" customHeight="1">
      <c r="A250" s="3">
        <f t="shared" si="1"/>
        <v>249</v>
      </c>
      <c r="B250" s="3" t="s">
        <v>563</v>
      </c>
      <c r="C250" s="3" t="s">
        <v>564</v>
      </c>
      <c r="D250" s="3" t="s">
        <v>48</v>
      </c>
      <c r="E250" s="3" t="s">
        <v>49</v>
      </c>
      <c r="F250" s="11">
        <v>1.966463</v>
      </c>
      <c r="G250" s="11">
        <v>2.616174</v>
      </c>
      <c r="H250" s="11">
        <v>37.28405</v>
      </c>
      <c r="I250" s="11">
        <v>14772.285</v>
      </c>
      <c r="J250" s="11">
        <v>2.57</v>
      </c>
      <c r="K250" s="11">
        <v>3.27</v>
      </c>
      <c r="L250" s="11">
        <v>1.4</v>
      </c>
    </row>
    <row r="251" ht="14.25" customHeight="1">
      <c r="A251" s="3">
        <f t="shared" si="1"/>
        <v>250</v>
      </c>
      <c r="B251" s="3" t="s">
        <v>565</v>
      </c>
      <c r="C251" s="3" t="s">
        <v>566</v>
      </c>
      <c r="D251" s="3" t="s">
        <v>81</v>
      </c>
      <c r="E251" s="3" t="s">
        <v>346</v>
      </c>
      <c r="F251" s="11">
        <v>0.9025</v>
      </c>
      <c r="G251" s="11">
        <v>1.4143</v>
      </c>
      <c r="H251" s="11">
        <v>44.37267</v>
      </c>
      <c r="I251" s="11">
        <v>9314.912</v>
      </c>
      <c r="J251" s="11">
        <v>79.36</v>
      </c>
      <c r="K251" s="11">
        <v>28.25</v>
      </c>
      <c r="L251" s="11">
        <v>16.67</v>
      </c>
    </row>
    <row r="252" ht="14.25" customHeight="1">
      <c r="A252" s="3">
        <f t="shared" si="1"/>
        <v>251</v>
      </c>
      <c r="B252" s="3" t="s">
        <v>567</v>
      </c>
      <c r="C252" s="3" t="s">
        <v>568</v>
      </c>
      <c r="D252" s="3" t="s">
        <v>328</v>
      </c>
      <c r="E252" s="3" t="s">
        <v>329</v>
      </c>
      <c r="F252" s="11">
        <v>1.4250699999999998</v>
      </c>
      <c r="G252" s="11">
        <v>1.510838</v>
      </c>
      <c r="H252" s="11">
        <v>44.925423</v>
      </c>
      <c r="I252" s="11">
        <v>7231.139</v>
      </c>
      <c r="J252" s="11">
        <v>5.75</v>
      </c>
      <c r="K252" s="11">
        <v>4.31</v>
      </c>
      <c r="L252" s="11">
        <v>3.5</v>
      </c>
    </row>
    <row r="253" ht="14.25" customHeight="1">
      <c r="A253" s="3">
        <f t="shared" si="1"/>
        <v>252</v>
      </c>
      <c r="B253" s="3" t="s">
        <v>569</v>
      </c>
      <c r="C253" s="3" t="s">
        <v>570</v>
      </c>
      <c r="D253" s="3" t="s">
        <v>328</v>
      </c>
      <c r="E253" s="3" t="s">
        <v>353</v>
      </c>
      <c r="F253" s="11">
        <v>0.7701</v>
      </c>
      <c r="G253" s="11">
        <v>1.3882</v>
      </c>
      <c r="H253" s="11">
        <v>37.018068</v>
      </c>
      <c r="I253" s="11">
        <v>31520.2</v>
      </c>
      <c r="J253" s="11">
        <v>32.03</v>
      </c>
      <c r="K253" s="11">
        <v>28.39</v>
      </c>
      <c r="L253" s="11">
        <v>22.57</v>
      </c>
    </row>
    <row r="254" ht="14.25" customHeight="1">
      <c r="A254" s="3">
        <f t="shared" si="1"/>
        <v>253</v>
      </c>
      <c r="B254" s="3" t="s">
        <v>571</v>
      </c>
      <c r="C254" s="3" t="s">
        <v>572</v>
      </c>
      <c r="D254" s="3" t="s">
        <v>67</v>
      </c>
      <c r="E254" s="3" t="s">
        <v>71</v>
      </c>
      <c r="F254" s="11">
        <v>2.4345</v>
      </c>
      <c r="G254" s="11">
        <v>2.54</v>
      </c>
      <c r="H254" s="11">
        <v>46.339031000000006</v>
      </c>
      <c r="I254" s="11">
        <v>19979.7</v>
      </c>
      <c r="J254" s="11">
        <v>14.41</v>
      </c>
      <c r="K254" s="11">
        <v>9.67</v>
      </c>
      <c r="L254" s="11">
        <v>7.68</v>
      </c>
    </row>
    <row r="255" ht="14.25" customHeight="1">
      <c r="A255" s="3">
        <f t="shared" si="1"/>
        <v>254</v>
      </c>
      <c r="B255" s="3" t="s">
        <v>573</v>
      </c>
      <c r="C255" s="3" t="s">
        <v>574</v>
      </c>
      <c r="D255" s="3" t="s">
        <v>81</v>
      </c>
      <c r="E255" s="3" t="s">
        <v>154</v>
      </c>
      <c r="F255" s="11">
        <v>2.1866999999999996</v>
      </c>
      <c r="G255" s="11">
        <v>4.4022</v>
      </c>
      <c r="H255" s="11">
        <v>33.477346</v>
      </c>
      <c r="I255" s="11">
        <v>51296.5</v>
      </c>
      <c r="J255" s="11">
        <v>16.97</v>
      </c>
      <c r="K255" s="11">
        <v>16.75</v>
      </c>
      <c r="L255" s="11">
        <v>9.51</v>
      </c>
    </row>
    <row r="256" ht="14.25" customHeight="1">
      <c r="A256" s="3">
        <f t="shared" si="1"/>
        <v>255</v>
      </c>
      <c r="B256" s="3" t="s">
        <v>575</v>
      </c>
      <c r="C256" s="3" t="s">
        <v>576</v>
      </c>
      <c r="D256" s="3" t="s">
        <v>81</v>
      </c>
      <c r="E256" s="3" t="s">
        <v>217</v>
      </c>
      <c r="F256" s="11">
        <v>2.666</v>
      </c>
      <c r="G256" s="11">
        <v>3.165</v>
      </c>
      <c r="H256" s="11">
        <v>34.555076</v>
      </c>
      <c r="I256" s="11">
        <v>35788.0</v>
      </c>
      <c r="J256" s="11">
        <v>25.77</v>
      </c>
      <c r="K256" s="11">
        <v>16.61</v>
      </c>
      <c r="L256" s="11">
        <v>9.77</v>
      </c>
    </row>
    <row r="257" ht="14.25" customHeight="1">
      <c r="A257" s="3">
        <f t="shared" si="1"/>
        <v>256</v>
      </c>
      <c r="B257" s="3" t="s">
        <v>577</v>
      </c>
      <c r="C257" s="3" t="s">
        <v>578</v>
      </c>
      <c r="D257" s="3" t="s">
        <v>41</v>
      </c>
      <c r="E257" s="3" t="s">
        <v>42</v>
      </c>
      <c r="F257" s="11">
        <v>3.412</v>
      </c>
      <c r="G257" s="11">
        <v>4.143</v>
      </c>
      <c r="H257" s="11">
        <v>40.84068</v>
      </c>
      <c r="I257" s="11">
        <v>14918.033</v>
      </c>
      <c r="J257" s="11">
        <v>9.27</v>
      </c>
      <c r="K257" s="11">
        <v>10.45</v>
      </c>
      <c r="L257" s="11">
        <v>7.3</v>
      </c>
    </row>
    <row r="258" ht="14.25" customHeight="1">
      <c r="A258" s="3">
        <f t="shared" si="1"/>
        <v>257</v>
      </c>
      <c r="B258" s="3" t="s">
        <v>579</v>
      </c>
      <c r="C258" s="3" t="s">
        <v>580</v>
      </c>
      <c r="D258" s="3" t="s">
        <v>81</v>
      </c>
      <c r="E258" s="3" t="s">
        <v>346</v>
      </c>
      <c r="F258" s="11">
        <v>1.264442</v>
      </c>
      <c r="G258" s="11">
        <v>1.519287</v>
      </c>
      <c r="H258" s="11">
        <v>30.982545</v>
      </c>
      <c r="I258" s="11">
        <v>9323.514</v>
      </c>
      <c r="J258" s="11">
        <v>15.44</v>
      </c>
      <c r="K258" s="11">
        <v>11.85</v>
      </c>
      <c r="L258" s="11">
        <v>9.47</v>
      </c>
    </row>
    <row r="259" ht="14.25" customHeight="1">
      <c r="A259" s="3">
        <f t="shared" si="1"/>
        <v>258</v>
      </c>
      <c r="B259" s="3" t="s">
        <v>581</v>
      </c>
      <c r="C259" s="3" t="s">
        <v>582</v>
      </c>
      <c r="D259" s="3" t="s">
        <v>328</v>
      </c>
      <c r="E259" s="3" t="s">
        <v>353</v>
      </c>
      <c r="F259" s="11">
        <v>6.230776</v>
      </c>
      <c r="G259" s="11">
        <v>10.121207</v>
      </c>
      <c r="H259" s="11">
        <v>36.278294</v>
      </c>
      <c r="I259" s="11">
        <v>52101.139</v>
      </c>
      <c r="J259" s="11">
        <v>55.05</v>
      </c>
      <c r="K259" s="11">
        <v>37.73</v>
      </c>
      <c r="L259" s="11">
        <v>30.26</v>
      </c>
    </row>
    <row r="260" ht="14.25" customHeight="1">
      <c r="A260" s="3">
        <f t="shared" si="1"/>
        <v>259</v>
      </c>
      <c r="B260" s="3" t="s">
        <v>583</v>
      </c>
      <c r="C260" s="3" t="s">
        <v>584</v>
      </c>
      <c r="D260" s="3" t="s">
        <v>77</v>
      </c>
      <c r="E260" s="3" t="s">
        <v>106</v>
      </c>
      <c r="F260" s="11">
        <v>1.3429090000000001</v>
      </c>
      <c r="G260" s="11">
        <v>1.839734</v>
      </c>
      <c r="H260" s="11">
        <v>44.067876</v>
      </c>
      <c r="I260" s="11">
        <v>8726.138</v>
      </c>
      <c r="J260" s="11">
        <v>30.21</v>
      </c>
      <c r="K260" s="11">
        <v>30.27</v>
      </c>
      <c r="L260" s="11">
        <v>25.62</v>
      </c>
    </row>
    <row r="261" ht="14.25" customHeight="1">
      <c r="A261" s="3">
        <f t="shared" si="1"/>
        <v>260</v>
      </c>
      <c r="B261" s="3" t="s">
        <v>585</v>
      </c>
      <c r="C261" s="3" t="s">
        <v>586</v>
      </c>
      <c r="D261" s="3" t="s">
        <v>61</v>
      </c>
      <c r="E261" s="3" t="s">
        <v>74</v>
      </c>
      <c r="F261" s="11">
        <v>-0.282</v>
      </c>
      <c r="G261" s="11">
        <v>4.294</v>
      </c>
      <c r="H261" s="11">
        <v>41.938982</v>
      </c>
      <c r="I261" s="11">
        <v>23624.0</v>
      </c>
      <c r="J261" s="11">
        <v>12.91</v>
      </c>
      <c r="K261" s="11">
        <v>8.24</v>
      </c>
      <c r="L261" s="11">
        <v>0.96</v>
      </c>
    </row>
    <row r="262" ht="14.25" customHeight="1">
      <c r="A262" s="3">
        <f t="shared" si="1"/>
        <v>261</v>
      </c>
      <c r="B262" s="3" t="s">
        <v>587</v>
      </c>
      <c r="C262" s="3" t="s">
        <v>588</v>
      </c>
      <c r="D262" s="3" t="s">
        <v>61</v>
      </c>
      <c r="E262" s="3" t="s">
        <v>250</v>
      </c>
      <c r="F262" s="11">
        <v>1.5061</v>
      </c>
      <c r="G262" s="11">
        <v>1.7675</v>
      </c>
      <c r="H262" s="11">
        <v>37.23739</v>
      </c>
      <c r="I262" s="11">
        <v>16618.642</v>
      </c>
      <c r="J262" s="11">
        <v>12.34</v>
      </c>
      <c r="K262" s="11">
        <v>8.47</v>
      </c>
      <c r="L262" s="11">
        <v>4.07</v>
      </c>
    </row>
    <row r="263" ht="14.25" customHeight="1">
      <c r="A263" s="3">
        <f t="shared" si="1"/>
        <v>262</v>
      </c>
      <c r="B263" s="3" t="s">
        <v>589</v>
      </c>
      <c r="C263" s="3" t="s">
        <v>590</v>
      </c>
      <c r="D263" s="3" t="s">
        <v>41</v>
      </c>
      <c r="E263" s="3" t="s">
        <v>45</v>
      </c>
      <c r="F263" s="11">
        <v>0.9124990000000001</v>
      </c>
      <c r="G263" s="11">
        <v>0.45660199999999995</v>
      </c>
      <c r="H263" s="11">
        <v>40.549366</v>
      </c>
      <c r="I263" s="11">
        <v>8489.065</v>
      </c>
      <c r="J263" s="11">
        <v>239.98</v>
      </c>
      <c r="K263" s="11">
        <v>12.36</v>
      </c>
      <c r="L263" s="11">
        <v>10.18</v>
      </c>
    </row>
    <row r="264" ht="14.25" customHeight="1">
      <c r="A264" s="3">
        <f t="shared" si="1"/>
        <v>263</v>
      </c>
      <c r="B264" s="3" t="s">
        <v>591</v>
      </c>
      <c r="C264" s="3" t="s">
        <v>592</v>
      </c>
      <c r="D264" s="3" t="s">
        <v>67</v>
      </c>
      <c r="E264" s="3" t="s">
        <v>68</v>
      </c>
      <c r="F264" s="11">
        <v>0.77876</v>
      </c>
      <c r="G264" s="11">
        <v>0.27042099999999997</v>
      </c>
      <c r="H264" s="11">
        <v>41.008124</v>
      </c>
      <c r="I264" s="11">
        <v>13083.069</v>
      </c>
      <c r="J264" s="11">
        <v>19.33</v>
      </c>
      <c r="K264" s="11">
        <v>19.32</v>
      </c>
      <c r="L264" s="11">
        <v>14.36</v>
      </c>
    </row>
    <row r="265" ht="14.25" customHeight="1">
      <c r="A265" s="3">
        <f t="shared" si="1"/>
        <v>264</v>
      </c>
      <c r="B265" s="3" t="s">
        <v>593</v>
      </c>
      <c r="C265" s="3" t="s">
        <v>594</v>
      </c>
      <c r="D265" s="3" t="s">
        <v>81</v>
      </c>
      <c r="E265" s="3" t="s">
        <v>82</v>
      </c>
      <c r="F265" s="11">
        <v>1.2161</v>
      </c>
      <c r="G265" s="11">
        <v>1.4395</v>
      </c>
      <c r="H265" s="11">
        <v>35.153596</v>
      </c>
      <c r="I265" s="11">
        <v>5477.111</v>
      </c>
      <c r="J265" s="11">
        <v>28.74</v>
      </c>
      <c r="K265" s="11">
        <v>14.52</v>
      </c>
      <c r="L265" s="11">
        <v>11.26</v>
      </c>
    </row>
    <row r="266" ht="14.25" customHeight="1">
      <c r="A266" s="3">
        <f t="shared" si="1"/>
        <v>265</v>
      </c>
      <c r="B266" s="3" t="s">
        <v>595</v>
      </c>
      <c r="C266" s="3" t="s">
        <v>596</v>
      </c>
      <c r="D266" s="3" t="s">
        <v>207</v>
      </c>
      <c r="E266" s="3" t="s">
        <v>208</v>
      </c>
      <c r="F266" s="11">
        <v>3.159</v>
      </c>
      <c r="G266" s="11">
        <v>4.106</v>
      </c>
      <c r="H266" s="11">
        <v>33.993855</v>
      </c>
      <c r="I266" s="11">
        <v>24179.5</v>
      </c>
      <c r="J266" s="11">
        <v>26.74</v>
      </c>
      <c r="K266" s="11">
        <v>18.97</v>
      </c>
      <c r="L266" s="11">
        <v>16.84</v>
      </c>
    </row>
    <row r="267" ht="14.25" customHeight="1">
      <c r="A267" s="3">
        <f t="shared" si="1"/>
        <v>266</v>
      </c>
      <c r="B267" s="3" t="s">
        <v>597</v>
      </c>
      <c r="C267" s="3" t="s">
        <v>598</v>
      </c>
      <c r="D267" s="3" t="s">
        <v>61</v>
      </c>
      <c r="E267" s="3" t="s">
        <v>74</v>
      </c>
      <c r="F267" s="11">
        <v>0.335571</v>
      </c>
      <c r="G267" s="11">
        <v>2.118507</v>
      </c>
      <c r="H267" s="11">
        <v>33.12829</v>
      </c>
      <c r="I267" s="11">
        <v>9753.0</v>
      </c>
      <c r="J267" s="11">
        <v>12.27</v>
      </c>
      <c r="K267" s="11">
        <v>6.93</v>
      </c>
      <c r="L267" s="11">
        <v>1.02</v>
      </c>
    </row>
    <row r="268" ht="14.25" customHeight="1">
      <c r="A268" s="3">
        <f t="shared" si="1"/>
        <v>267</v>
      </c>
      <c r="B268" s="3" t="s">
        <v>599</v>
      </c>
      <c r="C268" s="3" t="s">
        <v>600</v>
      </c>
      <c r="D268" s="3" t="s">
        <v>163</v>
      </c>
      <c r="E268" s="3" t="s">
        <v>164</v>
      </c>
      <c r="F268" s="11">
        <v>2.542</v>
      </c>
      <c r="G268" s="11">
        <v>4.083</v>
      </c>
      <c r="H268" s="11">
        <v>48.26978</v>
      </c>
      <c r="I268" s="11">
        <v>15962.349</v>
      </c>
      <c r="J268" s="11">
        <v>5.97</v>
      </c>
      <c r="K268" s="11">
        <v>4.36</v>
      </c>
      <c r="L268" s="11">
        <v>3.0</v>
      </c>
    </row>
    <row r="269" ht="14.25" customHeight="1">
      <c r="A269" s="3">
        <f t="shared" si="1"/>
        <v>268</v>
      </c>
      <c r="B269" s="3" t="s">
        <v>601</v>
      </c>
      <c r="C269" s="3" t="s">
        <v>602</v>
      </c>
      <c r="D269" s="3" t="s">
        <v>81</v>
      </c>
      <c r="E269" s="3" t="s">
        <v>346</v>
      </c>
      <c r="F269" s="11">
        <v>1.322</v>
      </c>
      <c r="G269" s="11">
        <v>1.382</v>
      </c>
      <c r="H269" s="11">
        <v>32.484638</v>
      </c>
      <c r="I269" s="11">
        <v>6600.019</v>
      </c>
      <c r="J269" s="11">
        <v>25.25</v>
      </c>
      <c r="K269" s="11">
        <v>17.94</v>
      </c>
      <c r="L269" s="11">
        <v>14.12</v>
      </c>
    </row>
    <row r="270" ht="14.25" customHeight="1">
      <c r="A270" s="3">
        <f t="shared" si="1"/>
        <v>269</v>
      </c>
      <c r="B270" s="3" t="s">
        <v>603</v>
      </c>
      <c r="C270" s="3" t="s">
        <v>604</v>
      </c>
      <c r="D270" s="3" t="s">
        <v>163</v>
      </c>
      <c r="E270" s="3" t="s">
        <v>164</v>
      </c>
      <c r="F270" s="11">
        <v>1.706636</v>
      </c>
      <c r="G270" s="11">
        <v>3.193542</v>
      </c>
      <c r="H270" s="11">
        <v>47.601447</v>
      </c>
      <c r="I270" s="11">
        <v>18259.53</v>
      </c>
      <c r="J270" s="11">
        <v>9.03</v>
      </c>
      <c r="K270" s="11">
        <v>5.38</v>
      </c>
      <c r="L270" s="11">
        <v>3.74</v>
      </c>
    </row>
    <row r="271" ht="14.25" customHeight="1">
      <c r="A271" s="3">
        <f t="shared" si="1"/>
        <v>270</v>
      </c>
      <c r="B271" s="3" t="s">
        <v>605</v>
      </c>
      <c r="C271" s="3" t="s">
        <v>606</v>
      </c>
      <c r="D271" s="3" t="s">
        <v>163</v>
      </c>
      <c r="E271" s="3" t="s">
        <v>271</v>
      </c>
      <c r="F271" s="11">
        <v>2.253</v>
      </c>
      <c r="G271" s="11">
        <v>2.886</v>
      </c>
      <c r="H271" s="11">
        <v>42.393626</v>
      </c>
      <c r="I271" s="11">
        <v>18469.6</v>
      </c>
      <c r="J271" s="11">
        <v>12.16</v>
      </c>
      <c r="K271" s="11">
        <v>6.48</v>
      </c>
      <c r="L271" s="11">
        <v>4.4</v>
      </c>
    </row>
    <row r="272" ht="14.25" customHeight="1">
      <c r="A272" s="3">
        <f t="shared" si="1"/>
        <v>271</v>
      </c>
      <c r="B272" s="3" t="s">
        <v>607</v>
      </c>
      <c r="C272" s="3" t="s">
        <v>608</v>
      </c>
      <c r="D272" s="3" t="s">
        <v>41</v>
      </c>
      <c r="E272" s="3" t="s">
        <v>45</v>
      </c>
      <c r="F272" s="11">
        <v>1.795266</v>
      </c>
      <c r="G272" s="11">
        <v>1.430623</v>
      </c>
      <c r="H272" s="11">
        <v>107.137447</v>
      </c>
      <c r="I272" s="11">
        <v>4025.655</v>
      </c>
      <c r="J272" s="11">
        <v>28.61</v>
      </c>
      <c r="K272" s="11">
        <v>28.61</v>
      </c>
      <c r="L272" s="11">
        <v>20.39</v>
      </c>
    </row>
    <row r="273" ht="14.25" customHeight="1">
      <c r="A273" s="3">
        <f t="shared" si="1"/>
        <v>272</v>
      </c>
      <c r="B273" s="3" t="s">
        <v>609</v>
      </c>
      <c r="C273" s="3" t="s">
        <v>610</v>
      </c>
      <c r="D273" s="3" t="s">
        <v>41</v>
      </c>
      <c r="E273" s="3" t="s">
        <v>45</v>
      </c>
      <c r="F273" s="11">
        <v>-0.005048</v>
      </c>
      <c r="G273" s="11">
        <v>-0.618007</v>
      </c>
      <c r="H273" s="11">
        <v>52.497502999999995</v>
      </c>
      <c r="I273" s="11">
        <v>6960.776</v>
      </c>
      <c r="J273" s="11">
        <v>-9.75</v>
      </c>
      <c r="K273" s="11">
        <v>-9.12</v>
      </c>
      <c r="L273" s="11">
        <v>-8.45</v>
      </c>
    </row>
    <row r="274" ht="14.25" customHeight="1">
      <c r="A274" s="3">
        <f t="shared" si="1"/>
        <v>273</v>
      </c>
      <c r="B274" s="3" t="s">
        <v>611</v>
      </c>
      <c r="C274" s="3" t="s">
        <v>612</v>
      </c>
      <c r="D274" s="3" t="s">
        <v>81</v>
      </c>
      <c r="E274" s="3" t="s">
        <v>188</v>
      </c>
      <c r="F274" s="11">
        <v>1.76</v>
      </c>
      <c r="G274" s="11">
        <v>1.978</v>
      </c>
      <c r="H274" s="11">
        <v>38.355292999999996</v>
      </c>
      <c r="I274" s="11">
        <v>32278.5</v>
      </c>
      <c r="J274" s="11">
        <v>25.23</v>
      </c>
      <c r="K274" s="11">
        <v>9.68</v>
      </c>
      <c r="L274" s="11">
        <v>5.78</v>
      </c>
    </row>
    <row r="275" ht="14.25" customHeight="1">
      <c r="A275" s="3">
        <f t="shared" si="1"/>
        <v>274</v>
      </c>
      <c r="B275" s="3" t="s">
        <v>613</v>
      </c>
      <c r="C275" s="3" t="s">
        <v>614</v>
      </c>
      <c r="D275" s="3" t="s">
        <v>77</v>
      </c>
      <c r="E275" s="3" t="s">
        <v>240</v>
      </c>
      <c r="F275" s="11">
        <v>2.018791</v>
      </c>
      <c r="G275" s="11">
        <v>2.174159</v>
      </c>
      <c r="H275" s="11">
        <v>39.020309000000005</v>
      </c>
      <c r="I275" s="11">
        <v>48107.572</v>
      </c>
      <c r="J275" s="11">
        <v>59.2</v>
      </c>
      <c r="K275" s="11">
        <v>21.58</v>
      </c>
      <c r="L275" s="11">
        <v>16.21</v>
      </c>
    </row>
    <row r="276" ht="14.25" customHeight="1">
      <c r="A276" s="3">
        <f t="shared" si="1"/>
        <v>275</v>
      </c>
      <c r="B276" s="3" t="s">
        <v>615</v>
      </c>
      <c r="C276" s="3" t="s">
        <v>616</v>
      </c>
      <c r="D276" s="3" t="s">
        <v>207</v>
      </c>
      <c r="E276" s="3" t="s">
        <v>208</v>
      </c>
      <c r="F276" s="11">
        <v>0.934206</v>
      </c>
      <c r="G276" s="11">
        <v>1.6052529999999998</v>
      </c>
      <c r="H276" s="11">
        <v>40.435447</v>
      </c>
      <c r="I276" s="11">
        <v>8558.62</v>
      </c>
      <c r="J276" s="11">
        <v>4.04</v>
      </c>
      <c r="K276" s="11">
        <v>2.77</v>
      </c>
      <c r="L276" s="11">
        <v>2.55</v>
      </c>
    </row>
    <row r="277" ht="14.25" customHeight="1">
      <c r="A277" s="3">
        <f t="shared" si="1"/>
        <v>276</v>
      </c>
      <c r="B277" s="3" t="s">
        <v>617</v>
      </c>
      <c r="C277" s="3" t="s">
        <v>618</v>
      </c>
      <c r="D277" s="3" t="s">
        <v>114</v>
      </c>
      <c r="E277" s="3" t="s">
        <v>115</v>
      </c>
      <c r="F277" s="11">
        <v>0.977544</v>
      </c>
      <c r="G277" s="11">
        <v>0.91425</v>
      </c>
      <c r="H277" s="11">
        <v>19.261011</v>
      </c>
      <c r="I277" s="11">
        <v>49366.512</v>
      </c>
      <c r="J277" s="11">
        <v>20.42</v>
      </c>
      <c r="K277" s="11">
        <v>20.42</v>
      </c>
      <c r="L277" s="11">
        <v>15.8</v>
      </c>
    </row>
    <row r="278" ht="14.25" customHeight="1">
      <c r="A278" s="3">
        <f t="shared" si="1"/>
        <v>277</v>
      </c>
      <c r="B278" s="3" t="s">
        <v>619</v>
      </c>
      <c r="C278" s="3" t="s">
        <v>620</v>
      </c>
      <c r="D278" s="3" t="s">
        <v>67</v>
      </c>
      <c r="E278" s="3" t="s">
        <v>111</v>
      </c>
      <c r="F278" s="11">
        <v>0.5719</v>
      </c>
      <c r="G278" s="11">
        <v>0.8086</v>
      </c>
      <c r="H278" s="11">
        <v>31.024514</v>
      </c>
      <c r="I278" s="11">
        <v>9619.9</v>
      </c>
      <c r="J278" s="11">
        <v>20.2</v>
      </c>
      <c r="K278" s="11">
        <v>17.9</v>
      </c>
      <c r="L278" s="11">
        <v>13.82</v>
      </c>
    </row>
    <row r="279" ht="14.25" customHeight="1">
      <c r="A279" s="3">
        <f t="shared" si="1"/>
        <v>278</v>
      </c>
      <c r="B279" s="3" t="s">
        <v>621</v>
      </c>
      <c r="C279" s="3" t="s">
        <v>622</v>
      </c>
      <c r="D279" s="3" t="s">
        <v>48</v>
      </c>
      <c r="E279" s="3" t="s">
        <v>49</v>
      </c>
      <c r="F279" s="11">
        <v>2.0013</v>
      </c>
      <c r="G279" s="11">
        <v>2.6241999999999996</v>
      </c>
      <c r="H279" s="11">
        <v>26.764924</v>
      </c>
      <c r="I279" s="11">
        <v>52639.976</v>
      </c>
      <c r="J279" s="11">
        <v>19.82</v>
      </c>
      <c r="K279" s="11">
        <v>14.2</v>
      </c>
      <c r="L279" s="11">
        <v>7.25</v>
      </c>
    </row>
    <row r="280" ht="14.25" customHeight="1">
      <c r="A280" s="3">
        <f t="shared" si="1"/>
        <v>279</v>
      </c>
      <c r="B280" s="3" t="s">
        <v>623</v>
      </c>
      <c r="C280" s="3" t="s">
        <v>624</v>
      </c>
      <c r="D280" s="3" t="s">
        <v>61</v>
      </c>
      <c r="E280" s="3" t="s">
        <v>250</v>
      </c>
      <c r="F280" s="11">
        <v>2.445</v>
      </c>
      <c r="G280" s="11">
        <v>3.466</v>
      </c>
      <c r="H280" s="11">
        <v>31.491501</v>
      </c>
      <c r="I280" s="11">
        <v>24788.0</v>
      </c>
      <c r="J280" s="11">
        <v>9.45</v>
      </c>
      <c r="K280" s="11">
        <v>7.29</v>
      </c>
      <c r="L280" s="11">
        <v>3.22</v>
      </c>
    </row>
    <row r="281" ht="14.25" customHeight="1">
      <c r="A281" s="3">
        <f t="shared" si="1"/>
        <v>280</v>
      </c>
      <c r="B281" s="3" t="s">
        <v>625</v>
      </c>
      <c r="C281" s="3" t="s">
        <v>626</v>
      </c>
      <c r="D281" s="3" t="s">
        <v>48</v>
      </c>
      <c r="E281" s="3" t="s">
        <v>627</v>
      </c>
      <c r="F281" s="11">
        <v>0.6123999999999999</v>
      </c>
      <c r="G281" s="11">
        <v>5.7598</v>
      </c>
      <c r="H281" s="11">
        <v>41.547805999999994</v>
      </c>
      <c r="I281" s="11">
        <v>29788.399</v>
      </c>
      <c r="J281" s="11">
        <v>31.25</v>
      </c>
      <c r="K281" s="11">
        <v>22.62</v>
      </c>
      <c r="L281" s="11">
        <v>19.65</v>
      </c>
    </row>
    <row r="282" ht="14.25" customHeight="1">
      <c r="A282" s="3">
        <f t="shared" si="1"/>
        <v>281</v>
      </c>
      <c r="B282" s="3" t="s">
        <v>628</v>
      </c>
      <c r="C282" s="3" t="s">
        <v>629</v>
      </c>
      <c r="D282" s="3" t="s">
        <v>41</v>
      </c>
      <c r="E282" s="3" t="s">
        <v>45</v>
      </c>
      <c r="F282" s="11">
        <v>4.544</v>
      </c>
      <c r="G282" s="11">
        <v>3.703</v>
      </c>
      <c r="H282" s="11">
        <v>61.800877</v>
      </c>
      <c r="I282" s="11">
        <v>19603.2</v>
      </c>
      <c r="J282" s="11">
        <v>25.63</v>
      </c>
      <c r="K282" s="11">
        <v>16.49</v>
      </c>
      <c r="L282" s="11">
        <v>10.09</v>
      </c>
    </row>
    <row r="283" ht="14.25" customHeight="1">
      <c r="A283" s="3">
        <f t="shared" si="1"/>
        <v>282</v>
      </c>
      <c r="B283" s="3" t="s">
        <v>630</v>
      </c>
      <c r="C283" s="3" t="s">
        <v>631</v>
      </c>
      <c r="D283" s="3" t="s">
        <v>48</v>
      </c>
      <c r="E283" s="3" t="s">
        <v>99</v>
      </c>
      <c r="F283" s="11">
        <v>0.382717</v>
      </c>
      <c r="G283" s="11">
        <v>0.294043</v>
      </c>
      <c r="H283" s="11">
        <v>37.29530200000001</v>
      </c>
      <c r="I283" s="11">
        <v>30735.033</v>
      </c>
      <c r="J283" s="11">
        <v>29.81</v>
      </c>
      <c r="K283" s="11">
        <v>29.81</v>
      </c>
      <c r="L283" s="11">
        <v>10.98</v>
      </c>
    </row>
    <row r="284" ht="14.25" customHeight="1">
      <c r="A284" s="3">
        <f t="shared" si="1"/>
        <v>283</v>
      </c>
      <c r="B284" s="3" t="s">
        <v>632</v>
      </c>
      <c r="C284" s="3" t="s">
        <v>633</v>
      </c>
      <c r="D284" s="3" t="s">
        <v>163</v>
      </c>
      <c r="E284" s="3" t="s">
        <v>271</v>
      </c>
      <c r="F284" s="11">
        <v>1.467</v>
      </c>
      <c r="G284" s="11">
        <v>1.955</v>
      </c>
      <c r="H284" s="11">
        <v>41.670794</v>
      </c>
      <c r="I284" s="11">
        <v>5654.422</v>
      </c>
      <c r="J284" s="11">
        <v>11.28</v>
      </c>
      <c r="K284" s="11">
        <v>6.19</v>
      </c>
      <c r="L284" s="11">
        <v>4.3</v>
      </c>
    </row>
    <row r="285" ht="14.25" customHeight="1">
      <c r="A285" s="3">
        <f t="shared" si="1"/>
        <v>284</v>
      </c>
      <c r="B285" s="3" t="s">
        <v>634</v>
      </c>
      <c r="C285" s="3" t="s">
        <v>635</v>
      </c>
      <c r="D285" s="3" t="s">
        <v>81</v>
      </c>
      <c r="E285" s="3" t="s">
        <v>217</v>
      </c>
      <c r="F285" s="11">
        <v>0.6631</v>
      </c>
      <c r="G285" s="11">
        <v>2.3937</v>
      </c>
      <c r="H285" s="11">
        <v>32.958348</v>
      </c>
      <c r="I285" s="11">
        <v>28348.305</v>
      </c>
      <c r="J285" s="11">
        <v>14.08</v>
      </c>
      <c r="K285" s="11">
        <v>10.2</v>
      </c>
      <c r="L285" s="11">
        <v>6.39</v>
      </c>
    </row>
    <row r="286" ht="14.25" customHeight="1">
      <c r="A286" s="3">
        <f t="shared" si="1"/>
        <v>285</v>
      </c>
      <c r="B286" s="3" t="s">
        <v>636</v>
      </c>
      <c r="C286" s="3" t="s">
        <v>637</v>
      </c>
      <c r="D286" s="3" t="s">
        <v>81</v>
      </c>
      <c r="E286" s="3" t="s">
        <v>82</v>
      </c>
      <c r="F286" s="11">
        <v>1.2467000000000001</v>
      </c>
      <c r="G286" s="11">
        <v>1.5255999999999998</v>
      </c>
      <c r="H286" s="11">
        <v>34.37764</v>
      </c>
      <c r="I286" s="11">
        <v>9317.6</v>
      </c>
      <c r="J286" s="11">
        <v>22.04</v>
      </c>
      <c r="K286" s="11">
        <v>10.42</v>
      </c>
      <c r="L286" s="11">
        <v>8.32</v>
      </c>
    </row>
    <row r="287" ht="14.25" customHeight="1">
      <c r="A287" s="3">
        <f t="shared" si="1"/>
        <v>286</v>
      </c>
      <c r="B287" s="3" t="s">
        <v>638</v>
      </c>
      <c r="C287" s="3" t="s">
        <v>639</v>
      </c>
      <c r="D287" s="3" t="s">
        <v>41</v>
      </c>
      <c r="E287" s="3" t="s">
        <v>45</v>
      </c>
      <c r="F287" s="11">
        <v>0.621596</v>
      </c>
      <c r="G287" s="11">
        <v>0.653869</v>
      </c>
      <c r="H287" s="11">
        <v>29.363440999999998</v>
      </c>
      <c r="I287" s="11">
        <v>24071.297</v>
      </c>
      <c r="J287" s="11">
        <v>11.49</v>
      </c>
      <c r="K287" s="11">
        <v>10.0</v>
      </c>
      <c r="L287" s="11">
        <v>8.25</v>
      </c>
    </row>
    <row r="288" ht="14.25" customHeight="1">
      <c r="A288" s="3">
        <f t="shared" si="1"/>
        <v>287</v>
      </c>
      <c r="B288" s="3" t="s">
        <v>640</v>
      </c>
      <c r="C288" s="3" t="s">
        <v>641</v>
      </c>
      <c r="D288" s="3" t="s">
        <v>89</v>
      </c>
      <c r="E288" s="3" t="s">
        <v>90</v>
      </c>
      <c r="F288" s="11">
        <v>1.911</v>
      </c>
      <c r="G288" s="11">
        <v>2.625</v>
      </c>
      <c r="H288" s="11">
        <v>26.576306</v>
      </c>
      <c r="I288" s="11">
        <v>15726.059</v>
      </c>
      <c r="J288" s="11">
        <v>24.93</v>
      </c>
      <c r="K288" s="11">
        <v>12.13</v>
      </c>
      <c r="L288" s="11">
        <v>9.83</v>
      </c>
    </row>
    <row r="289" ht="14.25" customHeight="1">
      <c r="A289" s="3">
        <f t="shared" si="1"/>
        <v>288</v>
      </c>
      <c r="B289" s="3" t="s">
        <v>642</v>
      </c>
      <c r="C289" s="3" t="s">
        <v>643</v>
      </c>
      <c r="D289" s="3" t="s">
        <v>89</v>
      </c>
      <c r="E289" s="3" t="s">
        <v>90</v>
      </c>
      <c r="F289" s="11">
        <v>2.287102</v>
      </c>
      <c r="G289" s="11">
        <v>3.138125</v>
      </c>
      <c r="H289" s="11">
        <v>39.811945</v>
      </c>
      <c r="I289" s="11">
        <v>11671.151</v>
      </c>
      <c r="J289" s="11">
        <v>9.97</v>
      </c>
      <c r="K289" s="11">
        <v>5.99</v>
      </c>
      <c r="L289" s="11">
        <v>5.24</v>
      </c>
    </row>
    <row r="290" ht="14.25" customHeight="1">
      <c r="A290" s="3">
        <f t="shared" si="1"/>
        <v>289</v>
      </c>
      <c r="B290" s="3" t="s">
        <v>644</v>
      </c>
      <c r="C290" s="3" t="s">
        <v>645</v>
      </c>
      <c r="D290" s="3" t="s">
        <v>67</v>
      </c>
      <c r="E290" s="3" t="s">
        <v>68</v>
      </c>
      <c r="F290" s="11">
        <v>1.76705</v>
      </c>
      <c r="G290" s="11">
        <v>1.7179760000000002</v>
      </c>
      <c r="H290" s="11">
        <v>21.952081</v>
      </c>
      <c r="I290" s="11">
        <v>31690.788</v>
      </c>
      <c r="J290" s="11">
        <v>17.73</v>
      </c>
      <c r="K290" s="11">
        <v>14.37</v>
      </c>
      <c r="L290" s="11">
        <v>11.14</v>
      </c>
    </row>
    <row r="291" ht="14.25" customHeight="1">
      <c r="A291" s="3">
        <f t="shared" si="1"/>
        <v>290</v>
      </c>
      <c r="B291" s="3" t="s">
        <v>646</v>
      </c>
      <c r="C291" s="3" t="s">
        <v>647</v>
      </c>
      <c r="D291" s="3" t="s">
        <v>77</v>
      </c>
      <c r="E291" s="3" t="s">
        <v>106</v>
      </c>
      <c r="F291" s="11">
        <v>2.723</v>
      </c>
      <c r="G291" s="11">
        <v>3.302</v>
      </c>
      <c r="H291" s="11">
        <v>61.557957</v>
      </c>
      <c r="I291" s="11">
        <v>16474.826</v>
      </c>
      <c r="J291" s="11">
        <v>5.63</v>
      </c>
      <c r="K291" s="11">
        <v>4.73</v>
      </c>
      <c r="L291" s="11">
        <v>3.63</v>
      </c>
    </row>
    <row r="292" ht="14.25" customHeight="1">
      <c r="A292" s="3">
        <f t="shared" si="1"/>
        <v>291</v>
      </c>
      <c r="B292" s="3" t="s">
        <v>648</v>
      </c>
      <c r="C292" s="3" t="s">
        <v>649</v>
      </c>
      <c r="D292" s="3" t="s">
        <v>48</v>
      </c>
      <c r="E292" s="3" t="s">
        <v>356</v>
      </c>
      <c r="F292" s="11">
        <v>1.0448979999999999</v>
      </c>
      <c r="G292" s="11">
        <v>1.349483</v>
      </c>
      <c r="H292" s="11">
        <v>35.942459</v>
      </c>
      <c r="I292" s="11">
        <v>4691.832</v>
      </c>
      <c r="J292" s="11">
        <v>31.12</v>
      </c>
      <c r="K292" s="11">
        <v>27.96</v>
      </c>
      <c r="L292" s="11">
        <v>23.76</v>
      </c>
    </row>
    <row r="293" ht="14.25" customHeight="1">
      <c r="A293" s="3">
        <f t="shared" si="1"/>
        <v>292</v>
      </c>
      <c r="B293" s="3" t="s">
        <v>650</v>
      </c>
      <c r="C293" s="3" t="s">
        <v>651</v>
      </c>
      <c r="D293" s="3" t="s">
        <v>67</v>
      </c>
      <c r="E293" s="3" t="s">
        <v>111</v>
      </c>
      <c r="F293" s="11">
        <v>3.1866999999999996</v>
      </c>
      <c r="G293" s="11">
        <v>4.616</v>
      </c>
      <c r="H293" s="11">
        <v>30.461452</v>
      </c>
      <c r="I293" s="11">
        <v>20466.8</v>
      </c>
      <c r="J293" s="11">
        <v>18.39</v>
      </c>
      <c r="K293" s="11">
        <v>11.8</v>
      </c>
      <c r="L293" s="11">
        <v>9.03</v>
      </c>
    </row>
    <row r="294" ht="14.25" customHeight="1">
      <c r="A294" s="3">
        <f t="shared" si="1"/>
        <v>293</v>
      </c>
      <c r="B294" s="3" t="s">
        <v>652</v>
      </c>
      <c r="C294" s="3" t="s">
        <v>653</v>
      </c>
      <c r="D294" s="3" t="s">
        <v>81</v>
      </c>
      <c r="E294" s="3" t="s">
        <v>346</v>
      </c>
      <c r="F294" s="11">
        <v>1.267</v>
      </c>
      <c r="G294" s="11">
        <v>1.154</v>
      </c>
      <c r="H294" s="11">
        <v>27.99796</v>
      </c>
      <c r="I294" s="11">
        <v>5038.38</v>
      </c>
      <c r="J294" s="11">
        <v>25.31</v>
      </c>
      <c r="K294" s="11">
        <v>16.22</v>
      </c>
      <c r="L294" s="11">
        <v>10.75</v>
      </c>
    </row>
    <row r="295" ht="14.25" customHeight="1">
      <c r="A295" s="3">
        <f t="shared" si="1"/>
        <v>294</v>
      </c>
      <c r="B295" s="3" t="s">
        <v>654</v>
      </c>
      <c r="C295" s="3" t="s">
        <v>655</v>
      </c>
      <c r="D295" s="3" t="s">
        <v>41</v>
      </c>
      <c r="E295" s="3" t="s">
        <v>45</v>
      </c>
      <c r="F295" s="11">
        <v>1.491431</v>
      </c>
      <c r="G295" s="11">
        <v>0.236789</v>
      </c>
      <c r="H295" s="11">
        <v>45.124779000000004</v>
      </c>
      <c r="I295" s="11">
        <v>6375.827</v>
      </c>
      <c r="J295" s="11">
        <v>-13.62</v>
      </c>
      <c r="K295" s="11">
        <v>-8.94</v>
      </c>
      <c r="L295" s="11">
        <v>-8.68</v>
      </c>
    </row>
    <row r="296" ht="14.25" customHeight="1">
      <c r="A296" s="3">
        <f t="shared" si="1"/>
        <v>295</v>
      </c>
      <c r="B296" s="3" t="s">
        <v>656</v>
      </c>
      <c r="C296" s="3" t="s">
        <v>657</v>
      </c>
      <c r="D296" s="3" t="s">
        <v>207</v>
      </c>
      <c r="E296" s="3" t="s">
        <v>546</v>
      </c>
      <c r="F296" s="11">
        <v>0.449986</v>
      </c>
      <c r="G296" s="11">
        <v>0.483116</v>
      </c>
      <c r="H296" s="11">
        <v>31.216304</v>
      </c>
      <c r="I296" s="11">
        <v>48921.019</v>
      </c>
      <c r="J296" s="11">
        <v>5.17</v>
      </c>
      <c r="K296" s="11">
        <v>4.98</v>
      </c>
      <c r="L296" s="11">
        <v>4.52</v>
      </c>
    </row>
    <row r="297" ht="14.25" customHeight="1">
      <c r="A297" s="3">
        <f t="shared" si="1"/>
        <v>296</v>
      </c>
      <c r="B297" s="3" t="s">
        <v>658</v>
      </c>
      <c r="C297" s="3" t="s">
        <v>659</v>
      </c>
      <c r="D297" s="3" t="s">
        <v>163</v>
      </c>
      <c r="E297" s="3" t="s">
        <v>334</v>
      </c>
      <c r="F297" s="11">
        <v>2.7004</v>
      </c>
      <c r="G297" s="11">
        <v>3.1649000000000003</v>
      </c>
      <c r="H297" s="11">
        <v>47.361556</v>
      </c>
      <c r="I297" s="11">
        <v>16893.4</v>
      </c>
      <c r="J297" s="11">
        <v>11.65</v>
      </c>
      <c r="K297" s="11">
        <v>7.29</v>
      </c>
      <c r="L297" s="11">
        <v>5.41</v>
      </c>
    </row>
    <row r="298" ht="14.25" customHeight="1">
      <c r="A298" s="3">
        <f t="shared" si="1"/>
        <v>297</v>
      </c>
      <c r="B298" s="3" t="s">
        <v>660</v>
      </c>
      <c r="C298" s="3" t="s">
        <v>661</v>
      </c>
      <c r="D298" s="3" t="s">
        <v>207</v>
      </c>
      <c r="E298" s="3" t="s">
        <v>208</v>
      </c>
      <c r="F298" s="11">
        <v>0.917233</v>
      </c>
      <c r="G298" s="11">
        <v>1.141928</v>
      </c>
      <c r="H298" s="11">
        <v>27.767825000000002</v>
      </c>
      <c r="I298" s="11">
        <v>6441.456</v>
      </c>
      <c r="J298" s="11">
        <v>18.91</v>
      </c>
      <c r="K298" s="11">
        <v>7.41</v>
      </c>
      <c r="L298" s="11">
        <v>6.89</v>
      </c>
    </row>
    <row r="299" ht="14.25" customHeight="1">
      <c r="A299" s="3">
        <f t="shared" si="1"/>
        <v>298</v>
      </c>
      <c r="B299" s="3" t="s">
        <v>662</v>
      </c>
      <c r="C299" s="3" t="s">
        <v>663</v>
      </c>
      <c r="D299" s="3" t="s">
        <v>48</v>
      </c>
      <c r="E299" s="3" t="s">
        <v>228</v>
      </c>
      <c r="F299" s="11">
        <v>3.078</v>
      </c>
      <c r="G299" s="11">
        <v>0.192</v>
      </c>
      <c r="H299" s="11">
        <v>28.668163</v>
      </c>
      <c r="I299" s="11">
        <v>18221.0</v>
      </c>
      <c r="J299" s="11">
        <v>-98.11</v>
      </c>
      <c r="K299" s="11">
        <v>-20.48</v>
      </c>
      <c r="L299" s="11">
        <v>-11.84</v>
      </c>
    </row>
    <row r="300" ht="14.25" customHeight="1">
      <c r="A300" s="3">
        <f t="shared" si="1"/>
        <v>299</v>
      </c>
      <c r="B300" s="3" t="s">
        <v>664</v>
      </c>
      <c r="C300" s="3" t="s">
        <v>665</v>
      </c>
      <c r="D300" s="3" t="s">
        <v>41</v>
      </c>
      <c r="E300" s="3" t="s">
        <v>42</v>
      </c>
      <c r="F300" s="11">
        <v>1.2126</v>
      </c>
      <c r="G300" s="11">
        <v>1.6667</v>
      </c>
      <c r="H300" s="11">
        <v>28.612223999999998</v>
      </c>
      <c r="I300" s="11">
        <v>26374.581</v>
      </c>
      <c r="J300" s="11">
        <v>98.72</v>
      </c>
      <c r="K300" s="11">
        <v>17.33</v>
      </c>
      <c r="L300" s="11">
        <v>9.83</v>
      </c>
    </row>
    <row r="301" ht="14.25" customHeight="1">
      <c r="A301" s="3">
        <f t="shared" si="1"/>
        <v>300</v>
      </c>
      <c r="B301" s="3" t="s">
        <v>666</v>
      </c>
      <c r="C301" s="3" t="s">
        <v>667</v>
      </c>
      <c r="D301" s="3" t="s">
        <v>328</v>
      </c>
      <c r="E301" s="3" t="s">
        <v>329</v>
      </c>
      <c r="F301" s="11">
        <v>4.48751</v>
      </c>
      <c r="G301" s="11">
        <v>7.309781</v>
      </c>
      <c r="H301" s="11">
        <v>37.131602</v>
      </c>
      <c r="I301" s="11">
        <v>43870.135</v>
      </c>
      <c r="J301" s="11">
        <v>18.06</v>
      </c>
      <c r="K301" s="11">
        <v>8.98</v>
      </c>
      <c r="L301" s="11">
        <v>6.05</v>
      </c>
    </row>
    <row r="302" ht="14.25" customHeight="1">
      <c r="A302" s="3">
        <f t="shared" si="1"/>
        <v>301</v>
      </c>
      <c r="B302" s="3" t="s">
        <v>668</v>
      </c>
      <c r="C302" s="3" t="s">
        <v>669</v>
      </c>
      <c r="D302" s="3" t="s">
        <v>77</v>
      </c>
      <c r="E302" s="3" t="s">
        <v>240</v>
      </c>
      <c r="F302" s="11">
        <v>0.8282999999999999</v>
      </c>
      <c r="G302" s="11">
        <v>1.2187000000000001</v>
      </c>
      <c r="H302" s="11">
        <v>27.885186</v>
      </c>
      <c r="I302" s="11">
        <v>16033.9</v>
      </c>
      <c r="J302" s="11">
        <v>18.12</v>
      </c>
      <c r="K302" s="11">
        <v>9.31</v>
      </c>
      <c r="L302" s="11">
        <v>6.91</v>
      </c>
    </row>
    <row r="303" ht="14.25" customHeight="1">
      <c r="A303" s="3">
        <f t="shared" si="1"/>
        <v>302</v>
      </c>
      <c r="B303" s="3" t="s">
        <v>670</v>
      </c>
      <c r="C303" s="3" t="s">
        <v>671</v>
      </c>
      <c r="D303" s="3" t="s">
        <v>77</v>
      </c>
      <c r="E303" s="3" t="s">
        <v>240</v>
      </c>
      <c r="F303" s="11">
        <v>3.84</v>
      </c>
      <c r="G303" s="11">
        <v>5.683</v>
      </c>
      <c r="H303" s="11">
        <v>35.555150000000005</v>
      </c>
      <c r="I303" s="11">
        <v>49862.0</v>
      </c>
      <c r="J303" s="11">
        <v>18.36</v>
      </c>
      <c r="K303" s="11">
        <v>12.51</v>
      </c>
      <c r="L303" s="11">
        <v>9.53</v>
      </c>
    </row>
    <row r="304" ht="14.25" customHeight="1">
      <c r="A304" s="3">
        <f t="shared" si="1"/>
        <v>303</v>
      </c>
      <c r="B304" s="3" t="s">
        <v>672</v>
      </c>
      <c r="C304" s="3" t="s">
        <v>673</v>
      </c>
      <c r="D304" s="3" t="s">
        <v>89</v>
      </c>
      <c r="E304" s="3" t="s">
        <v>90</v>
      </c>
      <c r="F304" s="11">
        <v>2.89</v>
      </c>
      <c r="G304" s="11">
        <v>3.499</v>
      </c>
      <c r="H304" s="11">
        <v>29.600081999999997</v>
      </c>
      <c r="I304" s="11">
        <v>12202.9</v>
      </c>
      <c r="J304" s="11">
        <v>9.58</v>
      </c>
      <c r="K304" s="11">
        <v>6.15</v>
      </c>
      <c r="L304" s="11">
        <v>4.78</v>
      </c>
    </row>
    <row r="305" ht="14.25" customHeight="1">
      <c r="A305" s="3">
        <f t="shared" si="1"/>
        <v>304</v>
      </c>
      <c r="B305" s="3" t="s">
        <v>674</v>
      </c>
      <c r="C305" s="3" t="s">
        <v>675</v>
      </c>
      <c r="D305" s="3" t="s">
        <v>48</v>
      </c>
      <c r="E305" s="3" t="s">
        <v>627</v>
      </c>
      <c r="F305" s="11">
        <v>2.532774</v>
      </c>
      <c r="G305" s="11">
        <v>6.213602</v>
      </c>
      <c r="H305" s="11">
        <v>35.07012</v>
      </c>
      <c r="I305" s="11">
        <v>27966.1</v>
      </c>
      <c r="J305" s="11">
        <v>22.56</v>
      </c>
      <c r="K305" s="11">
        <v>17.64</v>
      </c>
      <c r="L305" s="11">
        <v>14.78</v>
      </c>
    </row>
    <row r="306" ht="14.25" customHeight="1">
      <c r="A306" s="3">
        <f t="shared" si="1"/>
        <v>305</v>
      </c>
      <c r="B306" s="3" t="s">
        <v>676</v>
      </c>
      <c r="C306" s="3" t="s">
        <v>677</v>
      </c>
      <c r="D306" s="3" t="s">
        <v>48</v>
      </c>
      <c r="E306" s="3" t="s">
        <v>228</v>
      </c>
      <c r="F306" s="11">
        <v>2.322</v>
      </c>
      <c r="G306" s="11">
        <v>3.064</v>
      </c>
      <c r="H306" s="11">
        <v>20.580848999999997</v>
      </c>
      <c r="I306" s="11">
        <v>31345.0</v>
      </c>
      <c r="J306" s="11">
        <v>10.13</v>
      </c>
      <c r="K306" s="11">
        <v>6.53</v>
      </c>
      <c r="L306" s="11">
        <v>3.72</v>
      </c>
    </row>
    <row r="307" ht="14.25" customHeight="1">
      <c r="A307" s="3">
        <f t="shared" si="1"/>
        <v>306</v>
      </c>
      <c r="B307" s="3" t="s">
        <v>678</v>
      </c>
      <c r="C307" s="3" t="s">
        <v>679</v>
      </c>
      <c r="D307" s="3" t="s">
        <v>61</v>
      </c>
      <c r="E307" s="3" t="s">
        <v>62</v>
      </c>
      <c r="F307" s="11">
        <v>-0.994151</v>
      </c>
      <c r="G307" s="11">
        <v>4.9044740000000004</v>
      </c>
      <c r="H307" s="11">
        <v>33.102637</v>
      </c>
      <c r="I307" s="11">
        <v>12804.199</v>
      </c>
      <c r="J307" s="11">
        <v>11.04</v>
      </c>
      <c r="K307" s="11">
        <v>1.93</v>
      </c>
      <c r="L307" s="11">
        <v>1.68</v>
      </c>
    </row>
    <row r="308" ht="14.25" customHeight="1">
      <c r="A308" s="3">
        <f t="shared" si="1"/>
        <v>307</v>
      </c>
      <c r="B308" s="3" t="s">
        <v>680</v>
      </c>
      <c r="C308" s="3" t="s">
        <v>681</v>
      </c>
      <c r="D308" s="3" t="s">
        <v>67</v>
      </c>
      <c r="E308" s="3" t="s">
        <v>111</v>
      </c>
      <c r="F308" s="11">
        <v>1.5586</v>
      </c>
      <c r="G308" s="11">
        <v>2.0311</v>
      </c>
      <c r="H308" s="11">
        <v>37.164404000000005</v>
      </c>
      <c r="I308" s="11">
        <v>21414.2</v>
      </c>
      <c r="J308" s="11">
        <v>3.23</v>
      </c>
      <c r="K308" s="11">
        <v>2.83</v>
      </c>
      <c r="L308" s="11">
        <v>2.37</v>
      </c>
    </row>
    <row r="309" ht="14.25" customHeight="1">
      <c r="A309" s="3">
        <f t="shared" si="1"/>
        <v>308</v>
      </c>
      <c r="B309" s="3" t="s">
        <v>682</v>
      </c>
      <c r="C309" s="3" t="s">
        <v>683</v>
      </c>
      <c r="D309" s="3" t="s">
        <v>48</v>
      </c>
      <c r="E309" s="3" t="s">
        <v>228</v>
      </c>
      <c r="F309" s="11">
        <v>3.263</v>
      </c>
      <c r="G309" s="11">
        <v>4.012</v>
      </c>
      <c r="H309" s="11">
        <v>40.612739999999995</v>
      </c>
      <c r="I309" s="11">
        <v>42076.0</v>
      </c>
      <c r="J309" s="11">
        <v>10.84</v>
      </c>
      <c r="K309" s="11">
        <v>4.21</v>
      </c>
      <c r="L309" s="11">
        <v>1.83</v>
      </c>
    </row>
    <row r="310" ht="14.25" customHeight="1">
      <c r="A310" s="3">
        <f t="shared" si="1"/>
        <v>309</v>
      </c>
      <c r="B310" s="3" t="s">
        <v>684</v>
      </c>
      <c r="C310" s="3" t="s">
        <v>685</v>
      </c>
      <c r="D310" s="3" t="s">
        <v>207</v>
      </c>
      <c r="E310" s="3" t="s">
        <v>208</v>
      </c>
      <c r="F310" s="11">
        <v>0.8533540000000001</v>
      </c>
      <c r="G310" s="11">
        <v>1.156058</v>
      </c>
      <c r="H310" s="11">
        <v>29.80507</v>
      </c>
      <c r="I310" s="11">
        <v>9263.522</v>
      </c>
      <c r="J310" s="11">
        <v>2.34</v>
      </c>
      <c r="K310" s="11">
        <v>2.85</v>
      </c>
      <c r="L310" s="11">
        <v>2.72</v>
      </c>
    </row>
    <row r="311" ht="14.25" customHeight="1">
      <c r="A311" s="3">
        <f t="shared" si="1"/>
        <v>310</v>
      </c>
      <c r="B311" s="3" t="s">
        <v>686</v>
      </c>
      <c r="C311" s="3" t="s">
        <v>687</v>
      </c>
      <c r="D311" s="3" t="s">
        <v>48</v>
      </c>
      <c r="E311" s="3" t="s">
        <v>49</v>
      </c>
      <c r="F311" s="11">
        <v>1.13872</v>
      </c>
      <c r="G311" s="11">
        <v>1.576856</v>
      </c>
      <c r="H311" s="11">
        <v>26.12563</v>
      </c>
      <c r="I311" s="11">
        <v>18811.105</v>
      </c>
      <c r="J311" s="11">
        <v>50.79</v>
      </c>
      <c r="K311" s="11">
        <v>34.1</v>
      </c>
      <c r="L311" s="11">
        <v>13.77</v>
      </c>
    </row>
    <row r="312" ht="14.25" customHeight="1">
      <c r="A312" s="3">
        <f t="shared" si="1"/>
        <v>311</v>
      </c>
      <c r="B312" s="3" t="s">
        <v>688</v>
      </c>
      <c r="C312" s="3" t="s">
        <v>689</v>
      </c>
      <c r="D312" s="3" t="s">
        <v>77</v>
      </c>
      <c r="E312" s="3" t="s">
        <v>78</v>
      </c>
      <c r="F312" s="11">
        <v>0.9937999999999999</v>
      </c>
      <c r="G312" s="11">
        <v>1.3071</v>
      </c>
      <c r="H312" s="11">
        <v>27.347508</v>
      </c>
      <c r="I312" s="11">
        <v>10299.2</v>
      </c>
      <c r="J312" s="11">
        <v>26.46</v>
      </c>
      <c r="K312" s="11">
        <v>15.07</v>
      </c>
      <c r="L312" s="11">
        <v>10.74</v>
      </c>
    </row>
    <row r="313" ht="14.25" customHeight="1">
      <c r="A313" s="3">
        <f t="shared" si="1"/>
        <v>312</v>
      </c>
      <c r="B313" s="3" t="s">
        <v>690</v>
      </c>
      <c r="C313" s="3" t="s">
        <v>691</v>
      </c>
      <c r="D313" s="3" t="s">
        <v>61</v>
      </c>
      <c r="E313" s="3" t="s">
        <v>250</v>
      </c>
      <c r="F313" s="11">
        <v>4.09</v>
      </c>
      <c r="G313" s="11">
        <v>3.543</v>
      </c>
      <c r="H313" s="11">
        <v>29.066383000000002</v>
      </c>
      <c r="I313" s="11">
        <v>28995.0</v>
      </c>
      <c r="J313" s="11">
        <v>14.26</v>
      </c>
      <c r="K313" s="11">
        <v>11.16</v>
      </c>
      <c r="L313" s="11">
        <v>3.39</v>
      </c>
    </row>
    <row r="314" ht="14.25" customHeight="1">
      <c r="A314" s="3">
        <f t="shared" si="1"/>
        <v>313</v>
      </c>
      <c r="B314" s="3" t="s">
        <v>692</v>
      </c>
      <c r="C314" s="3" t="s">
        <v>693</v>
      </c>
      <c r="D314" s="3" t="s">
        <v>41</v>
      </c>
      <c r="E314" s="3" t="s">
        <v>45</v>
      </c>
      <c r="F314" s="11">
        <v>0.015218</v>
      </c>
      <c r="G314" s="11">
        <v>-0.11906900000000001</v>
      </c>
      <c r="H314" s="11">
        <v>35.558777</v>
      </c>
      <c r="I314" s="11">
        <v>6225.059</v>
      </c>
      <c r="J314" s="11">
        <v>-15.47</v>
      </c>
      <c r="K314" s="11">
        <v>-10.28</v>
      </c>
      <c r="L314" s="11">
        <v>-9.01</v>
      </c>
    </row>
    <row r="315" ht="14.25" customHeight="1">
      <c r="A315" s="3">
        <f t="shared" si="1"/>
        <v>314</v>
      </c>
      <c r="B315" s="3" t="s">
        <v>694</v>
      </c>
      <c r="C315" s="3" t="s">
        <v>695</v>
      </c>
      <c r="D315" s="3" t="s">
        <v>328</v>
      </c>
      <c r="E315" s="3" t="s">
        <v>329</v>
      </c>
      <c r="F315" s="11">
        <v>0.8277859999999999</v>
      </c>
      <c r="G315" s="11">
        <v>0.483964</v>
      </c>
      <c r="H315" s="11">
        <v>27.245058</v>
      </c>
      <c r="I315" s="11">
        <v>4833.434</v>
      </c>
      <c r="J315" s="11">
        <v>9.16</v>
      </c>
      <c r="K315" s="11">
        <v>5.66</v>
      </c>
      <c r="L315" s="11">
        <v>4.24</v>
      </c>
    </row>
    <row r="316" ht="14.25" customHeight="1">
      <c r="A316" s="3">
        <f t="shared" si="1"/>
        <v>315</v>
      </c>
      <c r="B316" s="3" t="s">
        <v>696</v>
      </c>
      <c r="C316" s="3" t="s">
        <v>697</v>
      </c>
      <c r="D316" s="3" t="s">
        <v>77</v>
      </c>
      <c r="E316" s="3" t="s">
        <v>240</v>
      </c>
      <c r="F316" s="11">
        <v>4.051</v>
      </c>
      <c r="G316" s="11">
        <v>6.209</v>
      </c>
      <c r="H316" s="11">
        <v>66.49853</v>
      </c>
      <c r="I316" s="11">
        <v>31095.2</v>
      </c>
      <c r="J316" s="11">
        <v>0.7</v>
      </c>
      <c r="K316" s="11">
        <v>1.83</v>
      </c>
      <c r="L316" s="11">
        <v>1.45</v>
      </c>
    </row>
    <row r="317" ht="14.25" customHeight="1">
      <c r="A317" s="3">
        <f t="shared" si="1"/>
        <v>316</v>
      </c>
      <c r="B317" s="3" t="s">
        <v>698</v>
      </c>
      <c r="C317" s="3" t="s">
        <v>699</v>
      </c>
      <c r="D317" s="3" t="s">
        <v>81</v>
      </c>
      <c r="E317" s="3" t="s">
        <v>477</v>
      </c>
      <c r="F317" s="11">
        <v>1.017249</v>
      </c>
      <c r="G317" s="11">
        <v>1.415227</v>
      </c>
      <c r="H317" s="11">
        <v>26.322731</v>
      </c>
      <c r="I317" s="11">
        <v>10962.604</v>
      </c>
      <c r="J317" s="11">
        <v>10.03</v>
      </c>
      <c r="K317" s="11">
        <v>7.81</v>
      </c>
      <c r="L317" s="11">
        <v>6.2</v>
      </c>
    </row>
    <row r="318" ht="14.25" customHeight="1">
      <c r="A318" s="3">
        <f t="shared" si="1"/>
        <v>317</v>
      </c>
      <c r="B318" s="3" t="s">
        <v>700</v>
      </c>
      <c r="C318" s="3" t="s">
        <v>701</v>
      </c>
      <c r="D318" s="3" t="s">
        <v>207</v>
      </c>
      <c r="E318" s="3" t="s">
        <v>208</v>
      </c>
      <c r="F318" s="11">
        <v>0.8583139999999999</v>
      </c>
      <c r="G318" s="11">
        <v>1.2222870000000001</v>
      </c>
      <c r="H318" s="11">
        <v>31.037752</v>
      </c>
      <c r="I318" s="11">
        <v>9606.321</v>
      </c>
      <c r="J318" s="11">
        <v>8.96</v>
      </c>
      <c r="K318" s="11">
        <v>6.23</v>
      </c>
      <c r="L318" s="11">
        <v>5.92</v>
      </c>
    </row>
    <row r="319" ht="14.25" customHeight="1">
      <c r="A319" s="3">
        <f t="shared" si="1"/>
        <v>318</v>
      </c>
      <c r="B319" s="3" t="s">
        <v>702</v>
      </c>
      <c r="C319" s="3" t="s">
        <v>703</v>
      </c>
      <c r="D319" s="3" t="s">
        <v>61</v>
      </c>
      <c r="E319" s="3" t="s">
        <v>62</v>
      </c>
      <c r="F319" s="11">
        <v>0.7904</v>
      </c>
      <c r="G319" s="11">
        <v>2.4332</v>
      </c>
      <c r="H319" s="11">
        <v>32.258113</v>
      </c>
      <c r="I319" s="11">
        <v>13474.3</v>
      </c>
      <c r="J319" s="11">
        <v>13.59</v>
      </c>
      <c r="K319" s="11">
        <v>7.68</v>
      </c>
      <c r="L319" s="11">
        <v>0.88</v>
      </c>
    </row>
    <row r="320" ht="14.25" customHeight="1">
      <c r="A320" s="3">
        <f t="shared" si="1"/>
        <v>319</v>
      </c>
      <c r="B320" s="3" t="s">
        <v>704</v>
      </c>
      <c r="C320" s="3" t="s">
        <v>705</v>
      </c>
      <c r="D320" s="3" t="s">
        <v>41</v>
      </c>
      <c r="E320" s="3" t="s">
        <v>45</v>
      </c>
      <c r="F320" s="11">
        <v>-0.033976</v>
      </c>
      <c r="G320" s="11">
        <v>-0.254974</v>
      </c>
      <c r="H320" s="11">
        <v>34.16716</v>
      </c>
      <c r="I320" s="11">
        <v>10704.016</v>
      </c>
      <c r="J320" s="11">
        <v>-686.01</v>
      </c>
      <c r="K320" s="11">
        <v>-21.67</v>
      </c>
      <c r="L320" s="11">
        <v>-16.28</v>
      </c>
    </row>
    <row r="321" ht="14.25" customHeight="1">
      <c r="A321" s="3">
        <f t="shared" si="1"/>
        <v>320</v>
      </c>
      <c r="B321" s="3" t="s">
        <v>706</v>
      </c>
      <c r="C321" s="3" t="s">
        <v>707</v>
      </c>
      <c r="D321" s="3" t="s">
        <v>41</v>
      </c>
      <c r="E321" s="3" t="s">
        <v>45</v>
      </c>
      <c r="F321" s="11">
        <v>0.44714499999999996</v>
      </c>
      <c r="G321" s="11">
        <v>0.10607</v>
      </c>
      <c r="H321" s="11">
        <v>31.108693</v>
      </c>
      <c r="I321" s="11">
        <v>30443.478</v>
      </c>
      <c r="J321" s="11">
        <v>18.28</v>
      </c>
      <c r="K321" s="11">
        <v>18.02</v>
      </c>
      <c r="L321" s="11">
        <v>13.64</v>
      </c>
    </row>
    <row r="322" ht="14.25" customHeight="1">
      <c r="A322" s="3">
        <f t="shared" si="1"/>
        <v>321</v>
      </c>
      <c r="B322" s="3" t="s">
        <v>708</v>
      </c>
      <c r="C322" s="3" t="s">
        <v>709</v>
      </c>
      <c r="D322" s="3" t="s">
        <v>48</v>
      </c>
      <c r="E322" s="3" t="s">
        <v>49</v>
      </c>
      <c r="F322" s="11">
        <v>2.081</v>
      </c>
      <c r="G322" s="11">
        <v>4.15</v>
      </c>
      <c r="H322" s="11">
        <v>24.677155</v>
      </c>
      <c r="I322" s="11">
        <v>48715.047</v>
      </c>
      <c r="J322" s="11">
        <v>44.58</v>
      </c>
      <c r="K322" s="11">
        <v>30.48</v>
      </c>
      <c r="L322" s="11">
        <v>10.62</v>
      </c>
    </row>
    <row r="323" ht="14.25" customHeight="1">
      <c r="A323" s="3">
        <f t="shared" si="1"/>
        <v>322</v>
      </c>
      <c r="B323" s="3" t="s">
        <v>710</v>
      </c>
      <c r="C323" s="3" t="s">
        <v>711</v>
      </c>
      <c r="D323" s="3" t="s">
        <v>61</v>
      </c>
      <c r="E323" s="3" t="s">
        <v>74</v>
      </c>
      <c r="F323" s="11">
        <v>2.109</v>
      </c>
      <c r="G323" s="11">
        <v>3.619</v>
      </c>
      <c r="H323" s="11">
        <v>35.274301</v>
      </c>
      <c r="I323" s="11">
        <v>8964.942</v>
      </c>
      <c r="J323" s="11">
        <v>15.94</v>
      </c>
      <c r="K323" s="11">
        <v>8.92</v>
      </c>
      <c r="L323" s="11">
        <v>1.0</v>
      </c>
    </row>
    <row r="324" ht="14.25" customHeight="1">
      <c r="A324" s="3">
        <f t="shared" si="1"/>
        <v>323</v>
      </c>
      <c r="B324" s="3" t="s">
        <v>712</v>
      </c>
      <c r="C324" s="3" t="s">
        <v>713</v>
      </c>
      <c r="D324" s="3" t="s">
        <v>41</v>
      </c>
      <c r="E324" s="3" t="s">
        <v>42</v>
      </c>
      <c r="F324" s="11">
        <v>1.5557999999999998</v>
      </c>
      <c r="G324" s="11">
        <v>1.5625</v>
      </c>
      <c r="H324" s="11">
        <v>21.393483</v>
      </c>
      <c r="I324" s="11">
        <v>18146.106</v>
      </c>
      <c r="J324" s="11">
        <v>24.86</v>
      </c>
      <c r="K324" s="11">
        <v>15.11</v>
      </c>
      <c r="L324" s="11">
        <v>12.72</v>
      </c>
    </row>
    <row r="325" ht="14.25" customHeight="1">
      <c r="A325" s="3">
        <f t="shared" si="1"/>
        <v>324</v>
      </c>
      <c r="B325" s="3" t="s">
        <v>714</v>
      </c>
      <c r="C325" s="3" t="s">
        <v>715</v>
      </c>
      <c r="D325" s="3" t="s">
        <v>67</v>
      </c>
      <c r="E325" s="3" t="s">
        <v>111</v>
      </c>
      <c r="F325" s="11">
        <v>1.41075</v>
      </c>
      <c r="G325" s="11">
        <v>1.740018</v>
      </c>
      <c r="H325" s="11">
        <v>28.621335</v>
      </c>
      <c r="I325" s="11">
        <v>10321.869</v>
      </c>
      <c r="J325" s="11">
        <v>17.16</v>
      </c>
      <c r="K325" s="11">
        <v>11.35</v>
      </c>
      <c r="L325" s="11">
        <v>8.82</v>
      </c>
    </row>
    <row r="326" ht="14.25" customHeight="1">
      <c r="A326" s="3">
        <f t="shared" si="1"/>
        <v>325</v>
      </c>
      <c r="B326" s="3" t="s">
        <v>716</v>
      </c>
      <c r="C326" s="3" t="s">
        <v>717</v>
      </c>
      <c r="D326" s="3" t="s">
        <v>81</v>
      </c>
      <c r="E326" s="3" t="s">
        <v>82</v>
      </c>
      <c r="F326" s="11">
        <v>1.06</v>
      </c>
      <c r="G326" s="11">
        <v>1.611</v>
      </c>
      <c r="H326" s="11">
        <v>22.58447</v>
      </c>
      <c r="I326" s="11">
        <v>13072.706</v>
      </c>
      <c r="J326" s="11">
        <v>51.91</v>
      </c>
      <c r="K326" s="11">
        <v>24.49</v>
      </c>
      <c r="L326" s="11">
        <v>17.15</v>
      </c>
    </row>
    <row r="327" ht="14.25" customHeight="1">
      <c r="A327" s="3">
        <f t="shared" si="1"/>
        <v>326</v>
      </c>
      <c r="B327" s="3" t="s">
        <v>718</v>
      </c>
      <c r="C327" s="3" t="s">
        <v>719</v>
      </c>
      <c r="D327" s="3" t="s">
        <v>81</v>
      </c>
      <c r="E327" s="3" t="s">
        <v>188</v>
      </c>
      <c r="F327" s="11">
        <v>1.115865</v>
      </c>
      <c r="G327" s="11">
        <v>1.797268</v>
      </c>
      <c r="H327" s="11">
        <v>28.886525000000002</v>
      </c>
      <c r="I327" s="11">
        <v>9172.133</v>
      </c>
      <c r="J327" s="11">
        <v>29.67</v>
      </c>
      <c r="K327" s="11">
        <v>17.48</v>
      </c>
      <c r="L327" s="11">
        <v>12.35</v>
      </c>
    </row>
    <row r="328" ht="14.25" customHeight="1">
      <c r="A328" s="3">
        <f t="shared" si="1"/>
        <v>327</v>
      </c>
      <c r="B328" s="3" t="s">
        <v>720</v>
      </c>
      <c r="C328" s="3" t="s">
        <v>721</v>
      </c>
      <c r="D328" s="3" t="s">
        <v>41</v>
      </c>
      <c r="E328" s="3" t="s">
        <v>45</v>
      </c>
      <c r="F328" s="11">
        <v>1.338132</v>
      </c>
      <c r="G328" s="11">
        <v>1.277563</v>
      </c>
      <c r="H328" s="11">
        <v>26.900017</v>
      </c>
      <c r="I328" s="11">
        <v>6319.709</v>
      </c>
      <c r="J328" s="11">
        <v>26.29</v>
      </c>
      <c r="K328" s="11">
        <v>11.57</v>
      </c>
      <c r="L328" s="11">
        <v>5.01</v>
      </c>
    </row>
    <row r="329" ht="14.25" customHeight="1">
      <c r="A329" s="3">
        <f t="shared" si="1"/>
        <v>328</v>
      </c>
      <c r="B329" s="3" t="s">
        <v>722</v>
      </c>
      <c r="C329" s="3" t="s">
        <v>723</v>
      </c>
      <c r="D329" s="3" t="s">
        <v>81</v>
      </c>
      <c r="E329" s="3" t="s">
        <v>154</v>
      </c>
      <c r="F329" s="11">
        <v>3.689</v>
      </c>
      <c r="G329" s="11">
        <v>4.253</v>
      </c>
      <c r="H329" s="11">
        <v>33.60563</v>
      </c>
      <c r="I329" s="11">
        <v>15602.0</v>
      </c>
      <c r="J329" s="11">
        <v>26.31</v>
      </c>
      <c r="K329" s="11">
        <v>11.51</v>
      </c>
      <c r="L329" s="11">
        <v>9.02</v>
      </c>
    </row>
    <row r="330" ht="14.25" customHeight="1">
      <c r="A330" s="3">
        <f t="shared" si="1"/>
        <v>329</v>
      </c>
      <c r="B330" s="3" t="s">
        <v>724</v>
      </c>
      <c r="C330" s="3" t="s">
        <v>725</v>
      </c>
      <c r="D330" s="3" t="s">
        <v>89</v>
      </c>
      <c r="E330" s="3" t="s">
        <v>90</v>
      </c>
      <c r="F330" s="11">
        <v>3.18</v>
      </c>
      <c r="G330" s="11">
        <v>2.08</v>
      </c>
      <c r="H330" s="11">
        <v>24.510487</v>
      </c>
      <c r="I330" s="11">
        <v>3905.673</v>
      </c>
      <c r="J330" s="11">
        <v>-40.98</v>
      </c>
      <c r="K330" s="11">
        <v>-24.3</v>
      </c>
      <c r="L330" s="11">
        <v>-21.31</v>
      </c>
    </row>
    <row r="331" ht="14.25" customHeight="1">
      <c r="A331" s="3">
        <f t="shared" si="1"/>
        <v>330</v>
      </c>
      <c r="B331" s="3" t="s">
        <v>726</v>
      </c>
      <c r="C331" s="3" t="s">
        <v>727</v>
      </c>
      <c r="D331" s="3" t="s">
        <v>81</v>
      </c>
      <c r="E331" s="3" t="s">
        <v>477</v>
      </c>
      <c r="F331" s="11">
        <v>1.1464</v>
      </c>
      <c r="G331" s="11">
        <v>1.4455</v>
      </c>
      <c r="H331" s="11">
        <v>24.059532</v>
      </c>
      <c r="I331" s="11">
        <v>218718.743</v>
      </c>
      <c r="J331" s="11">
        <v>12.82</v>
      </c>
      <c r="K331" s="11">
        <v>9.76</v>
      </c>
      <c r="L331" s="11">
        <v>7.86</v>
      </c>
    </row>
    <row r="332" ht="14.25" customHeight="1">
      <c r="A332" s="3">
        <f t="shared" si="1"/>
        <v>331</v>
      </c>
      <c r="B332" s="3" t="s">
        <v>728</v>
      </c>
      <c r="C332" s="3" t="s">
        <v>729</v>
      </c>
      <c r="D332" s="3" t="s">
        <v>41</v>
      </c>
      <c r="E332" s="3" t="s">
        <v>45</v>
      </c>
      <c r="F332" s="11">
        <v>0.125496</v>
      </c>
      <c r="G332" s="11">
        <v>-0.4566</v>
      </c>
      <c r="H332" s="11">
        <v>37.749828</v>
      </c>
      <c r="I332" s="11">
        <v>10074.254</v>
      </c>
      <c r="J332" s="11">
        <v>-48.45</v>
      </c>
      <c r="K332" s="11">
        <v>-10.99</v>
      </c>
      <c r="L332" s="11">
        <v>-7.95</v>
      </c>
    </row>
    <row r="333" ht="14.25" customHeight="1">
      <c r="A333" s="3">
        <f t="shared" si="1"/>
        <v>332</v>
      </c>
      <c r="B333" s="3" t="s">
        <v>730</v>
      </c>
      <c r="C333" s="3" t="s">
        <v>731</v>
      </c>
      <c r="D333" s="3" t="s">
        <v>81</v>
      </c>
      <c r="E333" s="3" t="s">
        <v>82</v>
      </c>
      <c r="F333" s="11">
        <v>7.181</v>
      </c>
      <c r="G333" s="11">
        <v>5.949</v>
      </c>
      <c r="H333" s="11">
        <v>31.342252000000002</v>
      </c>
      <c r="I333" s="11">
        <v>16438.026</v>
      </c>
      <c r="J333" s="11">
        <v>33.6</v>
      </c>
      <c r="K333" s="11">
        <v>16.21</v>
      </c>
      <c r="L333" s="11">
        <v>1.83</v>
      </c>
    </row>
    <row r="334" ht="14.25" customHeight="1">
      <c r="A334" s="3">
        <f t="shared" si="1"/>
        <v>333</v>
      </c>
      <c r="B334" s="3" t="s">
        <v>732</v>
      </c>
      <c r="C334" s="3" t="s">
        <v>733</v>
      </c>
      <c r="D334" s="3" t="s">
        <v>163</v>
      </c>
      <c r="E334" s="3" t="s">
        <v>164</v>
      </c>
      <c r="F334" s="11">
        <v>2.676</v>
      </c>
      <c r="G334" s="11">
        <v>3.906</v>
      </c>
      <c r="H334" s="11">
        <v>42.441227</v>
      </c>
      <c r="I334" s="11">
        <v>18131.0</v>
      </c>
      <c r="J334" s="11">
        <v>15.18</v>
      </c>
      <c r="K334" s="11">
        <v>6.23</v>
      </c>
      <c r="L334" s="11">
        <v>4.29</v>
      </c>
    </row>
    <row r="335" ht="14.25" customHeight="1">
      <c r="A335" s="3">
        <f t="shared" si="1"/>
        <v>334</v>
      </c>
      <c r="B335" s="3" t="s">
        <v>734</v>
      </c>
      <c r="C335" s="3" t="s">
        <v>735</v>
      </c>
      <c r="D335" s="3" t="s">
        <v>163</v>
      </c>
      <c r="E335" s="3" t="s">
        <v>164</v>
      </c>
      <c r="F335" s="11">
        <v>-0.224</v>
      </c>
      <c r="G335" s="11">
        <v>4.105</v>
      </c>
      <c r="H335" s="11">
        <v>50.843348</v>
      </c>
      <c r="I335" s="11">
        <v>16363.874</v>
      </c>
      <c r="J335" s="11">
        <v>5.4</v>
      </c>
      <c r="K335" s="11">
        <v>4.32</v>
      </c>
      <c r="L335" s="11">
        <v>2.37</v>
      </c>
    </row>
    <row r="336" ht="14.25" customHeight="1">
      <c r="A336" s="3">
        <f t="shared" si="1"/>
        <v>335</v>
      </c>
      <c r="B336" s="3" t="s">
        <v>736</v>
      </c>
      <c r="C336" s="3" t="s">
        <v>737</v>
      </c>
      <c r="D336" s="3" t="s">
        <v>163</v>
      </c>
      <c r="E336" s="3" t="s">
        <v>164</v>
      </c>
      <c r="F336" s="11">
        <v>3.288</v>
      </c>
      <c r="G336" s="11">
        <v>2.76</v>
      </c>
      <c r="H336" s="11">
        <v>38.859274</v>
      </c>
      <c r="I336" s="11">
        <v>16234.575</v>
      </c>
      <c r="J336" s="11">
        <v>11.34</v>
      </c>
      <c r="K336" s="11">
        <v>6.3</v>
      </c>
      <c r="L336" s="11">
        <v>4.41</v>
      </c>
    </row>
    <row r="337" ht="14.25" customHeight="1">
      <c r="A337" s="3">
        <f t="shared" si="1"/>
        <v>336</v>
      </c>
      <c r="B337" s="3" t="s">
        <v>738</v>
      </c>
      <c r="C337" s="3" t="s">
        <v>739</v>
      </c>
      <c r="D337" s="3" t="s">
        <v>67</v>
      </c>
      <c r="E337" s="3" t="s">
        <v>111</v>
      </c>
      <c r="F337" s="11">
        <v>0.9586</v>
      </c>
      <c r="G337" s="11">
        <v>1.2292</v>
      </c>
      <c r="H337" s="11">
        <v>30.08886</v>
      </c>
      <c r="I337" s="11">
        <v>15649.1</v>
      </c>
      <c r="J337" s="11">
        <v>20.89</v>
      </c>
      <c r="K337" s="11">
        <v>7.92</v>
      </c>
      <c r="L337" s="11">
        <v>6.26</v>
      </c>
    </row>
    <row r="338" ht="14.25" customHeight="1">
      <c r="A338" s="3">
        <f t="shared" si="1"/>
        <v>337</v>
      </c>
      <c r="B338" s="3" t="s">
        <v>740</v>
      </c>
      <c r="C338" s="3" t="s">
        <v>741</v>
      </c>
      <c r="D338" s="3" t="s">
        <v>61</v>
      </c>
      <c r="E338" s="3" t="s">
        <v>74</v>
      </c>
      <c r="F338" s="11">
        <v>1.629</v>
      </c>
      <c r="G338" s="11">
        <v>1.883</v>
      </c>
      <c r="H338" s="11">
        <v>29.988984000000002</v>
      </c>
      <c r="I338" s="11">
        <v>15990.0</v>
      </c>
      <c r="J338" s="11">
        <v>8.26</v>
      </c>
      <c r="K338" s="11">
        <v>5.32</v>
      </c>
      <c r="L338" s="11">
        <v>0.86</v>
      </c>
    </row>
    <row r="339" ht="14.25" customHeight="1">
      <c r="A339" s="3">
        <f t="shared" si="1"/>
        <v>338</v>
      </c>
      <c r="B339" s="3" t="s">
        <v>742</v>
      </c>
      <c r="C339" s="3" t="s">
        <v>743</v>
      </c>
      <c r="D339" s="3" t="s">
        <v>41</v>
      </c>
      <c r="E339" s="3" t="s">
        <v>42</v>
      </c>
      <c r="F339" s="11">
        <v>1.772</v>
      </c>
      <c r="G339" s="11">
        <v>2.0501</v>
      </c>
      <c r="H339" s="11">
        <v>28.311476</v>
      </c>
      <c r="I339" s="11">
        <v>7309.529</v>
      </c>
      <c r="J339" s="11">
        <v>31.67</v>
      </c>
      <c r="K339" s="11">
        <v>25.82</v>
      </c>
      <c r="L339" s="11">
        <v>22.33</v>
      </c>
    </row>
    <row r="340" ht="14.25" customHeight="1">
      <c r="A340" s="3">
        <f t="shared" si="1"/>
        <v>339</v>
      </c>
      <c r="B340" s="3" t="s">
        <v>744</v>
      </c>
      <c r="C340" s="3" t="s">
        <v>745</v>
      </c>
      <c r="D340" s="3" t="s">
        <v>61</v>
      </c>
      <c r="E340" s="3" t="s">
        <v>74</v>
      </c>
      <c r="F340" s="11">
        <v>2.268</v>
      </c>
      <c r="G340" s="11">
        <v>3.872</v>
      </c>
      <c r="H340" s="11">
        <v>23.2516</v>
      </c>
      <c r="I340" s="11">
        <v>12349.0</v>
      </c>
      <c r="J340" s="11">
        <v>14.58</v>
      </c>
      <c r="K340" s="11">
        <v>12.27</v>
      </c>
      <c r="L340" s="11">
        <v>0.91</v>
      </c>
    </row>
    <row r="341" ht="14.25" customHeight="1">
      <c r="A341" s="3">
        <f t="shared" si="1"/>
        <v>340</v>
      </c>
      <c r="B341" s="3" t="s">
        <v>746</v>
      </c>
      <c r="C341" s="3" t="s">
        <v>747</v>
      </c>
      <c r="D341" s="3" t="s">
        <v>163</v>
      </c>
      <c r="E341" s="3" t="s">
        <v>271</v>
      </c>
      <c r="F341" s="11">
        <v>1.59</v>
      </c>
      <c r="G341" s="11">
        <v>2.718</v>
      </c>
      <c r="H341" s="11">
        <v>34.0256</v>
      </c>
      <c r="I341" s="11">
        <v>26330.0</v>
      </c>
      <c r="J341" s="11">
        <v>10.25</v>
      </c>
      <c r="K341" s="11">
        <v>6.22</v>
      </c>
      <c r="L341" s="11">
        <v>3.94</v>
      </c>
    </row>
    <row r="342" ht="14.25" customHeight="1">
      <c r="A342" s="3">
        <f t="shared" si="1"/>
        <v>341</v>
      </c>
      <c r="B342" s="3" t="s">
        <v>748</v>
      </c>
      <c r="C342" s="3" t="s">
        <v>749</v>
      </c>
      <c r="D342" s="3" t="s">
        <v>207</v>
      </c>
      <c r="E342" s="3" t="s">
        <v>208</v>
      </c>
      <c r="F342" s="11">
        <v>0.621606</v>
      </c>
      <c r="G342" s="11">
        <v>1.294354</v>
      </c>
      <c r="H342" s="11">
        <v>28.713754</v>
      </c>
      <c r="I342" s="11">
        <v>7856.478</v>
      </c>
      <c r="J342" s="11">
        <v>15.2</v>
      </c>
      <c r="K342" s="11">
        <v>9.95</v>
      </c>
      <c r="L342" s="11">
        <v>9.39</v>
      </c>
    </row>
    <row r="343" ht="14.25" customHeight="1">
      <c r="A343" s="3">
        <f t="shared" si="1"/>
        <v>342</v>
      </c>
      <c r="B343" s="3" t="s">
        <v>750</v>
      </c>
      <c r="C343" s="3" t="s">
        <v>751</v>
      </c>
      <c r="D343" s="3" t="s">
        <v>81</v>
      </c>
      <c r="E343" s="3" t="s">
        <v>217</v>
      </c>
      <c r="F343" s="11">
        <v>0.7921</v>
      </c>
      <c r="G343" s="11">
        <v>1.0383</v>
      </c>
      <c r="H343" s="11">
        <v>22.04163</v>
      </c>
      <c r="I343" s="11">
        <v>9524.5</v>
      </c>
      <c r="J343" s="11">
        <v>-0.61</v>
      </c>
      <c r="K343" s="11">
        <v>0.66</v>
      </c>
      <c r="L343" s="11">
        <v>0.53</v>
      </c>
    </row>
    <row r="344" ht="14.25" customHeight="1">
      <c r="A344" s="3">
        <f t="shared" si="1"/>
        <v>343</v>
      </c>
      <c r="B344" s="3" t="s">
        <v>752</v>
      </c>
      <c r="C344" s="3" t="s">
        <v>753</v>
      </c>
      <c r="D344" s="3" t="s">
        <v>61</v>
      </c>
      <c r="E344" s="3" t="s">
        <v>74</v>
      </c>
      <c r="F344" s="11">
        <v>2.682153</v>
      </c>
      <c r="G344" s="11">
        <v>2.767634</v>
      </c>
      <c r="H344" s="11">
        <v>23.711351999999998</v>
      </c>
      <c r="I344" s="11">
        <v>9213.297</v>
      </c>
      <c r="J344" s="11">
        <v>8.7</v>
      </c>
      <c r="K344" s="11">
        <v>8.84</v>
      </c>
      <c r="L344" s="11">
        <v>1.09</v>
      </c>
    </row>
    <row r="345" ht="14.25" customHeight="1">
      <c r="A345" s="3">
        <f t="shared" si="1"/>
        <v>344</v>
      </c>
      <c r="B345" s="3" t="s">
        <v>754</v>
      </c>
      <c r="C345" s="3" t="s">
        <v>755</v>
      </c>
      <c r="D345" s="3" t="s">
        <v>163</v>
      </c>
      <c r="E345" s="3" t="s">
        <v>164</v>
      </c>
      <c r="F345" s="11">
        <v>2.761</v>
      </c>
      <c r="G345" s="11">
        <v>2.954</v>
      </c>
      <c r="H345" s="11">
        <v>27.562839</v>
      </c>
      <c r="I345" s="11">
        <v>8280.1</v>
      </c>
      <c r="J345" s="11">
        <v>11.14</v>
      </c>
      <c r="K345" s="11">
        <v>6.09</v>
      </c>
      <c r="L345" s="11">
        <v>4.82</v>
      </c>
    </row>
    <row r="346" ht="14.25" customHeight="1">
      <c r="A346" s="3">
        <f t="shared" si="1"/>
        <v>345</v>
      </c>
      <c r="B346" s="3" t="s">
        <v>756</v>
      </c>
      <c r="C346" s="3" t="s">
        <v>757</v>
      </c>
      <c r="D346" s="3" t="s">
        <v>61</v>
      </c>
      <c r="E346" s="3" t="s">
        <v>74</v>
      </c>
      <c r="F346" s="11">
        <v>2.036</v>
      </c>
      <c r="G346" s="11">
        <v>3.658</v>
      </c>
      <c r="H346" s="11">
        <v>19.807983</v>
      </c>
      <c r="I346" s="11">
        <v>21727.7</v>
      </c>
      <c r="J346" s="11">
        <v>10.48</v>
      </c>
      <c r="K346" s="11">
        <v>7.98</v>
      </c>
      <c r="L346" s="11">
        <v>0.72</v>
      </c>
    </row>
    <row r="347" ht="14.25" customHeight="1">
      <c r="A347" s="3">
        <f t="shared" si="1"/>
        <v>346</v>
      </c>
      <c r="B347" s="3" t="s">
        <v>758</v>
      </c>
      <c r="C347" s="3" t="s">
        <v>759</v>
      </c>
      <c r="D347" s="3" t="s">
        <v>163</v>
      </c>
      <c r="E347" s="3" t="s">
        <v>164</v>
      </c>
      <c r="F347" s="11">
        <v>2.330683</v>
      </c>
      <c r="G347" s="11">
        <v>4.292607</v>
      </c>
      <c r="H347" s="11">
        <v>44.83657</v>
      </c>
      <c r="I347" s="11">
        <v>12830.236</v>
      </c>
      <c r="J347" s="11">
        <v>13.13</v>
      </c>
      <c r="K347" s="11">
        <v>6.18</v>
      </c>
      <c r="L347" s="11">
        <v>3.69</v>
      </c>
    </row>
    <row r="348" ht="14.25" customHeight="1">
      <c r="A348" s="3">
        <f t="shared" si="1"/>
        <v>347</v>
      </c>
      <c r="B348" s="3" t="s">
        <v>760</v>
      </c>
      <c r="C348" s="3" t="s">
        <v>761</v>
      </c>
      <c r="D348" s="3" t="s">
        <v>41</v>
      </c>
      <c r="E348" s="3" t="s">
        <v>45</v>
      </c>
      <c r="F348" s="11">
        <v>5.871</v>
      </c>
      <c r="G348" s="11">
        <v>6.293</v>
      </c>
      <c r="H348" s="11">
        <v>28.13375</v>
      </c>
      <c r="I348" s="11">
        <v>53069.0</v>
      </c>
      <c r="J348" s="11">
        <v>19.03</v>
      </c>
      <c r="K348" s="11">
        <v>11.16</v>
      </c>
      <c r="L348" s="11">
        <v>6.77</v>
      </c>
    </row>
    <row r="349" ht="14.25" customHeight="1">
      <c r="A349" s="3">
        <f t="shared" si="1"/>
        <v>348</v>
      </c>
      <c r="B349" s="3" t="s">
        <v>762</v>
      </c>
      <c r="C349" s="3" t="s">
        <v>763</v>
      </c>
      <c r="D349" s="3" t="s">
        <v>41</v>
      </c>
      <c r="E349" s="3" t="s">
        <v>45</v>
      </c>
      <c r="F349" s="11">
        <v>0.480908</v>
      </c>
      <c r="G349" s="11">
        <v>-0.006354</v>
      </c>
      <c r="H349" s="11">
        <v>54.944534</v>
      </c>
      <c r="I349" s="11">
        <v>3841.902</v>
      </c>
      <c r="J349" s="11">
        <v>-55.79</v>
      </c>
      <c r="K349" s="11">
        <v>-21.31</v>
      </c>
      <c r="L349" s="11">
        <v>-10.36</v>
      </c>
    </row>
    <row r="350" ht="14.25" customHeight="1">
      <c r="A350" s="3">
        <f t="shared" si="1"/>
        <v>349</v>
      </c>
      <c r="B350" s="3" t="s">
        <v>764</v>
      </c>
      <c r="C350" s="3" t="s">
        <v>765</v>
      </c>
      <c r="D350" s="3" t="s">
        <v>207</v>
      </c>
      <c r="E350" s="3" t="s">
        <v>208</v>
      </c>
      <c r="F350" s="11">
        <v>0.7405</v>
      </c>
      <c r="G350" s="11">
        <v>1.058587</v>
      </c>
      <c r="H350" s="11">
        <v>21.383318</v>
      </c>
      <c r="I350" s="11">
        <v>17941.375</v>
      </c>
      <c r="J350" s="11">
        <v>2.82</v>
      </c>
      <c r="K350" s="11">
        <v>2.7</v>
      </c>
      <c r="L350" s="11">
        <v>2.57</v>
      </c>
    </row>
    <row r="351" ht="14.25" customHeight="1">
      <c r="A351" s="3">
        <f t="shared" si="1"/>
        <v>350</v>
      </c>
      <c r="B351" s="3" t="s">
        <v>766</v>
      </c>
      <c r="C351" s="3" t="s">
        <v>767</v>
      </c>
      <c r="D351" s="3" t="s">
        <v>48</v>
      </c>
      <c r="E351" s="3" t="s">
        <v>99</v>
      </c>
      <c r="F351" s="11">
        <v>0.425908</v>
      </c>
      <c r="G351" s="11">
        <v>0.550967</v>
      </c>
      <c r="H351" s="11">
        <v>42.876079</v>
      </c>
      <c r="I351" s="11">
        <v>14328.806</v>
      </c>
      <c r="J351" s="11">
        <v>-1.38</v>
      </c>
      <c r="K351" s="11">
        <v>-0.07</v>
      </c>
      <c r="L351" s="11">
        <v>-0.04</v>
      </c>
    </row>
    <row r="352" ht="14.25" customHeight="1">
      <c r="A352" s="3">
        <f t="shared" si="1"/>
        <v>351</v>
      </c>
      <c r="B352" s="3" t="s">
        <v>768</v>
      </c>
      <c r="C352" s="3" t="s">
        <v>769</v>
      </c>
      <c r="D352" s="3" t="s">
        <v>81</v>
      </c>
      <c r="E352" s="3" t="s">
        <v>188</v>
      </c>
      <c r="F352" s="11">
        <v>0.9712999999999999</v>
      </c>
      <c r="G352" s="11">
        <v>1.937</v>
      </c>
      <c r="H352" s="11">
        <v>27.434472000000003</v>
      </c>
      <c r="I352" s="11">
        <v>7484.085</v>
      </c>
      <c r="J352" s="11">
        <v>6.21</v>
      </c>
      <c r="K352" s="11">
        <v>5.17</v>
      </c>
      <c r="L352" s="11">
        <v>4.24</v>
      </c>
    </row>
    <row r="353" ht="14.25" customHeight="1">
      <c r="A353" s="3">
        <f t="shared" si="1"/>
        <v>352</v>
      </c>
      <c r="B353" s="3" t="s">
        <v>770</v>
      </c>
      <c r="C353" s="3" t="s">
        <v>771</v>
      </c>
      <c r="D353" s="3" t="s">
        <v>114</v>
      </c>
      <c r="E353" s="3" t="s">
        <v>122</v>
      </c>
      <c r="F353" s="11">
        <v>0.077038</v>
      </c>
      <c r="G353" s="11">
        <v>-0.09723699999999999</v>
      </c>
      <c r="H353" s="11">
        <v>34.001317</v>
      </c>
      <c r="I353" s="11">
        <v>4237.279</v>
      </c>
      <c r="J353" s="11">
        <v>3.29</v>
      </c>
      <c r="K353" s="11">
        <v>2.81</v>
      </c>
      <c r="L353" s="11">
        <v>2.5</v>
      </c>
    </row>
    <row r="354" ht="14.25" customHeight="1">
      <c r="A354" s="3">
        <f t="shared" si="1"/>
        <v>353</v>
      </c>
      <c r="B354" s="3" t="s">
        <v>772</v>
      </c>
      <c r="C354" s="3" t="s">
        <v>773</v>
      </c>
      <c r="D354" s="3" t="s">
        <v>207</v>
      </c>
      <c r="E354" s="3" t="s">
        <v>208</v>
      </c>
      <c r="F354" s="11">
        <v>1.015449</v>
      </c>
      <c r="G354" s="11">
        <v>1.116387</v>
      </c>
      <c r="H354" s="11">
        <v>29.428646</v>
      </c>
      <c r="I354" s="11">
        <v>20948.809</v>
      </c>
      <c r="J354" s="11">
        <v>8.15</v>
      </c>
      <c r="K354" s="11">
        <v>5.13</v>
      </c>
      <c r="L354" s="11">
        <v>4.94</v>
      </c>
    </row>
    <row r="355" ht="14.25" customHeight="1">
      <c r="A355" s="3">
        <f t="shared" si="1"/>
        <v>354</v>
      </c>
      <c r="B355" s="3" t="s">
        <v>774</v>
      </c>
      <c r="C355" s="3" t="s">
        <v>775</v>
      </c>
      <c r="D355" s="3" t="s">
        <v>61</v>
      </c>
      <c r="E355" s="3" t="s">
        <v>62</v>
      </c>
      <c r="F355" s="11">
        <v>1.134</v>
      </c>
      <c r="G355" s="11">
        <v>1.885</v>
      </c>
      <c r="H355" s="11">
        <v>40.328292999999995</v>
      </c>
      <c r="I355" s="11">
        <v>9258.772</v>
      </c>
      <c r="J355" s="11">
        <v>18.51</v>
      </c>
      <c r="K355" s="11">
        <v>10.57</v>
      </c>
      <c r="L355" s="11">
        <v>6.75</v>
      </c>
    </row>
    <row r="356" ht="14.25" customHeight="1">
      <c r="A356" s="3">
        <f t="shared" si="1"/>
        <v>355</v>
      </c>
      <c r="B356" s="3" t="s">
        <v>776</v>
      </c>
      <c r="C356" s="3" t="s">
        <v>777</v>
      </c>
      <c r="D356" s="3" t="s">
        <v>77</v>
      </c>
      <c r="E356" s="3" t="s">
        <v>78</v>
      </c>
      <c r="F356" s="11">
        <v>2.626231</v>
      </c>
      <c r="G356" s="11">
        <v>3.078063</v>
      </c>
      <c r="H356" s="11">
        <v>31.171061</v>
      </c>
      <c r="I356" s="11">
        <v>224105.324</v>
      </c>
      <c r="J356" s="11">
        <v>-366.53</v>
      </c>
      <c r="K356" s="11">
        <v>31.93</v>
      </c>
      <c r="L356" s="11">
        <v>3.34</v>
      </c>
    </row>
    <row r="357" ht="14.25" customHeight="1">
      <c r="A357" s="3">
        <f t="shared" si="1"/>
        <v>356</v>
      </c>
      <c r="B357" s="3" t="s">
        <v>778</v>
      </c>
      <c r="C357" s="3" t="s">
        <v>779</v>
      </c>
      <c r="D357" s="3" t="s">
        <v>48</v>
      </c>
      <c r="E357" s="3" t="s">
        <v>147</v>
      </c>
      <c r="F357" s="11">
        <v>0.968549</v>
      </c>
      <c r="G357" s="11">
        <v>1.8481010000000002</v>
      </c>
      <c r="H357" s="11">
        <v>32.393627</v>
      </c>
      <c r="I357" s="11">
        <v>14871.13</v>
      </c>
      <c r="J357" s="11">
        <v>12.72</v>
      </c>
      <c r="K357" s="11">
        <v>6.45</v>
      </c>
      <c r="L357" s="11">
        <v>4.2</v>
      </c>
    </row>
    <row r="358" ht="14.25" customHeight="1">
      <c r="A358" s="3">
        <f t="shared" si="1"/>
        <v>357</v>
      </c>
      <c r="B358" s="3" t="s">
        <v>780</v>
      </c>
      <c r="C358" s="3" t="s">
        <v>781</v>
      </c>
      <c r="D358" s="3" t="s">
        <v>41</v>
      </c>
      <c r="E358" s="3" t="s">
        <v>45</v>
      </c>
      <c r="F358" s="11">
        <v>0.20446899999999998</v>
      </c>
      <c r="G358" s="11">
        <v>-5.07E-4</v>
      </c>
      <c r="H358" s="11">
        <v>31.077286</v>
      </c>
      <c r="I358" s="11">
        <v>8212.026</v>
      </c>
      <c r="J358" s="11">
        <v>-12.04</v>
      </c>
      <c r="K358" s="11">
        <v>-5.74</v>
      </c>
      <c r="L358" s="11">
        <v>-3.62</v>
      </c>
    </row>
    <row r="359" ht="14.25" customHeight="1">
      <c r="A359" s="3">
        <f t="shared" si="1"/>
        <v>358</v>
      </c>
      <c r="B359" s="3" t="s">
        <v>782</v>
      </c>
      <c r="C359" s="3" t="s">
        <v>783</v>
      </c>
      <c r="D359" s="3" t="s">
        <v>77</v>
      </c>
      <c r="E359" s="3" t="s">
        <v>78</v>
      </c>
      <c r="F359" s="11">
        <v>0.934</v>
      </c>
      <c r="G359" s="11">
        <v>0.872</v>
      </c>
      <c r="H359" s="11">
        <v>23.185223999999998</v>
      </c>
      <c r="I359" s="11">
        <v>8746.22</v>
      </c>
      <c r="J359" s="11">
        <v>107.66</v>
      </c>
      <c r="K359" s="11">
        <v>22.21</v>
      </c>
      <c r="L359" s="11">
        <v>12.56</v>
      </c>
    </row>
    <row r="360" ht="14.25" customHeight="1">
      <c r="A360" s="3">
        <f t="shared" si="1"/>
        <v>359</v>
      </c>
      <c r="B360" s="3" t="s">
        <v>784</v>
      </c>
      <c r="C360" s="3" t="s">
        <v>785</v>
      </c>
      <c r="D360" s="3" t="s">
        <v>81</v>
      </c>
      <c r="E360" s="3" t="s">
        <v>346</v>
      </c>
      <c r="F360" s="11">
        <v>0.747274</v>
      </c>
      <c r="G360" s="11">
        <v>0.9705900000000001</v>
      </c>
      <c r="H360" s="11">
        <v>23.686699</v>
      </c>
      <c r="I360" s="11">
        <v>14731.874</v>
      </c>
      <c r="J360" s="11">
        <v>231.06</v>
      </c>
      <c r="K360" s="11">
        <v>41.42</v>
      </c>
      <c r="L360" s="11">
        <v>24.22</v>
      </c>
    </row>
    <row r="361" ht="14.25" customHeight="1">
      <c r="A361" s="3">
        <f t="shared" si="1"/>
        <v>360</v>
      </c>
      <c r="B361" s="3" t="s">
        <v>786</v>
      </c>
      <c r="C361" s="3" t="s">
        <v>787</v>
      </c>
      <c r="D361" s="3" t="s">
        <v>207</v>
      </c>
      <c r="E361" s="3" t="s">
        <v>208</v>
      </c>
      <c r="F361" s="11">
        <v>1.073925</v>
      </c>
      <c r="G361" s="11">
        <v>1.58847</v>
      </c>
      <c r="H361" s="11">
        <v>34.291593</v>
      </c>
      <c r="I361" s="11">
        <v>11593.575</v>
      </c>
      <c r="J361" s="11">
        <v>4.26</v>
      </c>
      <c r="K361" s="11">
        <v>3.57</v>
      </c>
      <c r="L361" s="11">
        <v>3.34</v>
      </c>
    </row>
    <row r="362" ht="14.25" customHeight="1">
      <c r="A362" s="3">
        <f t="shared" si="1"/>
        <v>361</v>
      </c>
      <c r="B362" s="3" t="s">
        <v>788</v>
      </c>
      <c r="C362" s="3" t="s">
        <v>789</v>
      </c>
      <c r="D362" s="3" t="s">
        <v>48</v>
      </c>
      <c r="E362" s="3" t="s">
        <v>228</v>
      </c>
      <c r="F362" s="11">
        <v>1.289</v>
      </c>
      <c r="G362" s="11">
        <v>1.438</v>
      </c>
      <c r="H362" s="11">
        <v>20.56764</v>
      </c>
      <c r="I362" s="11">
        <v>11461.149</v>
      </c>
      <c r="J362" s="11">
        <v>14.93</v>
      </c>
      <c r="K362" s="11">
        <v>13.69</v>
      </c>
      <c r="L362" s="11">
        <v>8.29</v>
      </c>
    </row>
    <row r="363" ht="14.25" customHeight="1">
      <c r="A363" s="3">
        <f t="shared" si="1"/>
        <v>362</v>
      </c>
      <c r="B363" s="3" t="s">
        <v>790</v>
      </c>
      <c r="C363" s="3" t="s">
        <v>791</v>
      </c>
      <c r="D363" s="3" t="s">
        <v>61</v>
      </c>
      <c r="E363" s="3" t="s">
        <v>62</v>
      </c>
      <c r="F363" s="11">
        <v>6.625</v>
      </c>
      <c r="G363" s="11">
        <v>2.075</v>
      </c>
      <c r="H363" s="11">
        <v>14.404577999999999</v>
      </c>
      <c r="I363" s="11">
        <v>11645.225</v>
      </c>
      <c r="J363" s="11">
        <v>18.27</v>
      </c>
      <c r="K363" s="11">
        <v>13.94</v>
      </c>
      <c r="L363" s="11">
        <v>2.8</v>
      </c>
    </row>
    <row r="364" ht="14.25" customHeight="1">
      <c r="A364" s="3">
        <f t="shared" si="1"/>
        <v>363</v>
      </c>
      <c r="B364" s="3" t="s">
        <v>792</v>
      </c>
      <c r="C364" s="3" t="s">
        <v>793</v>
      </c>
      <c r="D364" s="3" t="s">
        <v>67</v>
      </c>
      <c r="E364" s="3" t="s">
        <v>71</v>
      </c>
      <c r="F364" s="11">
        <v>0.906531</v>
      </c>
      <c r="G364" s="11">
        <v>0.878616</v>
      </c>
      <c r="H364" s="11">
        <v>26.327808</v>
      </c>
      <c r="I364" s="11">
        <v>19415.649</v>
      </c>
      <c r="J364" s="11">
        <v>12.55</v>
      </c>
      <c r="K364" s="11">
        <v>10.2</v>
      </c>
      <c r="L364" s="11">
        <v>9.3</v>
      </c>
    </row>
    <row r="365" ht="14.25" customHeight="1">
      <c r="A365" s="3">
        <f t="shared" si="1"/>
        <v>364</v>
      </c>
      <c r="B365" s="3" t="s">
        <v>794</v>
      </c>
      <c r="C365" s="3" t="s">
        <v>795</v>
      </c>
      <c r="D365" s="3" t="s">
        <v>41</v>
      </c>
      <c r="E365" s="3" t="s">
        <v>42</v>
      </c>
      <c r="F365" s="11">
        <v>1.472</v>
      </c>
      <c r="G365" s="11">
        <v>1.462</v>
      </c>
      <c r="H365" s="11">
        <v>17.9999</v>
      </c>
      <c r="I365" s="11">
        <v>14122.582</v>
      </c>
      <c r="J365" s="11">
        <v>157.5</v>
      </c>
      <c r="K365" s="11">
        <v>30.17</v>
      </c>
      <c r="L365" s="11">
        <v>9.59</v>
      </c>
    </row>
    <row r="366" ht="14.25" customHeight="1">
      <c r="A366" s="3">
        <f t="shared" si="1"/>
        <v>365</v>
      </c>
      <c r="B366" s="3" t="s">
        <v>796</v>
      </c>
      <c r="C366" s="3" t="s">
        <v>797</v>
      </c>
      <c r="D366" s="3" t="s">
        <v>89</v>
      </c>
      <c r="E366" s="3" t="s">
        <v>90</v>
      </c>
      <c r="F366" s="11">
        <v>2.374</v>
      </c>
      <c r="G366" s="11">
        <v>1.832</v>
      </c>
      <c r="H366" s="11">
        <v>27.55956</v>
      </c>
      <c r="I366" s="11">
        <v>22836.872</v>
      </c>
      <c r="J366" s="11">
        <v>-1.26</v>
      </c>
      <c r="K366" s="11">
        <v>0.07</v>
      </c>
      <c r="L366" s="11">
        <v>0.05</v>
      </c>
    </row>
    <row r="367" ht="14.25" customHeight="1">
      <c r="A367" s="3">
        <f t="shared" si="1"/>
        <v>366</v>
      </c>
      <c r="B367" s="3" t="s">
        <v>798</v>
      </c>
      <c r="C367" s="3" t="s">
        <v>799</v>
      </c>
      <c r="D367" s="3" t="s">
        <v>48</v>
      </c>
      <c r="E367" s="3" t="s">
        <v>49</v>
      </c>
      <c r="F367" s="11">
        <v>0.966167</v>
      </c>
      <c r="G367" s="11">
        <v>1.422262</v>
      </c>
      <c r="H367" s="11">
        <v>19.294838</v>
      </c>
      <c r="I367" s="11">
        <v>24620.953</v>
      </c>
      <c r="J367" s="11">
        <v>9.01</v>
      </c>
      <c r="K367" s="11">
        <v>9.25</v>
      </c>
      <c r="L367" s="11">
        <v>3.62</v>
      </c>
    </row>
    <row r="368" ht="14.25" customHeight="1">
      <c r="A368" s="3">
        <f t="shared" si="1"/>
        <v>367</v>
      </c>
      <c r="B368" s="3" t="s">
        <v>800</v>
      </c>
      <c r="C368" s="3" t="s">
        <v>801</v>
      </c>
      <c r="D368" s="3" t="s">
        <v>81</v>
      </c>
      <c r="E368" s="3" t="s">
        <v>346</v>
      </c>
      <c r="F368" s="11">
        <v>0.8246</v>
      </c>
      <c r="G368" s="11">
        <v>0.8396</v>
      </c>
      <c r="H368" s="11">
        <v>24.276716</v>
      </c>
      <c r="I368" s="11">
        <v>6789.836</v>
      </c>
      <c r="J368" s="11">
        <v>8.21</v>
      </c>
      <c r="K368" s="11">
        <v>6.71</v>
      </c>
      <c r="L368" s="11">
        <v>5.4</v>
      </c>
    </row>
    <row r="369" ht="14.25" customHeight="1">
      <c r="A369" s="3">
        <f t="shared" si="1"/>
        <v>368</v>
      </c>
      <c r="B369" s="3" t="s">
        <v>802</v>
      </c>
      <c r="C369" s="3" t="s">
        <v>803</v>
      </c>
      <c r="D369" s="3" t="s">
        <v>67</v>
      </c>
      <c r="E369" s="3" t="s">
        <v>111</v>
      </c>
      <c r="F369" s="11">
        <v>0.662333</v>
      </c>
      <c r="G369" s="11">
        <v>0.718978</v>
      </c>
      <c r="H369" s="11">
        <v>23.478993</v>
      </c>
      <c r="I369" s="11">
        <v>10303.619</v>
      </c>
      <c r="J369" s="11">
        <v>10.91</v>
      </c>
      <c r="K369" s="11">
        <v>8.44</v>
      </c>
      <c r="L369" s="11">
        <v>7.1</v>
      </c>
    </row>
    <row r="370" ht="14.25" customHeight="1">
      <c r="A370" s="3">
        <f t="shared" si="1"/>
        <v>369</v>
      </c>
      <c r="B370" s="3" t="s">
        <v>804</v>
      </c>
      <c r="C370" s="3" t="s">
        <v>805</v>
      </c>
      <c r="D370" s="3" t="s">
        <v>41</v>
      </c>
      <c r="E370" s="3" t="s">
        <v>45</v>
      </c>
      <c r="F370" s="11">
        <v>0.241779</v>
      </c>
      <c r="G370" s="11">
        <v>-0.19681</v>
      </c>
      <c r="H370" s="11">
        <v>43.992976000000006</v>
      </c>
      <c r="I370" s="11">
        <v>5341.0</v>
      </c>
      <c r="J370" s="11">
        <v>-51.7</v>
      </c>
      <c r="K370" s="11">
        <v>-15.77</v>
      </c>
      <c r="L370" s="11">
        <v>-10.75</v>
      </c>
    </row>
    <row r="371" ht="14.25" customHeight="1">
      <c r="A371" s="3">
        <f t="shared" si="1"/>
        <v>370</v>
      </c>
      <c r="B371" s="3" t="s">
        <v>806</v>
      </c>
      <c r="C371" s="3" t="s">
        <v>807</v>
      </c>
      <c r="D371" s="3" t="s">
        <v>61</v>
      </c>
      <c r="E371" s="3" t="s">
        <v>394</v>
      </c>
      <c r="F371" s="11">
        <v>2.7352</v>
      </c>
      <c r="G371" s="11">
        <v>1.9464000000000001</v>
      </c>
      <c r="H371" s="11">
        <v>18.74724</v>
      </c>
      <c r="I371" s="11">
        <v>15967.274</v>
      </c>
      <c r="J371" s="11">
        <v>11.52</v>
      </c>
      <c r="K371" s="11">
        <v>9.13</v>
      </c>
      <c r="L371" s="11">
        <v>0.57</v>
      </c>
    </row>
    <row r="372" ht="14.25" customHeight="1">
      <c r="A372" s="3">
        <f t="shared" si="1"/>
        <v>371</v>
      </c>
      <c r="B372" s="3" t="s">
        <v>808</v>
      </c>
      <c r="C372" s="3" t="s">
        <v>809</v>
      </c>
      <c r="D372" s="3" t="s">
        <v>81</v>
      </c>
      <c r="E372" s="3" t="s">
        <v>82</v>
      </c>
      <c r="F372" s="11">
        <v>0.8894</v>
      </c>
      <c r="G372" s="11">
        <v>1.1152</v>
      </c>
      <c r="H372" s="11">
        <v>24.236696</v>
      </c>
      <c r="I372" s="11">
        <v>6653.223</v>
      </c>
      <c r="J372" s="11">
        <v>14.34</v>
      </c>
      <c r="K372" s="11">
        <v>7.33</v>
      </c>
      <c r="L372" s="11">
        <v>6.14</v>
      </c>
    </row>
    <row r="373" ht="14.25" customHeight="1">
      <c r="A373" s="3">
        <f t="shared" si="1"/>
        <v>372</v>
      </c>
      <c r="B373" s="3" t="s">
        <v>810</v>
      </c>
      <c r="C373" s="3" t="s">
        <v>811</v>
      </c>
      <c r="D373" s="3" t="s">
        <v>48</v>
      </c>
      <c r="E373" s="3" t="s">
        <v>99</v>
      </c>
      <c r="F373" s="11">
        <v>1.381</v>
      </c>
      <c r="G373" s="11">
        <v>5.125</v>
      </c>
      <c r="H373" s="11">
        <v>40.02446</v>
      </c>
      <c r="I373" s="11">
        <v>33822.0</v>
      </c>
      <c r="J373" s="11">
        <v>16.95</v>
      </c>
      <c r="K373" s="11">
        <v>9.48</v>
      </c>
      <c r="L373" s="11">
        <v>6.45</v>
      </c>
    </row>
    <row r="374" ht="14.25" customHeight="1">
      <c r="A374" s="3">
        <f t="shared" si="1"/>
        <v>373</v>
      </c>
      <c r="B374" s="3" t="s">
        <v>812</v>
      </c>
      <c r="C374" s="3" t="s">
        <v>813</v>
      </c>
      <c r="D374" s="3" t="s">
        <v>81</v>
      </c>
      <c r="E374" s="3" t="s">
        <v>82</v>
      </c>
      <c r="F374" s="11">
        <v>0.8574339999999999</v>
      </c>
      <c r="G374" s="11">
        <v>1.4659760000000002</v>
      </c>
      <c r="H374" s="11">
        <v>24.897002</v>
      </c>
      <c r="I374" s="11">
        <v>3749.297</v>
      </c>
      <c r="J374" s="11">
        <v>26.98</v>
      </c>
      <c r="K374" s="11">
        <v>11.24</v>
      </c>
      <c r="L374" s="11">
        <v>7.57</v>
      </c>
    </row>
    <row r="375" ht="14.25" customHeight="1">
      <c r="A375" s="3">
        <f t="shared" si="1"/>
        <v>374</v>
      </c>
      <c r="B375" s="3" t="s">
        <v>814</v>
      </c>
      <c r="C375" s="3" t="s">
        <v>815</v>
      </c>
      <c r="D375" s="3" t="s">
        <v>48</v>
      </c>
      <c r="E375" s="3" t="s">
        <v>56</v>
      </c>
      <c r="F375" s="11">
        <v>1.58725</v>
      </c>
      <c r="G375" s="11">
        <v>1.439743</v>
      </c>
      <c r="H375" s="11">
        <v>18.802521000000002</v>
      </c>
      <c r="I375" s="11">
        <v>17381.885</v>
      </c>
      <c r="J375" s="11">
        <v>-6.44</v>
      </c>
      <c r="K375" s="11">
        <v>-2.27</v>
      </c>
      <c r="L375" s="11">
        <v>-1.06</v>
      </c>
    </row>
    <row r="376" ht="14.25" customHeight="1">
      <c r="A376" s="3">
        <f t="shared" si="1"/>
        <v>375</v>
      </c>
      <c r="B376" s="3" t="s">
        <v>816</v>
      </c>
      <c r="C376" s="3" t="s">
        <v>817</v>
      </c>
      <c r="D376" s="3" t="s">
        <v>67</v>
      </c>
      <c r="E376" s="3" t="s">
        <v>111</v>
      </c>
      <c r="F376" s="11">
        <v>0.7386</v>
      </c>
      <c r="G376" s="11">
        <v>0.8239</v>
      </c>
      <c r="H376" s="11">
        <v>21.937455999999997</v>
      </c>
      <c r="I376" s="11">
        <v>6070.2</v>
      </c>
      <c r="J376" s="11">
        <v>54.7</v>
      </c>
      <c r="K376" s="11">
        <v>42.21</v>
      </c>
      <c r="L376" s="11">
        <v>43.2</v>
      </c>
    </row>
    <row r="377" ht="14.25" customHeight="1">
      <c r="A377" s="3">
        <f t="shared" si="1"/>
        <v>376</v>
      </c>
      <c r="B377" s="3" t="s">
        <v>818</v>
      </c>
      <c r="C377" s="3" t="s">
        <v>819</v>
      </c>
      <c r="D377" s="3" t="s">
        <v>41</v>
      </c>
      <c r="E377" s="3" t="s">
        <v>45</v>
      </c>
      <c r="F377" s="11">
        <v>-0.028407</v>
      </c>
      <c r="G377" s="11">
        <v>-1.066368</v>
      </c>
      <c r="H377" s="11">
        <v>26.521796</v>
      </c>
      <c r="I377" s="11">
        <v>5229.179</v>
      </c>
      <c r="J377" s="11">
        <v>-50.54</v>
      </c>
      <c r="K377" s="11">
        <v>-21.31</v>
      </c>
      <c r="L377" s="11">
        <v>-14.34</v>
      </c>
    </row>
    <row r="378" ht="14.25" customHeight="1">
      <c r="A378" s="3">
        <f t="shared" si="1"/>
        <v>377</v>
      </c>
      <c r="B378" s="3" t="s">
        <v>820</v>
      </c>
      <c r="C378" s="3" t="s">
        <v>821</v>
      </c>
      <c r="D378" s="3" t="s">
        <v>48</v>
      </c>
      <c r="E378" s="3" t="s">
        <v>337</v>
      </c>
      <c r="F378" s="11">
        <v>1.279283</v>
      </c>
      <c r="G378" s="11">
        <v>1.439786</v>
      </c>
      <c r="H378" s="11">
        <v>21.182666</v>
      </c>
      <c r="I378" s="11">
        <v>13156.635</v>
      </c>
      <c r="J378" s="11">
        <v>19.25</v>
      </c>
      <c r="K378" s="11">
        <v>19.25</v>
      </c>
      <c r="L378" s="11">
        <v>15.65</v>
      </c>
    </row>
    <row r="379" ht="14.25" customHeight="1">
      <c r="A379" s="3">
        <f t="shared" si="1"/>
        <v>378</v>
      </c>
      <c r="B379" s="3" t="s">
        <v>822</v>
      </c>
      <c r="C379" s="3" t="s">
        <v>823</v>
      </c>
      <c r="D379" s="3" t="s">
        <v>41</v>
      </c>
      <c r="E379" s="3" t="s">
        <v>45</v>
      </c>
      <c r="F379" s="11">
        <v>0.34550400000000003</v>
      </c>
      <c r="G379" s="11">
        <v>0.301119</v>
      </c>
      <c r="H379" s="11">
        <v>19.926477</v>
      </c>
      <c r="I379" s="11">
        <v>5114.663</v>
      </c>
      <c r="J379" s="11">
        <v>10.81</v>
      </c>
      <c r="K379" s="11">
        <v>10.81</v>
      </c>
      <c r="L379" s="11">
        <v>8.12</v>
      </c>
    </row>
    <row r="380" ht="14.25" customHeight="1">
      <c r="A380" s="3">
        <f t="shared" si="1"/>
        <v>379</v>
      </c>
      <c r="B380" s="3" t="s">
        <v>824</v>
      </c>
      <c r="C380" s="3" t="s">
        <v>825</v>
      </c>
      <c r="D380" s="3" t="s">
        <v>328</v>
      </c>
      <c r="E380" s="3" t="s">
        <v>826</v>
      </c>
      <c r="F380" s="11">
        <v>2.03</v>
      </c>
      <c r="G380" s="11">
        <v>3.705</v>
      </c>
      <c r="H380" s="11">
        <v>22.229656</v>
      </c>
      <c r="I380" s="11">
        <v>20137.425</v>
      </c>
      <c r="J380" s="11">
        <v>6.19</v>
      </c>
      <c r="K380" s="11">
        <v>6.47</v>
      </c>
      <c r="L380" s="11">
        <v>3.32</v>
      </c>
    </row>
    <row r="381" ht="14.25" customHeight="1">
      <c r="A381" s="3">
        <f t="shared" si="1"/>
        <v>380</v>
      </c>
      <c r="B381" s="3" t="s">
        <v>827</v>
      </c>
      <c r="C381" s="3" t="s">
        <v>828</v>
      </c>
      <c r="D381" s="3" t="s">
        <v>48</v>
      </c>
      <c r="E381" s="3" t="s">
        <v>337</v>
      </c>
      <c r="F381" s="11">
        <v>0.569252</v>
      </c>
      <c r="G381" s="11">
        <v>0.928076</v>
      </c>
      <c r="H381" s="11">
        <v>14.698504999999999</v>
      </c>
      <c r="I381" s="11">
        <v>4904.905</v>
      </c>
      <c r="J381" s="11">
        <v>20.06</v>
      </c>
      <c r="K381" s="11">
        <v>20.24</v>
      </c>
      <c r="L381" s="11">
        <v>11.03</v>
      </c>
    </row>
    <row r="382" ht="14.25" customHeight="1">
      <c r="A382" s="3">
        <f t="shared" si="1"/>
        <v>381</v>
      </c>
      <c r="B382" s="3" t="s">
        <v>829</v>
      </c>
      <c r="C382" s="3" t="s">
        <v>830</v>
      </c>
      <c r="D382" s="3" t="s">
        <v>41</v>
      </c>
      <c r="E382" s="3" t="s">
        <v>42</v>
      </c>
      <c r="F382" s="11">
        <v>1.098366</v>
      </c>
      <c r="G382" s="11">
        <v>1.3342049999999999</v>
      </c>
      <c r="H382" s="11">
        <v>25.399608</v>
      </c>
      <c r="I382" s="11">
        <v>8696.581</v>
      </c>
      <c r="J382" s="11">
        <v>42.72</v>
      </c>
      <c r="K382" s="11">
        <v>39.71</v>
      </c>
      <c r="L382" s="11">
        <v>28.94</v>
      </c>
    </row>
    <row r="383" ht="14.25" customHeight="1">
      <c r="A383" s="3">
        <f t="shared" si="1"/>
        <v>382</v>
      </c>
      <c r="B383" s="3" t="s">
        <v>831</v>
      </c>
      <c r="C383" s="3" t="s">
        <v>832</v>
      </c>
      <c r="D383" s="3" t="s">
        <v>81</v>
      </c>
      <c r="E383" s="3" t="s">
        <v>154</v>
      </c>
      <c r="F383" s="11">
        <v>0.705189</v>
      </c>
      <c r="G383" s="11">
        <v>1.013523</v>
      </c>
      <c r="H383" s="11">
        <v>18.362796999999997</v>
      </c>
      <c r="I383" s="11">
        <v>29066.63</v>
      </c>
      <c r="J383" s="11">
        <v>28.68</v>
      </c>
      <c r="K383" s="11">
        <v>28.65</v>
      </c>
      <c r="L383" s="11">
        <v>16.17</v>
      </c>
    </row>
    <row r="384" ht="14.25" customHeight="1">
      <c r="A384" s="3">
        <f t="shared" si="1"/>
        <v>383</v>
      </c>
      <c r="B384" s="3" t="s">
        <v>833</v>
      </c>
      <c r="C384" s="3" t="s">
        <v>834</v>
      </c>
      <c r="D384" s="3" t="s">
        <v>67</v>
      </c>
      <c r="E384" s="3" t="s">
        <v>111</v>
      </c>
      <c r="F384" s="11">
        <v>2.3304</v>
      </c>
      <c r="G384" s="11">
        <v>2.8615999999999997</v>
      </c>
      <c r="H384" s="11">
        <v>21.280780999999998</v>
      </c>
      <c r="I384" s="11">
        <v>7540.3</v>
      </c>
      <c r="J384" s="11">
        <v>54.06</v>
      </c>
      <c r="K384" s="11">
        <v>29.85</v>
      </c>
      <c r="L384" s="11">
        <v>24.14</v>
      </c>
    </row>
    <row r="385" ht="14.25" customHeight="1">
      <c r="A385" s="3">
        <f t="shared" si="1"/>
        <v>384</v>
      </c>
      <c r="B385" s="3" t="s">
        <v>835</v>
      </c>
      <c r="C385" s="3" t="s">
        <v>836</v>
      </c>
      <c r="D385" s="3" t="s">
        <v>163</v>
      </c>
      <c r="E385" s="3" t="s">
        <v>164</v>
      </c>
      <c r="F385" s="11">
        <v>1.615</v>
      </c>
      <c r="G385" s="11">
        <v>2.518</v>
      </c>
      <c r="H385" s="11">
        <v>30.618781</v>
      </c>
      <c r="I385" s="11">
        <v>26752.0</v>
      </c>
      <c r="J385" s="11">
        <v>22.65</v>
      </c>
      <c r="K385" s="11">
        <v>9.17</v>
      </c>
      <c r="L385" s="11">
        <v>5.98</v>
      </c>
    </row>
    <row r="386" ht="14.25" customHeight="1">
      <c r="A386" s="3">
        <f t="shared" si="1"/>
        <v>385</v>
      </c>
      <c r="B386" s="3" t="s">
        <v>837</v>
      </c>
      <c r="C386" s="3" t="s">
        <v>838</v>
      </c>
      <c r="D386" s="3" t="s">
        <v>89</v>
      </c>
      <c r="E386" s="3" t="s">
        <v>90</v>
      </c>
      <c r="F386" s="11">
        <v>1.022505</v>
      </c>
      <c r="G386" s="11">
        <v>0.867364</v>
      </c>
      <c r="H386" s="11">
        <v>9.556951</v>
      </c>
      <c r="I386" s="11">
        <v>1898.073</v>
      </c>
      <c r="J386" s="11">
        <v>9.18</v>
      </c>
      <c r="K386" s="11">
        <v>7.24</v>
      </c>
      <c r="L386" s="11">
        <v>5.4</v>
      </c>
    </row>
    <row r="387" ht="14.25" customHeight="1">
      <c r="A387" s="3">
        <f t="shared" si="1"/>
        <v>386</v>
      </c>
      <c r="B387" s="3" t="s">
        <v>839</v>
      </c>
      <c r="C387" s="3" t="s">
        <v>840</v>
      </c>
      <c r="D387" s="3" t="s">
        <v>67</v>
      </c>
      <c r="E387" s="3" t="s">
        <v>71</v>
      </c>
      <c r="F387" s="11">
        <v>2.53</v>
      </c>
      <c r="G387" s="11">
        <v>3.6108000000000002</v>
      </c>
      <c r="H387" s="11">
        <v>38.838485</v>
      </c>
      <c r="I387" s="11">
        <v>14244.893</v>
      </c>
      <c r="J387" s="11">
        <v>-3.85</v>
      </c>
      <c r="K387" s="11">
        <v>-0.75</v>
      </c>
      <c r="L387" s="11">
        <v>-0.62</v>
      </c>
    </row>
    <row r="388" ht="14.25" customHeight="1">
      <c r="A388" s="3">
        <f t="shared" si="1"/>
        <v>387</v>
      </c>
      <c r="B388" s="3" t="s">
        <v>841</v>
      </c>
      <c r="C388" s="3" t="s">
        <v>842</v>
      </c>
      <c r="D388" s="3" t="s">
        <v>61</v>
      </c>
      <c r="E388" s="3" t="s">
        <v>250</v>
      </c>
      <c r="F388" s="11">
        <v>1.89</v>
      </c>
      <c r="G388" s="11">
        <v>3.281</v>
      </c>
      <c r="H388" s="11">
        <v>18.219842</v>
      </c>
      <c r="I388" s="11">
        <v>9314.388</v>
      </c>
      <c r="J388" s="11">
        <v>12.55</v>
      </c>
      <c r="K388" s="11">
        <v>11.22</v>
      </c>
      <c r="L388" s="11">
        <v>4.75</v>
      </c>
    </row>
    <row r="389" ht="14.25" customHeight="1">
      <c r="A389" s="3">
        <f t="shared" si="1"/>
        <v>388</v>
      </c>
      <c r="B389" s="3" t="s">
        <v>843</v>
      </c>
      <c r="C389" s="3" t="s">
        <v>844</v>
      </c>
      <c r="D389" s="3" t="s">
        <v>41</v>
      </c>
      <c r="E389" s="3" t="s">
        <v>45</v>
      </c>
      <c r="F389" s="11">
        <v>1.308756</v>
      </c>
      <c r="G389" s="11">
        <v>1.288201</v>
      </c>
      <c r="H389" s="11">
        <v>17.029245</v>
      </c>
      <c r="I389" s="11">
        <v>16044.574</v>
      </c>
      <c r="J389" s="11">
        <v>14.09</v>
      </c>
      <c r="K389" s="11">
        <v>10.5</v>
      </c>
      <c r="L389" s="11">
        <v>8.39</v>
      </c>
    </row>
    <row r="390" ht="14.25" customHeight="1">
      <c r="A390" s="3">
        <f t="shared" si="1"/>
        <v>389</v>
      </c>
      <c r="B390" s="3" t="s">
        <v>845</v>
      </c>
      <c r="C390" s="3" t="s">
        <v>846</v>
      </c>
      <c r="D390" s="3" t="s">
        <v>207</v>
      </c>
      <c r="E390" s="3" t="s">
        <v>208</v>
      </c>
      <c r="F390" s="11">
        <v>0.790042</v>
      </c>
      <c r="G390" s="11">
        <v>0.928862</v>
      </c>
      <c r="H390" s="11">
        <v>23.999568</v>
      </c>
      <c r="I390" s="11">
        <v>4220.425</v>
      </c>
      <c r="J390" s="11">
        <v>7.55</v>
      </c>
      <c r="K390" s="11">
        <v>4.65</v>
      </c>
      <c r="L390" s="11">
        <v>4.03</v>
      </c>
    </row>
    <row r="391" ht="14.25" customHeight="1">
      <c r="A391" s="3">
        <f t="shared" si="1"/>
        <v>390</v>
      </c>
      <c r="B391" s="3" t="s">
        <v>847</v>
      </c>
      <c r="C391" s="3" t="s">
        <v>848</v>
      </c>
      <c r="D391" s="3" t="s">
        <v>81</v>
      </c>
      <c r="E391" s="3" t="s">
        <v>188</v>
      </c>
      <c r="F391" s="11">
        <v>1.791875</v>
      </c>
      <c r="G391" s="11">
        <v>2.6658739999999996</v>
      </c>
      <c r="H391" s="11">
        <v>33.676345</v>
      </c>
      <c r="I391" s="11">
        <v>24633.22</v>
      </c>
      <c r="J391" s="11">
        <v>19.22</v>
      </c>
      <c r="K391" s="11">
        <v>9.23</v>
      </c>
      <c r="L391" s="11">
        <v>6.1</v>
      </c>
    </row>
    <row r="392" ht="14.25" customHeight="1">
      <c r="A392" s="3">
        <f t="shared" si="1"/>
        <v>391</v>
      </c>
      <c r="B392" s="3" t="s">
        <v>849</v>
      </c>
      <c r="C392" s="3" t="s">
        <v>850</v>
      </c>
      <c r="D392" s="3" t="s">
        <v>61</v>
      </c>
      <c r="E392" s="3" t="s">
        <v>250</v>
      </c>
      <c r="F392" s="11">
        <v>3.1826060000000003</v>
      </c>
      <c r="G392" s="11">
        <v>2.139754</v>
      </c>
      <c r="H392" s="11">
        <v>17.212166</v>
      </c>
      <c r="I392" s="11">
        <v>13295.715</v>
      </c>
      <c r="J392" s="11">
        <v>16.71</v>
      </c>
      <c r="K392" s="11">
        <v>13.53</v>
      </c>
      <c r="L392" s="11">
        <v>5.1</v>
      </c>
    </row>
    <row r="393" ht="14.25" customHeight="1">
      <c r="A393" s="3">
        <f t="shared" si="1"/>
        <v>392</v>
      </c>
      <c r="B393" s="3" t="s">
        <v>851</v>
      </c>
      <c r="C393" s="3" t="s">
        <v>852</v>
      </c>
      <c r="D393" s="3" t="s">
        <v>61</v>
      </c>
      <c r="E393" s="3" t="s">
        <v>74</v>
      </c>
      <c r="F393" s="11">
        <v>0.499563</v>
      </c>
      <c r="G393" s="11">
        <v>1.216151</v>
      </c>
      <c r="H393" s="11">
        <v>-6.543866</v>
      </c>
      <c r="I393" s="11">
        <v>13126.872</v>
      </c>
      <c r="J393" s="11">
        <v>12.89</v>
      </c>
      <c r="K393" s="11">
        <v>9.55</v>
      </c>
      <c r="L393" s="11">
        <v>0.99</v>
      </c>
    </row>
    <row r="394" ht="14.25" customHeight="1">
      <c r="A394" s="3">
        <f t="shared" si="1"/>
        <v>393</v>
      </c>
      <c r="B394" s="3" t="s">
        <v>853</v>
      </c>
      <c r="C394" s="3" t="s">
        <v>854</v>
      </c>
      <c r="D394" s="3" t="s">
        <v>163</v>
      </c>
      <c r="E394" s="3" t="s">
        <v>164</v>
      </c>
      <c r="F394" s="11">
        <v>2.142</v>
      </c>
      <c r="G394" s="11">
        <v>5.657</v>
      </c>
      <c r="H394" s="11">
        <v>61.827544</v>
      </c>
      <c r="I394" s="11">
        <v>21392.933</v>
      </c>
      <c r="J394" s="11">
        <v>-10.09</v>
      </c>
      <c r="K394" s="11">
        <v>-0.67</v>
      </c>
      <c r="L394" s="11">
        <v>-0.34</v>
      </c>
    </row>
    <row r="395" ht="14.25" customHeight="1">
      <c r="A395" s="3">
        <f t="shared" si="1"/>
        <v>394</v>
      </c>
      <c r="B395" s="3" t="s">
        <v>855</v>
      </c>
      <c r="C395" s="3" t="s">
        <v>856</v>
      </c>
      <c r="D395" s="3" t="s">
        <v>67</v>
      </c>
      <c r="E395" s="3" t="s">
        <v>71</v>
      </c>
      <c r="F395" s="11">
        <v>-0.02648</v>
      </c>
      <c r="G395" s="11">
        <v>-0.269513</v>
      </c>
      <c r="H395" s="11">
        <v>29.123756</v>
      </c>
      <c r="I395" s="11">
        <v>12963.536</v>
      </c>
      <c r="J395" s="11">
        <v>-20.58</v>
      </c>
      <c r="K395" s="11">
        <v>-20.58</v>
      </c>
      <c r="L395" s="11">
        <v>-17.47</v>
      </c>
    </row>
    <row r="396" ht="14.25" customHeight="1">
      <c r="A396" s="3">
        <f t="shared" si="1"/>
        <v>395</v>
      </c>
      <c r="B396" s="3" t="s">
        <v>857</v>
      </c>
      <c r="C396" s="3" t="s">
        <v>858</v>
      </c>
      <c r="D396" s="3" t="s">
        <v>48</v>
      </c>
      <c r="E396" s="3" t="s">
        <v>228</v>
      </c>
      <c r="F396" s="11">
        <v>1.2438</v>
      </c>
      <c r="G396" s="11">
        <v>1.3539</v>
      </c>
      <c r="H396" s="11">
        <v>19.044265</v>
      </c>
      <c r="I396" s="11">
        <v>10318.1</v>
      </c>
      <c r="J396" s="11">
        <v>24.47</v>
      </c>
      <c r="K396" s="11">
        <v>16.59</v>
      </c>
      <c r="L396" s="11">
        <v>6.61</v>
      </c>
    </row>
    <row r="397" ht="14.25" customHeight="1">
      <c r="A397" s="3">
        <f t="shared" si="1"/>
        <v>396</v>
      </c>
      <c r="B397" s="3" t="s">
        <v>859</v>
      </c>
      <c r="C397" s="3" t="s">
        <v>860</v>
      </c>
      <c r="D397" s="3" t="s">
        <v>41</v>
      </c>
      <c r="E397" s="3" t="s">
        <v>45</v>
      </c>
      <c r="F397" s="11">
        <v>1.3745</v>
      </c>
      <c r="G397" s="11">
        <v>1.8731</v>
      </c>
      <c r="H397" s="11">
        <v>23.558233</v>
      </c>
      <c r="I397" s="11">
        <v>21589.9</v>
      </c>
      <c r="J397" s="11">
        <v>11.54</v>
      </c>
      <c r="K397" s="11">
        <v>6.73</v>
      </c>
      <c r="L397" s="11">
        <v>5.04</v>
      </c>
    </row>
    <row r="398" ht="14.25" customHeight="1">
      <c r="A398" s="3">
        <f t="shared" si="1"/>
        <v>397</v>
      </c>
      <c r="B398" s="3" t="s">
        <v>861</v>
      </c>
      <c r="C398" s="3" t="s">
        <v>862</v>
      </c>
      <c r="D398" s="3" t="s">
        <v>207</v>
      </c>
      <c r="E398" s="3" t="s">
        <v>208</v>
      </c>
      <c r="F398" s="11">
        <v>0.955043</v>
      </c>
      <c r="G398" s="11">
        <v>1.4347699999999999</v>
      </c>
      <c r="H398" s="11">
        <v>22.250289000000002</v>
      </c>
      <c r="I398" s="11">
        <v>15318.206</v>
      </c>
      <c r="J398" s="11">
        <v>10.26</v>
      </c>
      <c r="K398" s="11">
        <v>7.73</v>
      </c>
      <c r="L398" s="11">
        <v>7.49</v>
      </c>
    </row>
    <row r="399" ht="14.25" customHeight="1">
      <c r="A399" s="3">
        <f t="shared" si="1"/>
        <v>398</v>
      </c>
      <c r="B399" s="3" t="s">
        <v>863</v>
      </c>
      <c r="C399" s="3" t="s">
        <v>864</v>
      </c>
      <c r="D399" s="3" t="s">
        <v>48</v>
      </c>
      <c r="E399" s="3" t="s">
        <v>337</v>
      </c>
      <c r="F399" s="11">
        <v>0.367732</v>
      </c>
      <c r="G399" s="11">
        <v>0.808778</v>
      </c>
      <c r="H399" s="11">
        <v>17.690316</v>
      </c>
      <c r="I399" s="11">
        <v>15121.323</v>
      </c>
      <c r="J399" s="11">
        <v>69.88</v>
      </c>
      <c r="K399" s="11">
        <v>38.09</v>
      </c>
      <c r="L399" s="11">
        <v>23.36</v>
      </c>
    </row>
    <row r="400" ht="14.25" customHeight="1">
      <c r="A400" s="3">
        <f t="shared" si="1"/>
        <v>399</v>
      </c>
      <c r="B400" s="3" t="s">
        <v>865</v>
      </c>
      <c r="C400" s="3" t="s">
        <v>866</v>
      </c>
      <c r="D400" s="3" t="s">
        <v>328</v>
      </c>
      <c r="E400" s="3" t="s">
        <v>329</v>
      </c>
      <c r="F400" s="11">
        <v>1.757</v>
      </c>
      <c r="G400" s="11">
        <v>2.564</v>
      </c>
      <c r="H400" s="11">
        <v>22.065835</v>
      </c>
      <c r="I400" s="11">
        <v>16093.1</v>
      </c>
      <c r="J400" s="11">
        <v>49.0</v>
      </c>
      <c r="K400" s="11">
        <v>24.43</v>
      </c>
      <c r="L400" s="11">
        <v>17.6</v>
      </c>
    </row>
    <row r="401" ht="14.25" customHeight="1">
      <c r="A401" s="3">
        <f t="shared" si="1"/>
        <v>400</v>
      </c>
      <c r="B401" s="3" t="s">
        <v>867</v>
      </c>
      <c r="C401" s="3" t="s">
        <v>868</v>
      </c>
      <c r="D401" s="3" t="s">
        <v>207</v>
      </c>
      <c r="E401" s="3" t="s">
        <v>208</v>
      </c>
      <c r="F401" s="11">
        <v>0.706644</v>
      </c>
      <c r="G401" s="11">
        <v>0.853589</v>
      </c>
      <c r="H401" s="11">
        <v>23.090593000000002</v>
      </c>
      <c r="I401" s="11">
        <v>6555.442</v>
      </c>
      <c r="J401" s="11">
        <v>4.43</v>
      </c>
      <c r="K401" s="11">
        <v>2.74</v>
      </c>
      <c r="L401" s="11">
        <v>2.58</v>
      </c>
    </row>
    <row r="402" ht="14.25" customHeight="1">
      <c r="A402" s="3">
        <f t="shared" si="1"/>
        <v>401</v>
      </c>
      <c r="B402" s="3" t="s">
        <v>869</v>
      </c>
      <c r="C402" s="3" t="s">
        <v>870</v>
      </c>
      <c r="D402" s="3" t="s">
        <v>41</v>
      </c>
      <c r="E402" s="3" t="s">
        <v>42</v>
      </c>
      <c r="F402" s="11">
        <v>0.371452</v>
      </c>
      <c r="G402" s="11">
        <v>0.260475</v>
      </c>
      <c r="H402" s="11">
        <v>15.98302</v>
      </c>
      <c r="I402" s="11">
        <v>1988.037</v>
      </c>
      <c r="J402" s="11">
        <v>18.89</v>
      </c>
      <c r="K402" s="11">
        <v>18.89</v>
      </c>
      <c r="L402" s="11">
        <v>15.44</v>
      </c>
    </row>
    <row r="403" ht="14.25" customHeight="1">
      <c r="A403" s="3">
        <f t="shared" si="1"/>
        <v>402</v>
      </c>
      <c r="B403" s="3" t="s">
        <v>871</v>
      </c>
      <c r="C403" s="3" t="s">
        <v>872</v>
      </c>
      <c r="D403" s="3" t="s">
        <v>81</v>
      </c>
      <c r="E403" s="3" t="s">
        <v>346</v>
      </c>
      <c r="F403" s="11">
        <v>0.7835</v>
      </c>
      <c r="G403" s="11">
        <v>0.7962</v>
      </c>
      <c r="H403" s="11">
        <v>21.92784</v>
      </c>
      <c r="I403" s="11">
        <v>7265.111</v>
      </c>
      <c r="J403" s="11">
        <v>13.07</v>
      </c>
      <c r="K403" s="11">
        <v>10.49</v>
      </c>
      <c r="L403" s="11">
        <v>8.4</v>
      </c>
    </row>
    <row r="404" ht="14.25" customHeight="1">
      <c r="A404" s="3">
        <f t="shared" si="1"/>
        <v>403</v>
      </c>
      <c r="B404" s="3" t="s">
        <v>873</v>
      </c>
      <c r="C404" s="3" t="s">
        <v>874</v>
      </c>
      <c r="D404" s="3" t="s">
        <v>207</v>
      </c>
      <c r="E404" s="3" t="s">
        <v>208</v>
      </c>
      <c r="F404" s="11">
        <v>1.161276</v>
      </c>
      <c r="G404" s="11">
        <v>1.7751839999999999</v>
      </c>
      <c r="H404" s="11">
        <v>28.828551</v>
      </c>
      <c r="I404" s="11">
        <v>13475.794</v>
      </c>
      <c r="J404" s="11">
        <v>8.53</v>
      </c>
      <c r="K404" s="11">
        <v>3.89</v>
      </c>
      <c r="L404" s="11">
        <v>3.69</v>
      </c>
    </row>
    <row r="405" ht="14.25" customHeight="1">
      <c r="A405" s="3">
        <f t="shared" si="1"/>
        <v>404</v>
      </c>
      <c r="B405" s="3" t="s">
        <v>875</v>
      </c>
      <c r="C405" s="3" t="s">
        <v>876</v>
      </c>
      <c r="D405" s="3" t="s">
        <v>48</v>
      </c>
      <c r="E405" s="3" t="s">
        <v>627</v>
      </c>
      <c r="F405" s="11">
        <v>1.328221</v>
      </c>
      <c r="G405" s="11">
        <v>1.621963</v>
      </c>
      <c r="H405" s="11">
        <v>19.25002</v>
      </c>
      <c r="I405" s="11">
        <v>22141.162</v>
      </c>
      <c r="J405" s="11">
        <v>40.51</v>
      </c>
      <c r="K405" s="11">
        <v>27.98</v>
      </c>
      <c r="L405" s="11">
        <v>22.54</v>
      </c>
    </row>
    <row r="406" ht="14.25" customHeight="1">
      <c r="A406" s="3">
        <f t="shared" si="1"/>
        <v>405</v>
      </c>
      <c r="B406" s="3" t="s">
        <v>877</v>
      </c>
      <c r="C406" s="3" t="s">
        <v>878</v>
      </c>
      <c r="D406" s="3" t="s">
        <v>67</v>
      </c>
      <c r="E406" s="3" t="s">
        <v>71</v>
      </c>
      <c r="F406" s="11">
        <v>0.4413</v>
      </c>
      <c r="G406" s="11">
        <v>1.2013</v>
      </c>
      <c r="H406" s="11">
        <v>25.398970000000002</v>
      </c>
      <c r="I406" s="11">
        <v>16166.302</v>
      </c>
      <c r="J406" s="11">
        <v>15.53</v>
      </c>
      <c r="K406" s="11">
        <v>9.53</v>
      </c>
      <c r="L406" s="11">
        <v>8.01</v>
      </c>
    </row>
    <row r="407" ht="14.25" customHeight="1">
      <c r="A407" s="3">
        <f t="shared" si="1"/>
        <v>406</v>
      </c>
      <c r="B407" s="3" t="s">
        <v>879</v>
      </c>
      <c r="C407" s="3" t="s">
        <v>880</v>
      </c>
      <c r="D407" s="3" t="s">
        <v>89</v>
      </c>
      <c r="E407" s="3" t="s">
        <v>881</v>
      </c>
      <c r="F407" s="11">
        <v>0.33903500000000003</v>
      </c>
      <c r="G407" s="11">
        <v>0.206923</v>
      </c>
      <c r="H407" s="11">
        <v>19.855314999999997</v>
      </c>
      <c r="I407" s="11">
        <v>2500.05</v>
      </c>
      <c r="J407" s="11">
        <v>31.82</v>
      </c>
      <c r="K407" s="11">
        <v>15.87</v>
      </c>
      <c r="L407" s="11">
        <v>11.82</v>
      </c>
    </row>
    <row r="408" ht="14.25" customHeight="1">
      <c r="A408" s="3">
        <f t="shared" si="1"/>
        <v>407</v>
      </c>
      <c r="B408" s="3" t="s">
        <v>882</v>
      </c>
      <c r="C408" s="3" t="s">
        <v>883</v>
      </c>
      <c r="D408" s="3" t="s">
        <v>48</v>
      </c>
      <c r="E408" s="3" t="s">
        <v>228</v>
      </c>
      <c r="F408" s="11">
        <v>-2.498167</v>
      </c>
      <c r="G408" s="11">
        <v>-2.640535</v>
      </c>
      <c r="H408" s="11">
        <v>40.143274</v>
      </c>
      <c r="I408" s="11">
        <v>3123.578</v>
      </c>
      <c r="J408" s="11">
        <v>-75.98</v>
      </c>
      <c r="K408" s="11">
        <v>-15.63</v>
      </c>
      <c r="L408" s="11">
        <v>-13.1</v>
      </c>
    </row>
    <row r="409" ht="14.25" customHeight="1">
      <c r="A409" s="3">
        <f t="shared" si="1"/>
        <v>408</v>
      </c>
      <c r="B409" s="3" t="s">
        <v>884</v>
      </c>
      <c r="C409" s="3" t="s">
        <v>885</v>
      </c>
      <c r="D409" s="3" t="s">
        <v>61</v>
      </c>
      <c r="E409" s="3" t="s">
        <v>62</v>
      </c>
      <c r="F409" s="11">
        <v>0.4621</v>
      </c>
      <c r="G409" s="11">
        <v>1.124</v>
      </c>
      <c r="H409" s="11">
        <v>25.228776000000003</v>
      </c>
      <c r="I409" s="11">
        <v>6356.079</v>
      </c>
      <c r="J409" s="11">
        <v>34.7</v>
      </c>
      <c r="K409" s="11">
        <v>13.43</v>
      </c>
      <c r="L409" s="11">
        <v>9.12</v>
      </c>
    </row>
    <row r="410" ht="14.25" customHeight="1">
      <c r="A410" s="3">
        <f t="shared" si="1"/>
        <v>409</v>
      </c>
      <c r="B410" s="3" t="s">
        <v>886</v>
      </c>
      <c r="C410" s="3" t="s">
        <v>887</v>
      </c>
      <c r="D410" s="3" t="s">
        <v>48</v>
      </c>
      <c r="E410" s="3" t="s">
        <v>49</v>
      </c>
      <c r="F410" s="11">
        <v>-2.283271</v>
      </c>
      <c r="G410" s="11">
        <v>1.909564</v>
      </c>
      <c r="H410" s="11">
        <v>40.404134</v>
      </c>
      <c r="I410" s="11">
        <v>19854.549</v>
      </c>
      <c r="J410" s="11">
        <v>18.37</v>
      </c>
      <c r="K410" s="11">
        <v>4.2</v>
      </c>
      <c r="L410" s="11">
        <v>3.85</v>
      </c>
    </row>
    <row r="411" ht="14.25" customHeight="1">
      <c r="A411" s="3">
        <f t="shared" si="1"/>
        <v>410</v>
      </c>
      <c r="B411" s="3" t="s">
        <v>888</v>
      </c>
      <c r="C411" s="3" t="s">
        <v>889</v>
      </c>
      <c r="D411" s="3" t="s">
        <v>48</v>
      </c>
      <c r="E411" s="3" t="s">
        <v>228</v>
      </c>
      <c r="F411" s="11">
        <v>-4.108</v>
      </c>
      <c r="G411" s="11">
        <v>-5.688</v>
      </c>
      <c r="H411" s="11">
        <v>44.188660000000006</v>
      </c>
      <c r="I411" s="11">
        <v>2749.434</v>
      </c>
      <c r="J411" s="11">
        <v>-58.11</v>
      </c>
      <c r="K411" s="11">
        <v>-17.73</v>
      </c>
      <c r="L411" s="11">
        <v>-15.4</v>
      </c>
    </row>
    <row r="412" ht="14.25" customHeight="1">
      <c r="A412" s="3">
        <f t="shared" si="1"/>
        <v>411</v>
      </c>
      <c r="B412" s="3" t="s">
        <v>890</v>
      </c>
      <c r="C412" s="3" t="s">
        <v>891</v>
      </c>
      <c r="D412" s="3" t="s">
        <v>67</v>
      </c>
      <c r="E412" s="3" t="s">
        <v>68</v>
      </c>
      <c r="F412" s="11">
        <v>2.821</v>
      </c>
      <c r="G412" s="11">
        <v>1.03</v>
      </c>
      <c r="H412" s="11">
        <v>10.82898</v>
      </c>
      <c r="I412" s="11">
        <v>113647.0</v>
      </c>
      <c r="J412" s="11">
        <v>27.89</v>
      </c>
      <c r="K412" s="11">
        <v>15.9</v>
      </c>
      <c r="L412" s="11">
        <v>6.99</v>
      </c>
    </row>
    <row r="413" ht="14.25" customHeight="1">
      <c r="A413" s="3">
        <f t="shared" si="1"/>
        <v>412</v>
      </c>
      <c r="B413" s="3" t="s">
        <v>892</v>
      </c>
      <c r="C413" s="3" t="s">
        <v>893</v>
      </c>
      <c r="D413" s="3" t="s">
        <v>67</v>
      </c>
      <c r="E413" s="3" t="s">
        <v>71</v>
      </c>
      <c r="F413" s="11">
        <v>-0.614696</v>
      </c>
      <c r="G413" s="11">
        <v>-0.654141</v>
      </c>
      <c r="H413" s="11">
        <v>20.664953</v>
      </c>
      <c r="I413" s="11">
        <v>9174.553</v>
      </c>
      <c r="J413" s="11">
        <v>-69.92</v>
      </c>
      <c r="K413" s="11">
        <v>-59.82</v>
      </c>
      <c r="L413" s="11">
        <v>-27.28</v>
      </c>
    </row>
    <row r="414" ht="14.25" customHeight="1">
      <c r="A414" s="3">
        <f t="shared" si="1"/>
        <v>413</v>
      </c>
      <c r="B414" s="3" t="s">
        <v>894</v>
      </c>
      <c r="C414" s="3" t="s">
        <v>895</v>
      </c>
      <c r="D414" s="3" t="s">
        <v>41</v>
      </c>
      <c r="E414" s="3" t="s">
        <v>42</v>
      </c>
      <c r="F414" s="11">
        <v>0.40045400000000003</v>
      </c>
      <c r="G414" s="11">
        <v>0.65824</v>
      </c>
      <c r="H414" s="11">
        <v>19.30903</v>
      </c>
      <c r="I414" s="11">
        <v>6422.893</v>
      </c>
      <c r="J414" s="11">
        <v>26.45</v>
      </c>
      <c r="K414" s="11">
        <v>17.27</v>
      </c>
      <c r="L414" s="11">
        <v>14.54</v>
      </c>
    </row>
    <row r="415" ht="14.25" customHeight="1">
      <c r="A415" s="3">
        <f t="shared" si="1"/>
        <v>414</v>
      </c>
      <c r="B415" s="3" t="s">
        <v>896</v>
      </c>
      <c r="C415" s="3" t="s">
        <v>897</v>
      </c>
      <c r="D415" s="3" t="s">
        <v>114</v>
      </c>
      <c r="E415" s="3" t="s">
        <v>122</v>
      </c>
      <c r="F415" s="11">
        <v>0.300553</v>
      </c>
      <c r="G415" s="11">
        <v>0.324565</v>
      </c>
      <c r="H415" s="11">
        <v>35.481067</v>
      </c>
      <c r="I415" s="11">
        <v>3638.843</v>
      </c>
      <c r="J415" s="11">
        <v>-1.73</v>
      </c>
      <c r="K415" s="11">
        <v>-1.33</v>
      </c>
      <c r="L415" s="11">
        <v>-0.79</v>
      </c>
    </row>
    <row r="416" ht="14.25" customHeight="1">
      <c r="A416" s="3">
        <f t="shared" si="1"/>
        <v>415</v>
      </c>
      <c r="B416" s="3" t="s">
        <v>898</v>
      </c>
      <c r="C416" s="3" t="s">
        <v>899</v>
      </c>
      <c r="D416" s="3" t="s">
        <v>61</v>
      </c>
      <c r="E416" s="3" t="s">
        <v>250</v>
      </c>
      <c r="F416" s="11">
        <v>2.098441</v>
      </c>
      <c r="G416" s="11">
        <v>1.48953</v>
      </c>
      <c r="H416" s="11">
        <v>16.963897</v>
      </c>
      <c r="I416" s="11">
        <v>21254.725</v>
      </c>
      <c r="J416" s="11">
        <v>18.59</v>
      </c>
      <c r="K416" s="11">
        <v>14.7</v>
      </c>
      <c r="L416" s="11">
        <v>5.81</v>
      </c>
    </row>
    <row r="417" ht="14.25" customHeight="1">
      <c r="A417" s="3">
        <f t="shared" si="1"/>
        <v>416</v>
      </c>
      <c r="B417" s="3" t="s">
        <v>900</v>
      </c>
      <c r="C417" s="3" t="s">
        <v>901</v>
      </c>
      <c r="D417" s="3" t="s">
        <v>81</v>
      </c>
      <c r="E417" s="3" t="s">
        <v>217</v>
      </c>
      <c r="F417" s="11">
        <v>0.567627</v>
      </c>
      <c r="G417" s="11">
        <v>0.801636</v>
      </c>
      <c r="H417" s="11">
        <v>26.31124</v>
      </c>
      <c r="I417" s="11">
        <v>3416.232</v>
      </c>
      <c r="J417" s="11">
        <v>28.94</v>
      </c>
      <c r="K417" s="11">
        <v>17.38</v>
      </c>
      <c r="L417" s="11">
        <v>12.77</v>
      </c>
    </row>
    <row r="418" ht="14.25" customHeight="1">
      <c r="A418" s="3">
        <f t="shared" si="1"/>
        <v>417</v>
      </c>
      <c r="B418" s="3" t="s">
        <v>902</v>
      </c>
      <c r="C418" s="3" t="s">
        <v>903</v>
      </c>
      <c r="D418" s="3" t="s">
        <v>163</v>
      </c>
      <c r="E418" s="3" t="s">
        <v>271</v>
      </c>
      <c r="F418" s="11">
        <v>0.039</v>
      </c>
      <c r="G418" s="11">
        <v>2.648</v>
      </c>
      <c r="H418" s="11">
        <v>31.694695</v>
      </c>
      <c r="I418" s="11">
        <v>21188.0</v>
      </c>
      <c r="J418" s="11">
        <v>-15.11</v>
      </c>
      <c r="K418" s="11">
        <v>-1.57</v>
      </c>
      <c r="L418" s="11">
        <v>-1.03</v>
      </c>
    </row>
    <row r="419" ht="14.25" customHeight="1">
      <c r="A419" s="3">
        <f t="shared" si="1"/>
        <v>418</v>
      </c>
      <c r="B419" s="3" t="s">
        <v>904</v>
      </c>
      <c r="C419" s="3" t="s">
        <v>905</v>
      </c>
      <c r="D419" s="3" t="s">
        <v>48</v>
      </c>
      <c r="E419" s="3" t="s">
        <v>228</v>
      </c>
      <c r="F419" s="11">
        <v>0.643267</v>
      </c>
      <c r="G419" s="11">
        <v>2.693777</v>
      </c>
      <c r="H419" s="11">
        <v>32.444818</v>
      </c>
      <c r="I419" s="11">
        <v>7968.533</v>
      </c>
      <c r="J419" s="11">
        <v>-14.01</v>
      </c>
      <c r="K419" s="11">
        <v>-1.93</v>
      </c>
      <c r="L419" s="11">
        <v>-1.32</v>
      </c>
    </row>
    <row r="420" ht="14.25" customHeight="1">
      <c r="A420" s="3">
        <f t="shared" si="1"/>
        <v>419</v>
      </c>
      <c r="B420" s="3" t="s">
        <v>906</v>
      </c>
      <c r="C420" s="3" t="s">
        <v>907</v>
      </c>
      <c r="D420" s="3" t="s">
        <v>61</v>
      </c>
      <c r="E420" s="3" t="s">
        <v>231</v>
      </c>
      <c r="F420" s="11">
        <v>4.218</v>
      </c>
      <c r="G420" s="11">
        <v>5.286</v>
      </c>
      <c r="H420" s="11">
        <v>34.940371</v>
      </c>
      <c r="I420" s="11">
        <v>11064.265</v>
      </c>
      <c r="J420" s="11">
        <v>20.8</v>
      </c>
      <c r="K420" s="11">
        <v>10.26</v>
      </c>
      <c r="L420" s="11">
        <v>1.16</v>
      </c>
    </row>
    <row r="421" ht="14.25" customHeight="1">
      <c r="A421" s="3">
        <f t="shared" si="1"/>
        <v>420</v>
      </c>
      <c r="B421" s="3" t="s">
        <v>908</v>
      </c>
      <c r="C421" s="3" t="s">
        <v>909</v>
      </c>
      <c r="D421" s="3" t="s">
        <v>67</v>
      </c>
      <c r="E421" s="3" t="s">
        <v>71</v>
      </c>
      <c r="F421" s="11">
        <v>0.66992</v>
      </c>
      <c r="G421" s="11">
        <v>0.8441810000000001</v>
      </c>
      <c r="H421" s="11">
        <v>25.84098</v>
      </c>
      <c r="I421" s="11">
        <v>6397.933</v>
      </c>
      <c r="J421" s="11">
        <v>19.43</v>
      </c>
      <c r="K421" s="11">
        <v>11.27</v>
      </c>
      <c r="L421" s="11">
        <v>8.57</v>
      </c>
    </row>
    <row r="422" ht="14.25" customHeight="1">
      <c r="A422" s="3">
        <f t="shared" si="1"/>
        <v>421</v>
      </c>
      <c r="B422" s="3" t="s">
        <v>910</v>
      </c>
      <c r="C422" s="3" t="s">
        <v>911</v>
      </c>
      <c r="D422" s="3" t="s">
        <v>67</v>
      </c>
      <c r="E422" s="3" t="s">
        <v>111</v>
      </c>
      <c r="F422" s="11">
        <v>2.293</v>
      </c>
      <c r="G422" s="11">
        <v>3.409</v>
      </c>
      <c r="H422" s="11">
        <v>21.012130000000003</v>
      </c>
      <c r="I422" s="11">
        <v>13552.8</v>
      </c>
      <c r="J422" s="11">
        <v>30.11</v>
      </c>
      <c r="K422" s="11">
        <v>19.48</v>
      </c>
      <c r="L422" s="11">
        <v>15.25</v>
      </c>
    </row>
    <row r="423" ht="14.25" customHeight="1">
      <c r="A423" s="3">
        <f t="shared" si="1"/>
        <v>422</v>
      </c>
      <c r="B423" s="3" t="s">
        <v>912</v>
      </c>
      <c r="C423" s="3" t="s">
        <v>913</v>
      </c>
      <c r="D423" s="3" t="s">
        <v>89</v>
      </c>
      <c r="E423" s="3" t="s">
        <v>90</v>
      </c>
      <c r="F423" s="11">
        <v>2.521</v>
      </c>
      <c r="G423" s="11">
        <v>2.049</v>
      </c>
      <c r="H423" s="11">
        <v>14.34863</v>
      </c>
      <c r="I423" s="11">
        <v>11497.0</v>
      </c>
      <c r="J423" s="11">
        <v>-12.78</v>
      </c>
      <c r="K423" s="11">
        <v>-7.32</v>
      </c>
      <c r="L423" s="11">
        <v>-6.44</v>
      </c>
    </row>
    <row r="424" ht="14.25" customHeight="1">
      <c r="A424" s="3">
        <f t="shared" si="1"/>
        <v>423</v>
      </c>
      <c r="B424" s="3" t="s">
        <v>914</v>
      </c>
      <c r="C424" s="3" t="s">
        <v>915</v>
      </c>
      <c r="D424" s="3" t="s">
        <v>41</v>
      </c>
      <c r="E424" s="3" t="s">
        <v>42</v>
      </c>
      <c r="F424" s="11">
        <v>2.297</v>
      </c>
      <c r="G424" s="11">
        <v>3.505</v>
      </c>
      <c r="H424" s="11">
        <v>25.097931</v>
      </c>
      <c r="I424" s="11">
        <v>21835.4</v>
      </c>
      <c r="J424" s="11">
        <v>8.1</v>
      </c>
      <c r="K424" s="11">
        <v>5.59</v>
      </c>
      <c r="L424" s="11">
        <v>4.16</v>
      </c>
    </row>
    <row r="425" ht="14.25" customHeight="1">
      <c r="A425" s="3">
        <f t="shared" si="1"/>
        <v>424</v>
      </c>
      <c r="B425" s="3" t="s">
        <v>916</v>
      </c>
      <c r="C425" s="3" t="s">
        <v>917</v>
      </c>
      <c r="D425" s="3" t="s">
        <v>81</v>
      </c>
      <c r="E425" s="3" t="s">
        <v>477</v>
      </c>
      <c r="F425" s="11">
        <v>0.7262759999999999</v>
      </c>
      <c r="G425" s="11">
        <v>1.019116</v>
      </c>
      <c r="H425" s="11">
        <v>19.928327</v>
      </c>
      <c r="I425" s="11">
        <v>26474.632</v>
      </c>
      <c r="J425" s="11">
        <v>7.14</v>
      </c>
      <c r="K425" s="11">
        <v>5.59</v>
      </c>
      <c r="L425" s="11">
        <v>3.58</v>
      </c>
    </row>
    <row r="426" ht="14.25" customHeight="1">
      <c r="A426" s="3">
        <f t="shared" si="1"/>
        <v>425</v>
      </c>
      <c r="B426" s="3" t="s">
        <v>918</v>
      </c>
      <c r="C426" s="3" t="s">
        <v>919</v>
      </c>
      <c r="D426" s="3" t="s">
        <v>77</v>
      </c>
      <c r="E426" s="3" t="s">
        <v>240</v>
      </c>
      <c r="F426" s="11">
        <v>1.1887999999999999</v>
      </c>
      <c r="G426" s="11">
        <v>1.9574</v>
      </c>
      <c r="H426" s="11">
        <v>24.551848000000003</v>
      </c>
      <c r="I426" s="11">
        <v>16948.68</v>
      </c>
      <c r="J426" s="11">
        <v>15.81</v>
      </c>
      <c r="K426" s="11">
        <v>9.74</v>
      </c>
      <c r="L426" s="11">
        <v>7.74</v>
      </c>
    </row>
    <row r="427" ht="14.25" customHeight="1">
      <c r="A427" s="3">
        <f t="shared" si="1"/>
        <v>426</v>
      </c>
      <c r="B427" s="3" t="s">
        <v>920</v>
      </c>
      <c r="C427" s="3" t="s">
        <v>921</v>
      </c>
      <c r="D427" s="3" t="s">
        <v>81</v>
      </c>
      <c r="E427" s="3" t="s">
        <v>154</v>
      </c>
      <c r="F427" s="11">
        <v>1.0849000000000002</v>
      </c>
      <c r="G427" s="11">
        <v>1.2655</v>
      </c>
      <c r="H427" s="11">
        <v>19.753228</v>
      </c>
      <c r="I427" s="11">
        <v>19184.93</v>
      </c>
      <c r="J427" s="11">
        <v>4.12</v>
      </c>
      <c r="K427" s="11">
        <v>3.96</v>
      </c>
      <c r="L427" s="11">
        <v>3.05</v>
      </c>
    </row>
    <row r="428" ht="14.25" customHeight="1">
      <c r="A428" s="3">
        <f t="shared" si="1"/>
        <v>427</v>
      </c>
      <c r="B428" s="3" t="s">
        <v>922</v>
      </c>
      <c r="C428" s="3" t="s">
        <v>923</v>
      </c>
      <c r="D428" s="3" t="s">
        <v>81</v>
      </c>
      <c r="E428" s="3" t="s">
        <v>346</v>
      </c>
      <c r="F428" s="11">
        <v>0.688</v>
      </c>
      <c r="G428" s="11">
        <v>0.875</v>
      </c>
      <c r="H428" s="11">
        <v>23.508504000000002</v>
      </c>
      <c r="I428" s="11">
        <v>15301.321</v>
      </c>
      <c r="J428" s="11">
        <v>13.81</v>
      </c>
      <c r="K428" s="11">
        <v>8.31</v>
      </c>
      <c r="L428" s="11">
        <v>5.72</v>
      </c>
    </row>
    <row r="429" ht="14.25" customHeight="1">
      <c r="A429" s="3">
        <f t="shared" si="1"/>
        <v>428</v>
      </c>
      <c r="B429" s="3" t="s">
        <v>924</v>
      </c>
      <c r="C429" s="3" t="s">
        <v>925</v>
      </c>
      <c r="D429" s="3" t="s">
        <v>207</v>
      </c>
      <c r="E429" s="3" t="s">
        <v>208</v>
      </c>
      <c r="F429" s="11">
        <v>0.542057</v>
      </c>
      <c r="G429" s="11">
        <v>0.6292920000000001</v>
      </c>
      <c r="H429" s="11">
        <v>18.194981</v>
      </c>
      <c r="I429" s="11">
        <v>4559.585</v>
      </c>
      <c r="J429" s="11">
        <v>3.5</v>
      </c>
      <c r="K429" s="11">
        <v>5.39</v>
      </c>
      <c r="L429" s="11">
        <v>5.02</v>
      </c>
    </row>
    <row r="430" ht="14.25" customHeight="1">
      <c r="A430" s="3">
        <f t="shared" si="1"/>
        <v>429</v>
      </c>
      <c r="B430" s="3" t="s">
        <v>926</v>
      </c>
      <c r="C430" s="3" t="s">
        <v>927</v>
      </c>
      <c r="D430" s="3" t="s">
        <v>328</v>
      </c>
      <c r="E430" s="3" t="s">
        <v>329</v>
      </c>
      <c r="F430" s="11">
        <v>1.619</v>
      </c>
      <c r="G430" s="11">
        <v>1.818</v>
      </c>
      <c r="H430" s="11">
        <v>18.396396</v>
      </c>
      <c r="I430" s="11">
        <v>18478.7</v>
      </c>
      <c r="J430" s="11">
        <v>7.98</v>
      </c>
      <c r="K430" s="11">
        <v>5.5</v>
      </c>
      <c r="L430" s="11">
        <v>4.03</v>
      </c>
    </row>
    <row r="431" ht="14.25" customHeight="1">
      <c r="A431" s="3">
        <f t="shared" si="1"/>
        <v>430</v>
      </c>
      <c r="B431" s="3" t="s">
        <v>928</v>
      </c>
      <c r="C431" s="3" t="s">
        <v>929</v>
      </c>
      <c r="D431" s="3" t="s">
        <v>48</v>
      </c>
      <c r="E431" s="3" t="s">
        <v>99</v>
      </c>
      <c r="F431" s="11">
        <v>2.6246</v>
      </c>
      <c r="G431" s="11">
        <v>2.4025</v>
      </c>
      <c r="H431" s="11">
        <v>17.005491000000003</v>
      </c>
      <c r="I431" s="11">
        <v>15708.256</v>
      </c>
      <c r="J431" s="11">
        <v>44.31</v>
      </c>
      <c r="K431" s="11">
        <v>15.55</v>
      </c>
      <c r="L431" s="11">
        <v>5.42</v>
      </c>
    </row>
    <row r="432" ht="14.25" customHeight="1">
      <c r="A432" s="3">
        <f t="shared" si="1"/>
        <v>431</v>
      </c>
      <c r="B432" s="3" t="s">
        <v>930</v>
      </c>
      <c r="C432" s="3" t="s">
        <v>931</v>
      </c>
      <c r="D432" s="3" t="s">
        <v>81</v>
      </c>
      <c r="E432" s="3" t="s">
        <v>154</v>
      </c>
      <c r="F432" s="11">
        <v>1.2238989999999998</v>
      </c>
      <c r="G432" s="11">
        <v>1.6026230000000001</v>
      </c>
      <c r="H432" s="11">
        <v>18.330488000000003</v>
      </c>
      <c r="I432" s="11">
        <v>16402.302</v>
      </c>
      <c r="J432" s="11">
        <v>26.61</v>
      </c>
      <c r="K432" s="11">
        <v>19.15</v>
      </c>
      <c r="L432" s="11">
        <v>12.53</v>
      </c>
    </row>
    <row r="433" ht="14.25" customHeight="1">
      <c r="A433" s="3">
        <f t="shared" si="1"/>
        <v>432</v>
      </c>
      <c r="B433" s="3" t="s">
        <v>932</v>
      </c>
      <c r="C433" s="3" t="s">
        <v>933</v>
      </c>
      <c r="D433" s="3" t="s">
        <v>48</v>
      </c>
      <c r="E433" s="3" t="s">
        <v>49</v>
      </c>
      <c r="F433" s="11">
        <v>0.604759</v>
      </c>
      <c r="G433" s="11">
        <v>0.560728</v>
      </c>
      <c r="H433" s="11">
        <v>27.812697</v>
      </c>
      <c r="I433" s="11">
        <v>10786.625</v>
      </c>
      <c r="J433" s="11">
        <v>60.79</v>
      </c>
      <c r="K433" s="11">
        <v>24.56</v>
      </c>
      <c r="L433" s="11">
        <v>19.45</v>
      </c>
    </row>
    <row r="434" ht="14.25" customHeight="1">
      <c r="A434" s="3">
        <f t="shared" si="1"/>
        <v>433</v>
      </c>
      <c r="B434" s="3" t="s">
        <v>934</v>
      </c>
      <c r="C434" s="3" t="s">
        <v>935</v>
      </c>
      <c r="D434" s="3" t="s">
        <v>61</v>
      </c>
      <c r="E434" s="3" t="s">
        <v>231</v>
      </c>
      <c r="F434" s="11">
        <v>0.538868</v>
      </c>
      <c r="G434" s="11">
        <v>0.542792</v>
      </c>
      <c r="H434" s="11">
        <v>17.564593000000002</v>
      </c>
      <c r="I434" s="11">
        <v>11251.445</v>
      </c>
      <c r="J434" s="11">
        <v>41.78</v>
      </c>
      <c r="K434" s="11">
        <v>26.43</v>
      </c>
      <c r="L434" s="11">
        <v>18.79</v>
      </c>
    </row>
    <row r="435" ht="14.25" customHeight="1">
      <c r="A435" s="3">
        <f t="shared" si="1"/>
        <v>434</v>
      </c>
      <c r="B435" s="3" t="s">
        <v>936</v>
      </c>
      <c r="C435" s="3" t="s">
        <v>937</v>
      </c>
      <c r="D435" s="3" t="s">
        <v>41</v>
      </c>
      <c r="E435" s="3" t="s">
        <v>45</v>
      </c>
      <c r="F435" s="11">
        <v>0.247639</v>
      </c>
      <c r="G435" s="11">
        <v>0.158809</v>
      </c>
      <c r="H435" s="11">
        <v>18.076918000000003</v>
      </c>
      <c r="I435" s="11">
        <v>3223.557</v>
      </c>
      <c r="J435" s="11">
        <v>-1.92</v>
      </c>
      <c r="K435" s="11">
        <v>1.33</v>
      </c>
      <c r="L435" s="11">
        <v>1.0</v>
      </c>
    </row>
    <row r="436" ht="14.25" customHeight="1">
      <c r="A436" s="3">
        <f t="shared" si="1"/>
        <v>435</v>
      </c>
      <c r="B436" s="3" t="s">
        <v>938</v>
      </c>
      <c r="C436" s="3" t="s">
        <v>939</v>
      </c>
      <c r="D436" s="3" t="s">
        <v>67</v>
      </c>
      <c r="E436" s="3" t="s">
        <v>111</v>
      </c>
      <c r="F436" s="11">
        <v>-0.0436</v>
      </c>
      <c r="G436" s="11">
        <v>0.1038</v>
      </c>
      <c r="H436" s="11">
        <v>20.018456999999998</v>
      </c>
      <c r="I436" s="11">
        <v>12107.072</v>
      </c>
      <c r="J436" s="11">
        <v>2.0</v>
      </c>
      <c r="K436" s="11">
        <v>3.41</v>
      </c>
      <c r="L436" s="11">
        <v>2.97</v>
      </c>
    </row>
    <row r="437" ht="14.25" customHeight="1">
      <c r="A437" s="3">
        <f t="shared" si="1"/>
        <v>436</v>
      </c>
      <c r="B437" s="3" t="s">
        <v>940</v>
      </c>
      <c r="C437" s="3" t="s">
        <v>941</v>
      </c>
      <c r="D437" s="3" t="s">
        <v>41</v>
      </c>
      <c r="E437" s="3" t="s">
        <v>45</v>
      </c>
      <c r="F437" s="11">
        <v>0.28251600000000004</v>
      </c>
      <c r="G437" s="11">
        <v>0.286661</v>
      </c>
      <c r="H437" s="11">
        <v>25.746669999999998</v>
      </c>
      <c r="I437" s="11">
        <v>4856.741</v>
      </c>
      <c r="J437" s="11">
        <v>24.27</v>
      </c>
      <c r="K437" s="11">
        <v>24.35</v>
      </c>
      <c r="L437" s="11">
        <v>6.73</v>
      </c>
    </row>
    <row r="438" ht="14.25" customHeight="1">
      <c r="A438" s="3">
        <f t="shared" si="1"/>
        <v>437</v>
      </c>
      <c r="B438" s="3" t="s">
        <v>942</v>
      </c>
      <c r="C438" s="3" t="s">
        <v>943</v>
      </c>
      <c r="D438" s="3" t="s">
        <v>41</v>
      </c>
      <c r="E438" s="3" t="s">
        <v>45</v>
      </c>
      <c r="F438" s="11">
        <v>13.091</v>
      </c>
      <c r="G438" s="11">
        <v>15.52</v>
      </c>
      <c r="H438" s="11">
        <v>113.22012</v>
      </c>
      <c r="I438" s="11">
        <v>95288.377</v>
      </c>
      <c r="J438" s="11">
        <v>718.23</v>
      </c>
      <c r="K438" s="11">
        <v>9.19</v>
      </c>
      <c r="L438" s="11">
        <v>4.35</v>
      </c>
    </row>
    <row r="439" ht="14.25" customHeight="1">
      <c r="A439" s="3">
        <f t="shared" si="1"/>
        <v>438</v>
      </c>
      <c r="B439" s="3" t="s">
        <v>944</v>
      </c>
      <c r="C439" s="3" t="s">
        <v>945</v>
      </c>
      <c r="D439" s="3" t="s">
        <v>328</v>
      </c>
      <c r="E439" s="3" t="s">
        <v>329</v>
      </c>
      <c r="F439" s="11">
        <v>1.995</v>
      </c>
      <c r="G439" s="11">
        <v>2.7083000000000004</v>
      </c>
      <c r="H439" s="11">
        <v>16.851622</v>
      </c>
      <c r="I439" s="11">
        <v>13323.8</v>
      </c>
      <c r="J439" s="11">
        <v>7.1</v>
      </c>
      <c r="K439" s="11">
        <v>5.9</v>
      </c>
      <c r="L439" s="11">
        <v>4.47</v>
      </c>
    </row>
    <row r="440" ht="14.25" customHeight="1">
      <c r="A440" s="3">
        <f t="shared" si="1"/>
        <v>439</v>
      </c>
      <c r="B440" s="3" t="s">
        <v>946</v>
      </c>
      <c r="C440" s="3" t="s">
        <v>947</v>
      </c>
      <c r="D440" s="3" t="s">
        <v>328</v>
      </c>
      <c r="E440" s="3" t="s">
        <v>329</v>
      </c>
      <c r="F440" s="11">
        <v>1.683</v>
      </c>
      <c r="G440" s="11">
        <v>1.603</v>
      </c>
      <c r="H440" s="11">
        <v>17.340370999999998</v>
      </c>
      <c r="I440" s="11">
        <v>5442.689</v>
      </c>
      <c r="J440" s="11">
        <v>10.9</v>
      </c>
      <c r="K440" s="11">
        <v>4.79</v>
      </c>
      <c r="L440" s="11">
        <v>3.79</v>
      </c>
    </row>
    <row r="441" ht="14.25" customHeight="1">
      <c r="A441" s="3">
        <f t="shared" si="1"/>
        <v>440</v>
      </c>
      <c r="B441" s="3" t="s">
        <v>948</v>
      </c>
      <c r="C441" s="3" t="s">
        <v>949</v>
      </c>
      <c r="D441" s="3" t="s">
        <v>67</v>
      </c>
      <c r="E441" s="3" t="s">
        <v>71</v>
      </c>
      <c r="F441" s="11">
        <v>0.279972</v>
      </c>
      <c r="G441" s="11">
        <v>0.077191</v>
      </c>
      <c r="H441" s="11">
        <v>14.186543</v>
      </c>
      <c r="I441" s="11">
        <v>5267.945</v>
      </c>
      <c r="J441" s="11">
        <v>23.77</v>
      </c>
      <c r="K441" s="11">
        <v>19.25</v>
      </c>
      <c r="L441" s="11">
        <v>20.62</v>
      </c>
    </row>
    <row r="442" ht="14.25" customHeight="1">
      <c r="A442" s="3">
        <f t="shared" si="1"/>
        <v>441</v>
      </c>
      <c r="B442" s="3" t="s">
        <v>950</v>
      </c>
      <c r="C442" s="3" t="s">
        <v>951</v>
      </c>
      <c r="D442" s="3" t="s">
        <v>328</v>
      </c>
      <c r="E442" s="3" t="s">
        <v>826</v>
      </c>
      <c r="F442" s="11">
        <v>1.0468</v>
      </c>
      <c r="G442" s="11">
        <v>1.3069000000000002</v>
      </c>
      <c r="H442" s="11">
        <v>20.873039000000002</v>
      </c>
      <c r="I442" s="11">
        <v>10959.3</v>
      </c>
      <c r="J442" s="11">
        <v>43.42</v>
      </c>
      <c r="K442" s="11">
        <v>18.44</v>
      </c>
      <c r="L442" s="11">
        <v>11.59</v>
      </c>
    </row>
    <row r="443" ht="14.25" customHeight="1">
      <c r="A443" s="3">
        <f t="shared" si="1"/>
        <v>442</v>
      </c>
      <c r="B443" s="3" t="s">
        <v>952</v>
      </c>
      <c r="C443" s="3" t="s">
        <v>953</v>
      </c>
      <c r="D443" s="3" t="s">
        <v>67</v>
      </c>
      <c r="E443" s="3" t="s">
        <v>111</v>
      </c>
      <c r="F443" s="11">
        <v>0.346313</v>
      </c>
      <c r="G443" s="11">
        <v>0.280557</v>
      </c>
      <c r="H443" s="11">
        <v>20.332163</v>
      </c>
      <c r="I443" s="11">
        <v>9191.332</v>
      </c>
      <c r="J443" s="11">
        <v>9.53</v>
      </c>
      <c r="K443" s="11">
        <v>8.29</v>
      </c>
      <c r="L443" s="11">
        <v>7.05</v>
      </c>
    </row>
    <row r="444" ht="14.25" customHeight="1">
      <c r="A444" s="3">
        <f t="shared" si="1"/>
        <v>443</v>
      </c>
      <c r="B444" s="3" t="s">
        <v>954</v>
      </c>
      <c r="C444" s="3" t="s">
        <v>955</v>
      </c>
      <c r="D444" s="3" t="s">
        <v>77</v>
      </c>
      <c r="E444" s="3" t="s">
        <v>240</v>
      </c>
      <c r="F444" s="11">
        <v>1.538</v>
      </c>
      <c r="G444" s="11">
        <v>2.403</v>
      </c>
      <c r="H444" s="11">
        <v>34.50727</v>
      </c>
      <c r="I444" s="11">
        <v>14880.526</v>
      </c>
      <c r="J444" s="11">
        <v>42.7</v>
      </c>
      <c r="K444" s="11">
        <v>13.18</v>
      </c>
      <c r="L444" s="11">
        <v>8.4</v>
      </c>
    </row>
    <row r="445" ht="14.25" customHeight="1">
      <c r="A445" s="3">
        <f t="shared" si="1"/>
        <v>444</v>
      </c>
      <c r="B445" s="3" t="s">
        <v>956</v>
      </c>
      <c r="C445" s="3" t="s">
        <v>957</v>
      </c>
      <c r="D445" s="3" t="s">
        <v>61</v>
      </c>
      <c r="E445" s="3" t="s">
        <v>250</v>
      </c>
      <c r="F445" s="11">
        <v>0.948</v>
      </c>
      <c r="G445" s="11">
        <v>0.9807</v>
      </c>
      <c r="H445" s="11">
        <v>16.266054</v>
      </c>
      <c r="I445" s="11">
        <v>13829.4</v>
      </c>
      <c r="J445" s="11">
        <v>13.1</v>
      </c>
      <c r="K445" s="11">
        <v>10.58</v>
      </c>
      <c r="L445" s="11">
        <v>6.81</v>
      </c>
    </row>
    <row r="446" ht="14.25" customHeight="1">
      <c r="A446" s="3">
        <f t="shared" si="1"/>
        <v>445</v>
      </c>
      <c r="B446" s="3" t="s">
        <v>958</v>
      </c>
      <c r="C446" s="3" t="s">
        <v>959</v>
      </c>
      <c r="D446" s="3" t="s">
        <v>81</v>
      </c>
      <c r="E446" s="3" t="s">
        <v>82</v>
      </c>
      <c r="F446" s="11">
        <v>-0.014155</v>
      </c>
      <c r="G446" s="11">
        <v>-0.146861</v>
      </c>
      <c r="H446" s="11">
        <v>24.864556</v>
      </c>
      <c r="I446" s="11">
        <v>41642.265</v>
      </c>
      <c r="J446" s="11">
        <v>-6.09</v>
      </c>
      <c r="K446" s="11">
        <v>-3.61</v>
      </c>
      <c r="L446" s="11">
        <v>-1.83</v>
      </c>
    </row>
    <row r="447" ht="14.25" customHeight="1">
      <c r="A447" s="3">
        <f t="shared" si="1"/>
        <v>446</v>
      </c>
      <c r="B447" s="3" t="s">
        <v>960</v>
      </c>
      <c r="C447" s="3" t="s">
        <v>961</v>
      </c>
      <c r="D447" s="3" t="s">
        <v>48</v>
      </c>
      <c r="E447" s="3" t="s">
        <v>228</v>
      </c>
      <c r="F447" s="11">
        <v>0.54</v>
      </c>
      <c r="G447" s="11">
        <v>2.195</v>
      </c>
      <c r="H447" s="11">
        <v>49.625789</v>
      </c>
      <c r="I447" s="11">
        <v>15049.0</v>
      </c>
      <c r="J447" s="11">
        <v>-57.29</v>
      </c>
      <c r="K447" s="11">
        <v>-4.59</v>
      </c>
      <c r="L447" s="11">
        <v>-3.95</v>
      </c>
    </row>
    <row r="448" ht="14.25" customHeight="1">
      <c r="A448" s="3">
        <f t="shared" si="1"/>
        <v>447</v>
      </c>
      <c r="B448" s="3" t="s">
        <v>962</v>
      </c>
      <c r="C448" s="3" t="s">
        <v>963</v>
      </c>
      <c r="D448" s="3" t="s">
        <v>81</v>
      </c>
      <c r="E448" s="3" t="s">
        <v>346</v>
      </c>
      <c r="F448" s="11">
        <v>0.5652999999999999</v>
      </c>
      <c r="G448" s="11">
        <v>0.7238</v>
      </c>
      <c r="H448" s="11">
        <v>18.302663</v>
      </c>
      <c r="I448" s="11">
        <v>10485.63</v>
      </c>
      <c r="J448" s="11">
        <v>16.82</v>
      </c>
      <c r="K448" s="11">
        <v>12.72</v>
      </c>
      <c r="L448" s="11">
        <v>10.33</v>
      </c>
    </row>
    <row r="449" ht="14.25" customHeight="1">
      <c r="A449" s="3">
        <f t="shared" si="1"/>
        <v>448</v>
      </c>
      <c r="B449" s="3" t="s">
        <v>964</v>
      </c>
      <c r="C449" s="3" t="s">
        <v>965</v>
      </c>
      <c r="D449" s="3" t="s">
        <v>81</v>
      </c>
      <c r="E449" s="3" t="s">
        <v>477</v>
      </c>
      <c r="F449" s="11">
        <v>0.975</v>
      </c>
      <c r="G449" s="11">
        <v>1.031</v>
      </c>
      <c r="H449" s="11">
        <v>15.884424999999998</v>
      </c>
      <c r="I449" s="11">
        <v>33009.0</v>
      </c>
      <c r="J449" s="11">
        <v>5075.0</v>
      </c>
      <c r="K449" s="11">
        <v>15.77</v>
      </c>
      <c r="L449" s="11">
        <v>8.81</v>
      </c>
    </row>
    <row r="450" ht="14.25" customHeight="1">
      <c r="A450" s="3">
        <f t="shared" si="1"/>
        <v>449</v>
      </c>
      <c r="B450" s="3" t="s">
        <v>966</v>
      </c>
      <c r="C450" s="3" t="s">
        <v>967</v>
      </c>
      <c r="D450" s="3" t="s">
        <v>163</v>
      </c>
      <c r="E450" s="3" t="s">
        <v>164</v>
      </c>
      <c r="F450" s="11">
        <v>1.3680999999999999</v>
      </c>
      <c r="G450" s="11">
        <v>2.2802</v>
      </c>
      <c r="H450" s="11">
        <v>25.015627000000002</v>
      </c>
      <c r="I450" s="11">
        <v>12643.7</v>
      </c>
      <c r="J450" s="11">
        <v>7.15</v>
      </c>
      <c r="K450" s="11">
        <v>4.91</v>
      </c>
      <c r="L450" s="11">
        <v>3.48</v>
      </c>
    </row>
    <row r="451" ht="14.25" customHeight="1">
      <c r="A451" s="3">
        <f t="shared" si="1"/>
        <v>450</v>
      </c>
      <c r="B451" s="3" t="s">
        <v>968</v>
      </c>
      <c r="C451" s="3" t="s">
        <v>969</v>
      </c>
      <c r="D451" s="3" t="s">
        <v>81</v>
      </c>
      <c r="E451" s="3" t="s">
        <v>177</v>
      </c>
      <c r="F451" s="11">
        <v>1.598</v>
      </c>
      <c r="G451" s="11">
        <v>1.387</v>
      </c>
      <c r="H451" s="11">
        <v>18.971827</v>
      </c>
      <c r="I451" s="11">
        <v>15048.702</v>
      </c>
      <c r="J451" s="11">
        <v>11.79</v>
      </c>
      <c r="K451" s="11">
        <v>8.07</v>
      </c>
      <c r="L451" s="11">
        <v>5.4</v>
      </c>
    </row>
    <row r="452" ht="14.25" customHeight="1">
      <c r="A452" s="3">
        <f t="shared" si="1"/>
        <v>451</v>
      </c>
      <c r="B452" s="3" t="s">
        <v>970</v>
      </c>
      <c r="C452" s="3" t="s">
        <v>971</v>
      </c>
      <c r="D452" s="3" t="s">
        <v>48</v>
      </c>
      <c r="E452" s="3" t="s">
        <v>49</v>
      </c>
      <c r="F452" s="11">
        <v>0.944485</v>
      </c>
      <c r="G452" s="11">
        <v>0.874936</v>
      </c>
      <c r="H452" s="11">
        <v>18.88344</v>
      </c>
      <c r="I452" s="11">
        <v>8126.189</v>
      </c>
      <c r="J452" s="11">
        <v>-43.61</v>
      </c>
      <c r="K452" s="11">
        <v>-7.09</v>
      </c>
      <c r="L452" s="11">
        <v>-2.25</v>
      </c>
    </row>
    <row r="453" ht="14.25" customHeight="1">
      <c r="A453" s="3">
        <f t="shared" si="1"/>
        <v>452</v>
      </c>
      <c r="B453" s="3" t="s">
        <v>972</v>
      </c>
      <c r="C453" s="3" t="s">
        <v>973</v>
      </c>
      <c r="D453" s="3" t="s">
        <v>48</v>
      </c>
      <c r="E453" s="3" t="s">
        <v>56</v>
      </c>
      <c r="F453" s="11">
        <v>1.671257</v>
      </c>
      <c r="G453" s="11">
        <v>1.749597</v>
      </c>
      <c r="H453" s="11">
        <v>16.72839</v>
      </c>
      <c r="I453" s="11">
        <v>14206.857</v>
      </c>
      <c r="J453" s="11">
        <v>11.97</v>
      </c>
      <c r="K453" s="11">
        <v>8.15</v>
      </c>
      <c r="L453" s="11">
        <v>5.73</v>
      </c>
    </row>
    <row r="454" ht="14.25" customHeight="1">
      <c r="A454" s="3">
        <f t="shared" si="1"/>
        <v>453</v>
      </c>
      <c r="B454" s="3" t="s">
        <v>974</v>
      </c>
      <c r="C454" s="3" t="s">
        <v>975</v>
      </c>
      <c r="D454" s="3" t="s">
        <v>48</v>
      </c>
      <c r="E454" s="3" t="s">
        <v>49</v>
      </c>
      <c r="F454" s="11">
        <v>1.0854059999999999</v>
      </c>
      <c r="G454" s="11">
        <v>1.135992</v>
      </c>
      <c r="H454" s="11">
        <v>13.795101</v>
      </c>
      <c r="I454" s="11">
        <v>12992.321</v>
      </c>
      <c r="J454" s="11">
        <v>13.87</v>
      </c>
      <c r="K454" s="11">
        <v>11.93</v>
      </c>
      <c r="L454" s="11">
        <v>4.59</v>
      </c>
    </row>
    <row r="455" ht="14.25" customHeight="1">
      <c r="A455" s="3">
        <f t="shared" si="1"/>
        <v>454</v>
      </c>
      <c r="B455" s="3" t="s">
        <v>976</v>
      </c>
      <c r="C455" s="3" t="s">
        <v>977</v>
      </c>
      <c r="D455" s="3" t="s">
        <v>163</v>
      </c>
      <c r="E455" s="3" t="s">
        <v>164</v>
      </c>
      <c r="F455" s="11">
        <v>0.542</v>
      </c>
      <c r="G455" s="11">
        <v>1.436</v>
      </c>
      <c r="H455" s="11">
        <v>21.586197</v>
      </c>
      <c r="I455" s="11">
        <v>15263.0</v>
      </c>
      <c r="J455" s="11">
        <v>11.27</v>
      </c>
      <c r="K455" s="11">
        <v>6.39</v>
      </c>
      <c r="L455" s="11">
        <v>4.64</v>
      </c>
    </row>
    <row r="456" ht="14.25" customHeight="1">
      <c r="A456" s="3">
        <f t="shared" si="1"/>
        <v>455</v>
      </c>
      <c r="B456" s="3" t="s">
        <v>978</v>
      </c>
      <c r="C456" s="3" t="s">
        <v>979</v>
      </c>
      <c r="D456" s="3" t="s">
        <v>67</v>
      </c>
      <c r="E456" s="3" t="s">
        <v>71</v>
      </c>
      <c r="F456" s="11">
        <v>1.513</v>
      </c>
      <c r="G456" s="11">
        <v>2.323</v>
      </c>
      <c r="H456" s="11">
        <v>17.24064</v>
      </c>
      <c r="I456" s="11">
        <v>176393.882</v>
      </c>
      <c r="J456" s="11">
        <v>34.13</v>
      </c>
      <c r="K456" s="11">
        <v>9.08</v>
      </c>
      <c r="L456" s="11">
        <v>1.77</v>
      </c>
    </row>
    <row r="457" ht="14.25" customHeight="1">
      <c r="A457" s="3">
        <f t="shared" si="1"/>
        <v>456</v>
      </c>
      <c r="B457" s="3" t="s">
        <v>980</v>
      </c>
      <c r="C457" s="3" t="s">
        <v>981</v>
      </c>
      <c r="D457" s="3" t="s">
        <v>77</v>
      </c>
      <c r="E457" s="3" t="s">
        <v>240</v>
      </c>
      <c r="F457" s="11">
        <v>1.0802</v>
      </c>
      <c r="G457" s="11">
        <v>1.6555</v>
      </c>
      <c r="H457" s="11">
        <v>17.791058</v>
      </c>
      <c r="I457" s="11">
        <v>19388.889</v>
      </c>
      <c r="J457" s="11">
        <v>10.7</v>
      </c>
      <c r="K457" s="11">
        <v>7.58</v>
      </c>
      <c r="L457" s="11">
        <v>6.09</v>
      </c>
    </row>
    <row r="458" ht="14.25" customHeight="1">
      <c r="A458" s="3">
        <f t="shared" si="1"/>
        <v>457</v>
      </c>
      <c r="B458" s="3" t="s">
        <v>982</v>
      </c>
      <c r="C458" s="3" t="s">
        <v>983</v>
      </c>
      <c r="D458" s="3" t="s">
        <v>67</v>
      </c>
      <c r="E458" s="3" t="s">
        <v>111</v>
      </c>
      <c r="F458" s="11">
        <v>0.6453990000000001</v>
      </c>
      <c r="G458" s="11">
        <v>0.7923830000000001</v>
      </c>
      <c r="H458" s="11">
        <v>19.748437000000003</v>
      </c>
      <c r="I458" s="11">
        <v>3804.236</v>
      </c>
      <c r="J458" s="11">
        <v>10.62</v>
      </c>
      <c r="K458" s="11">
        <v>7.25</v>
      </c>
      <c r="L458" s="11">
        <v>5.77</v>
      </c>
    </row>
    <row r="459" ht="14.25" customHeight="1">
      <c r="A459" s="3">
        <f t="shared" si="1"/>
        <v>458</v>
      </c>
      <c r="B459" s="3" t="s">
        <v>984</v>
      </c>
      <c r="C459" s="3" t="s">
        <v>985</v>
      </c>
      <c r="D459" s="3" t="s">
        <v>48</v>
      </c>
      <c r="E459" s="3" t="s">
        <v>228</v>
      </c>
      <c r="F459" s="11">
        <v>-0.182</v>
      </c>
      <c r="G459" s="11">
        <v>0.244</v>
      </c>
      <c r="H459" s="11">
        <v>41.1644</v>
      </c>
      <c r="I459" s="11">
        <v>4932.951</v>
      </c>
      <c r="J459" s="11">
        <v>-38.68</v>
      </c>
      <c r="K459" s="11">
        <v>-2.72</v>
      </c>
      <c r="L459" s="11">
        <v>-2.34</v>
      </c>
    </row>
    <row r="460" ht="14.25" customHeight="1">
      <c r="A460" s="3">
        <f t="shared" si="1"/>
        <v>459</v>
      </c>
      <c r="B460" s="3" t="s">
        <v>986</v>
      </c>
      <c r="C460" s="3" t="s">
        <v>987</v>
      </c>
      <c r="D460" s="3" t="s">
        <v>48</v>
      </c>
      <c r="E460" s="3" t="s">
        <v>99</v>
      </c>
      <c r="F460" s="11">
        <v>2.1307</v>
      </c>
      <c r="G460" s="11">
        <v>1.4267</v>
      </c>
      <c r="H460" s="11">
        <v>15.518612</v>
      </c>
      <c r="I460" s="11">
        <v>17619.874</v>
      </c>
      <c r="J460" s="11">
        <v>12.38</v>
      </c>
      <c r="K460" s="11">
        <v>7.85</v>
      </c>
      <c r="L460" s="11">
        <v>2.85</v>
      </c>
    </row>
    <row r="461" ht="14.25" customHeight="1">
      <c r="A461" s="3">
        <f t="shared" si="1"/>
        <v>460</v>
      </c>
      <c r="B461" s="3" t="s">
        <v>988</v>
      </c>
      <c r="C461" s="3" t="s">
        <v>989</v>
      </c>
      <c r="D461" s="3" t="s">
        <v>163</v>
      </c>
      <c r="E461" s="3" t="s">
        <v>164</v>
      </c>
      <c r="F461" s="11">
        <v>1.99</v>
      </c>
      <c r="G461" s="11">
        <v>3.07</v>
      </c>
      <c r="H461" s="11">
        <v>37.660076999999994</v>
      </c>
      <c r="I461" s="11">
        <v>11782.353</v>
      </c>
      <c r="J461" s="11">
        <v>1.63</v>
      </c>
      <c r="K461" s="11">
        <v>3.35</v>
      </c>
      <c r="L461" s="11">
        <v>2.55</v>
      </c>
    </row>
    <row r="462" ht="14.25" customHeight="1">
      <c r="A462" s="3">
        <f t="shared" si="1"/>
        <v>461</v>
      </c>
      <c r="B462" s="3" t="s">
        <v>990</v>
      </c>
      <c r="C462" s="3" t="s">
        <v>991</v>
      </c>
      <c r="D462" s="3" t="s">
        <v>48</v>
      </c>
      <c r="E462" s="3" t="s">
        <v>228</v>
      </c>
      <c r="F462" s="11">
        <v>0.898962</v>
      </c>
      <c r="G462" s="11">
        <v>-0.180121</v>
      </c>
      <c r="H462" s="11">
        <v>22.198603</v>
      </c>
      <c r="I462" s="11">
        <v>3177.714</v>
      </c>
      <c r="J462" s="11">
        <v>-511.34</v>
      </c>
      <c r="K462" s="11">
        <v>-30.07</v>
      </c>
      <c r="L462" s="11">
        <v>-14.32</v>
      </c>
    </row>
    <row r="463" ht="14.25" customHeight="1">
      <c r="A463" s="3">
        <f t="shared" si="1"/>
        <v>462</v>
      </c>
      <c r="B463" s="3" t="s">
        <v>992</v>
      </c>
      <c r="C463" s="3" t="s">
        <v>993</v>
      </c>
      <c r="D463" s="3" t="s">
        <v>81</v>
      </c>
      <c r="E463" s="3" t="s">
        <v>477</v>
      </c>
      <c r="F463" s="11">
        <v>0.608527</v>
      </c>
      <c r="G463" s="11">
        <v>1.033114</v>
      </c>
      <c r="H463" s="11">
        <v>17.093172</v>
      </c>
      <c r="I463" s="11">
        <v>13748.298</v>
      </c>
      <c r="J463" s="11">
        <v>10.62</v>
      </c>
      <c r="K463" s="11">
        <v>8.78</v>
      </c>
      <c r="L463" s="11">
        <v>5.75</v>
      </c>
    </row>
    <row r="464" ht="14.25" customHeight="1">
      <c r="A464" s="3">
        <f t="shared" si="1"/>
        <v>463</v>
      </c>
      <c r="B464" s="3" t="s">
        <v>994</v>
      </c>
      <c r="C464" s="3" t="s">
        <v>995</v>
      </c>
      <c r="D464" s="3" t="s">
        <v>41</v>
      </c>
      <c r="E464" s="3" t="s">
        <v>42</v>
      </c>
      <c r="F464" s="11">
        <v>1.3930019999999999</v>
      </c>
      <c r="G464" s="11">
        <v>1.591934</v>
      </c>
      <c r="H464" s="11">
        <v>18.333419999999997</v>
      </c>
      <c r="I464" s="11">
        <v>8162.577</v>
      </c>
      <c r="J464" s="11">
        <v>16.44</v>
      </c>
      <c r="K464" s="11">
        <v>12.95</v>
      </c>
      <c r="L464" s="11">
        <v>11.51</v>
      </c>
    </row>
    <row r="465" ht="14.25" customHeight="1">
      <c r="A465" s="3">
        <f t="shared" si="1"/>
        <v>464</v>
      </c>
      <c r="B465" s="3" t="s">
        <v>996</v>
      </c>
      <c r="C465" s="3" t="s">
        <v>997</v>
      </c>
      <c r="D465" s="3" t="s">
        <v>207</v>
      </c>
      <c r="E465" s="3" t="s">
        <v>208</v>
      </c>
      <c r="F465" s="11">
        <v>0.541241</v>
      </c>
      <c r="G465" s="11">
        <v>1.425837</v>
      </c>
      <c r="H465" s="11">
        <v>20.570197</v>
      </c>
      <c r="I465" s="11">
        <v>7525.821</v>
      </c>
      <c r="J465" s="11">
        <v>20.46</v>
      </c>
      <c r="K465" s="11">
        <v>10.74</v>
      </c>
      <c r="L465" s="11">
        <v>10.12</v>
      </c>
    </row>
    <row r="466" ht="14.25" customHeight="1">
      <c r="A466" s="3">
        <f t="shared" si="1"/>
        <v>465</v>
      </c>
      <c r="B466" s="3" t="s">
        <v>998</v>
      </c>
      <c r="C466" s="3" t="s">
        <v>999</v>
      </c>
      <c r="D466" s="3" t="s">
        <v>328</v>
      </c>
      <c r="E466" s="3" t="s">
        <v>329</v>
      </c>
      <c r="F466" s="11">
        <v>0.6449</v>
      </c>
      <c r="G466" s="11">
        <v>1.0639</v>
      </c>
      <c r="H466" s="11">
        <v>14.683667</v>
      </c>
      <c r="I466" s="11">
        <v>9077.1</v>
      </c>
      <c r="J466" s="11">
        <v>20.03</v>
      </c>
      <c r="K466" s="11">
        <v>13.47</v>
      </c>
      <c r="L466" s="11">
        <v>8.27</v>
      </c>
    </row>
    <row r="467" ht="14.25" customHeight="1">
      <c r="A467" s="3">
        <f t="shared" si="1"/>
        <v>466</v>
      </c>
      <c r="B467" s="3" t="s">
        <v>1000</v>
      </c>
      <c r="C467" s="3" t="s">
        <v>1001</v>
      </c>
      <c r="D467" s="3" t="s">
        <v>207</v>
      </c>
      <c r="E467" s="3" t="s">
        <v>208</v>
      </c>
      <c r="F467" s="11">
        <v>0.8703500000000001</v>
      </c>
      <c r="G467" s="11">
        <v>1.493314</v>
      </c>
      <c r="H467" s="11">
        <v>20.100904999999997</v>
      </c>
      <c r="I467" s="11">
        <v>22030.689</v>
      </c>
      <c r="J467" s="11">
        <v>6.59</v>
      </c>
      <c r="K467" s="11">
        <v>4.68</v>
      </c>
      <c r="L467" s="11">
        <v>4.32</v>
      </c>
    </row>
    <row r="468" ht="14.25" customHeight="1">
      <c r="A468" s="3">
        <f t="shared" si="1"/>
        <v>467</v>
      </c>
      <c r="B468" s="3" t="s">
        <v>1002</v>
      </c>
      <c r="C468" s="3" t="s">
        <v>1003</v>
      </c>
      <c r="D468" s="3" t="s">
        <v>163</v>
      </c>
      <c r="E468" s="3" t="s">
        <v>271</v>
      </c>
      <c r="F468" s="11">
        <v>-1.084251</v>
      </c>
      <c r="G468" s="11">
        <v>1.38083</v>
      </c>
      <c r="H468" s="11">
        <v>18.838283</v>
      </c>
      <c r="I468" s="11">
        <v>4898.881</v>
      </c>
      <c r="J468" s="11">
        <v>9.05</v>
      </c>
      <c r="K468" s="11">
        <v>5.51</v>
      </c>
      <c r="L468" s="11">
        <v>4.18</v>
      </c>
    </row>
    <row r="469" ht="14.25" customHeight="1">
      <c r="A469" s="3">
        <f t="shared" si="1"/>
        <v>468</v>
      </c>
      <c r="B469" s="3" t="s">
        <v>1004</v>
      </c>
      <c r="C469" s="3" t="s">
        <v>1005</v>
      </c>
      <c r="D469" s="3" t="s">
        <v>41</v>
      </c>
      <c r="E469" s="3" t="s">
        <v>45</v>
      </c>
      <c r="F469" s="11">
        <v>0.967</v>
      </c>
      <c r="G469" s="11">
        <v>1.493</v>
      </c>
      <c r="H469" s="11">
        <v>17.186919999999997</v>
      </c>
      <c r="I469" s="11">
        <v>15460.0</v>
      </c>
      <c r="J469" s="11">
        <v>135.25</v>
      </c>
      <c r="K469" s="11">
        <v>18.21</v>
      </c>
      <c r="L469" s="11">
        <v>10.0</v>
      </c>
    </row>
    <row r="470" ht="14.25" customHeight="1">
      <c r="A470" s="3">
        <f t="shared" si="1"/>
        <v>469</v>
      </c>
      <c r="B470" s="3" t="s">
        <v>1006</v>
      </c>
      <c r="C470" s="3" t="s">
        <v>1007</v>
      </c>
      <c r="D470" s="3" t="s">
        <v>89</v>
      </c>
      <c r="E470" s="3" t="s">
        <v>90</v>
      </c>
      <c r="F470" s="11">
        <v>2.4476</v>
      </c>
      <c r="G470" s="11">
        <v>2.0758</v>
      </c>
      <c r="H470" s="11">
        <v>21.959468</v>
      </c>
      <c r="I470" s="11">
        <v>9107.822</v>
      </c>
      <c r="J470" s="11">
        <v>-53.74</v>
      </c>
      <c r="K470" s="11">
        <v>-8.17</v>
      </c>
      <c r="L470" s="11">
        <v>-7.19</v>
      </c>
    </row>
    <row r="471" ht="14.25" customHeight="1">
      <c r="A471" s="3">
        <f t="shared" si="1"/>
        <v>470</v>
      </c>
      <c r="B471" s="3" t="s">
        <v>1008</v>
      </c>
      <c r="C471" s="3" t="s">
        <v>1009</v>
      </c>
      <c r="D471" s="3" t="s">
        <v>41</v>
      </c>
      <c r="E471" s="3" t="s">
        <v>45</v>
      </c>
      <c r="F471" s="11">
        <v>-0.057175</v>
      </c>
      <c r="G471" s="11">
        <v>-0.41825599999999996</v>
      </c>
      <c r="H471" s="11">
        <v>40.227739</v>
      </c>
      <c r="I471" s="11">
        <v>6082.526</v>
      </c>
      <c r="J471" s="11">
        <v>-24.04</v>
      </c>
      <c r="K471" s="11">
        <v>-17.33</v>
      </c>
      <c r="L471" s="11">
        <v>-14.16</v>
      </c>
    </row>
    <row r="472" ht="14.25" customHeight="1">
      <c r="A472" s="3">
        <f t="shared" si="1"/>
        <v>471</v>
      </c>
      <c r="B472" s="3" t="s">
        <v>1010</v>
      </c>
      <c r="C472" s="3" t="s">
        <v>1011</v>
      </c>
      <c r="D472" s="3" t="s">
        <v>61</v>
      </c>
      <c r="E472" s="3" t="s">
        <v>250</v>
      </c>
      <c r="F472" s="11">
        <v>3.213</v>
      </c>
      <c r="G472" s="11">
        <v>4.084</v>
      </c>
      <c r="H472" s="11">
        <v>10.901254999999999</v>
      </c>
      <c r="I472" s="11">
        <v>19678.1</v>
      </c>
      <c r="J472" s="11">
        <v>20.78</v>
      </c>
      <c r="K472" s="11">
        <v>17.02</v>
      </c>
      <c r="L472" s="11">
        <v>4.9</v>
      </c>
    </row>
    <row r="473" ht="14.25" customHeight="1">
      <c r="A473" s="3">
        <f t="shared" si="1"/>
        <v>472</v>
      </c>
      <c r="B473" s="3" t="s">
        <v>1012</v>
      </c>
      <c r="C473" s="3" t="s">
        <v>1013</v>
      </c>
      <c r="D473" s="3" t="s">
        <v>77</v>
      </c>
      <c r="E473" s="3" t="s">
        <v>240</v>
      </c>
      <c r="F473" s="11">
        <v>-3.05</v>
      </c>
      <c r="G473" s="11">
        <v>3.456</v>
      </c>
      <c r="H473" s="11">
        <v>13.687223</v>
      </c>
      <c r="I473" s="11">
        <v>44720.7</v>
      </c>
      <c r="J473" s="11">
        <v>30.96</v>
      </c>
      <c r="K473" s="11">
        <v>16.17</v>
      </c>
      <c r="L473" s="11">
        <v>9.64</v>
      </c>
    </row>
    <row r="474" ht="14.25" customHeight="1">
      <c r="A474" s="3">
        <f t="shared" si="1"/>
        <v>473</v>
      </c>
      <c r="B474" s="3" t="s">
        <v>1014</v>
      </c>
      <c r="C474" s="3" t="s">
        <v>1015</v>
      </c>
      <c r="D474" s="3" t="s">
        <v>81</v>
      </c>
      <c r="E474" s="3" t="s">
        <v>188</v>
      </c>
      <c r="F474" s="11">
        <v>1.251</v>
      </c>
      <c r="G474" s="11">
        <v>1.863</v>
      </c>
      <c r="H474" s="11">
        <v>18.97852</v>
      </c>
      <c r="I474" s="11">
        <v>13172.14</v>
      </c>
      <c r="J474" s="11">
        <v>-27.25</v>
      </c>
      <c r="K474" s="11">
        <v>-3.71</v>
      </c>
      <c r="L474" s="11">
        <v>-2.36</v>
      </c>
    </row>
    <row r="475" ht="14.25" customHeight="1">
      <c r="A475" s="3">
        <f t="shared" si="1"/>
        <v>474</v>
      </c>
      <c r="B475" s="3" t="s">
        <v>1016</v>
      </c>
      <c r="C475" s="3" t="s">
        <v>1017</v>
      </c>
      <c r="D475" s="3" t="s">
        <v>61</v>
      </c>
      <c r="E475" s="3" t="s">
        <v>62</v>
      </c>
      <c r="F475" s="11">
        <v>0.525944</v>
      </c>
      <c r="G475" s="11">
        <v>0.928294</v>
      </c>
      <c r="H475" s="11">
        <v>13.708177</v>
      </c>
      <c r="I475" s="11">
        <v>10744.83</v>
      </c>
      <c r="J475" s="11">
        <v>30.81</v>
      </c>
      <c r="K475" s="11">
        <v>13.32</v>
      </c>
      <c r="L475" s="11">
        <v>7.44</v>
      </c>
    </row>
    <row r="476" ht="14.25" customHeight="1">
      <c r="A476" s="3">
        <f t="shared" si="1"/>
        <v>475</v>
      </c>
      <c r="B476" s="3" t="s">
        <v>1018</v>
      </c>
      <c r="C476" s="3" t="s">
        <v>1019</v>
      </c>
      <c r="D476" s="3" t="s">
        <v>48</v>
      </c>
      <c r="E476" s="3" t="s">
        <v>228</v>
      </c>
      <c r="F476" s="11">
        <v>2.067</v>
      </c>
      <c r="G476" s="11">
        <v>1.585</v>
      </c>
      <c r="H476" s="11">
        <v>29.391249</v>
      </c>
      <c r="I476" s="11">
        <v>28095.0</v>
      </c>
      <c r="J476" s="11">
        <v>-35.74</v>
      </c>
      <c r="K476" s="11">
        <v>-1.82</v>
      </c>
      <c r="L476" s="11">
        <v>-1.03</v>
      </c>
    </row>
    <row r="477" ht="14.25" customHeight="1">
      <c r="A477" s="3">
        <f t="shared" si="1"/>
        <v>476</v>
      </c>
      <c r="B477" s="3" t="s">
        <v>1020</v>
      </c>
      <c r="C477" s="3" t="s">
        <v>1021</v>
      </c>
      <c r="D477" s="3" t="s">
        <v>81</v>
      </c>
      <c r="E477" s="3" t="s">
        <v>188</v>
      </c>
      <c r="F477" s="11">
        <v>0.9745</v>
      </c>
      <c r="G477" s="11">
        <v>1.6785999999999999</v>
      </c>
      <c r="H477" s="11">
        <v>14.4496</v>
      </c>
      <c r="I477" s="11">
        <v>8913.957</v>
      </c>
      <c r="J477" s="11">
        <v>14.48</v>
      </c>
      <c r="K477" s="11">
        <v>9.4</v>
      </c>
      <c r="L477" s="11">
        <v>7.24</v>
      </c>
    </row>
    <row r="478" ht="14.25" customHeight="1">
      <c r="A478" s="3">
        <f t="shared" si="1"/>
        <v>477</v>
      </c>
      <c r="B478" s="3" t="s">
        <v>1022</v>
      </c>
      <c r="C478" s="3" t="s">
        <v>1023</v>
      </c>
      <c r="D478" s="3" t="s">
        <v>67</v>
      </c>
      <c r="E478" s="3" t="s">
        <v>71</v>
      </c>
      <c r="F478" s="11">
        <v>0.741458</v>
      </c>
      <c r="G478" s="11">
        <v>0.6762619999999999</v>
      </c>
      <c r="H478" s="11">
        <v>12.942179</v>
      </c>
      <c r="I478" s="11">
        <v>5883.872</v>
      </c>
      <c r="J478" s="11">
        <v>29.73</v>
      </c>
      <c r="K478" s="11">
        <v>29.46</v>
      </c>
      <c r="L478" s="11">
        <v>23.68</v>
      </c>
    </row>
    <row r="479" ht="14.25" customHeight="1">
      <c r="A479" s="3">
        <f t="shared" si="1"/>
        <v>478</v>
      </c>
      <c r="B479" s="3" t="s">
        <v>1024</v>
      </c>
      <c r="C479" s="3" t="s">
        <v>1025</v>
      </c>
      <c r="D479" s="3" t="s">
        <v>81</v>
      </c>
      <c r="E479" s="3" t="s">
        <v>217</v>
      </c>
      <c r="F479" s="11">
        <v>0.545927</v>
      </c>
      <c r="G479" s="11">
        <v>0.70355</v>
      </c>
      <c r="H479" s="11">
        <v>15.325743000000001</v>
      </c>
      <c r="I479" s="11">
        <v>14659.209</v>
      </c>
      <c r="J479" s="11">
        <v>23.19</v>
      </c>
      <c r="K479" s="11">
        <v>16.15</v>
      </c>
      <c r="L479" s="11">
        <v>12.75</v>
      </c>
    </row>
    <row r="480" ht="14.25" customHeight="1">
      <c r="A480" s="3">
        <f t="shared" si="1"/>
        <v>479</v>
      </c>
      <c r="B480" s="3" t="s">
        <v>1026</v>
      </c>
      <c r="C480" s="3" t="s">
        <v>1027</v>
      </c>
      <c r="D480" s="3" t="s">
        <v>41</v>
      </c>
      <c r="E480" s="3" t="s">
        <v>45</v>
      </c>
      <c r="F480" s="11">
        <v>0.641831</v>
      </c>
      <c r="G480" s="11">
        <v>0.386746</v>
      </c>
      <c r="H480" s="11">
        <v>39.517609</v>
      </c>
      <c r="I480" s="11">
        <v>10234.127</v>
      </c>
      <c r="J480" s="11">
        <v>11.98</v>
      </c>
      <c r="K480" s="11">
        <v>12.27</v>
      </c>
      <c r="L480" s="11">
        <v>10.54</v>
      </c>
    </row>
    <row r="481" ht="14.25" customHeight="1">
      <c r="A481" s="3">
        <f t="shared" si="1"/>
        <v>480</v>
      </c>
      <c r="B481" s="3" t="s">
        <v>1028</v>
      </c>
      <c r="C481" s="3" t="s">
        <v>1029</v>
      </c>
      <c r="D481" s="3" t="s">
        <v>41</v>
      </c>
      <c r="E481" s="3" t="s">
        <v>45</v>
      </c>
      <c r="F481" s="11">
        <v>0.462</v>
      </c>
      <c r="G481" s="11">
        <v>-0.46</v>
      </c>
      <c r="H481" s="11">
        <v>66.37228999999999</v>
      </c>
      <c r="I481" s="11">
        <v>6380.8</v>
      </c>
      <c r="J481" s="11">
        <v>-25.48</v>
      </c>
      <c r="K481" s="11">
        <v>-13.95</v>
      </c>
      <c r="L481" s="11">
        <v>-10.78</v>
      </c>
    </row>
    <row r="482" ht="14.25" customHeight="1">
      <c r="A482" s="3">
        <f t="shared" si="1"/>
        <v>481</v>
      </c>
      <c r="B482" s="3" t="s">
        <v>1030</v>
      </c>
      <c r="C482" s="3" t="s">
        <v>1031</v>
      </c>
      <c r="D482" s="3" t="s">
        <v>48</v>
      </c>
      <c r="E482" s="3" t="s">
        <v>627</v>
      </c>
      <c r="F482" s="11">
        <v>1.004021</v>
      </c>
      <c r="G482" s="11">
        <v>2.8712109999999997</v>
      </c>
      <c r="H482" s="11">
        <v>12.619815000000001</v>
      </c>
      <c r="I482" s="11">
        <v>26399.882</v>
      </c>
      <c r="J482" s="11">
        <v>27.45</v>
      </c>
      <c r="K482" s="11">
        <v>19.4</v>
      </c>
      <c r="L482" s="11">
        <v>15.27</v>
      </c>
    </row>
    <row r="483" ht="14.25" customHeight="1">
      <c r="A483" s="3">
        <f t="shared" si="1"/>
        <v>482</v>
      </c>
      <c r="B483" s="3" t="s">
        <v>1032</v>
      </c>
      <c r="C483" s="3" t="s">
        <v>1033</v>
      </c>
      <c r="D483" s="3" t="s">
        <v>77</v>
      </c>
      <c r="E483" s="3" t="s">
        <v>240</v>
      </c>
      <c r="F483" s="11">
        <v>1.001933</v>
      </c>
      <c r="G483" s="11">
        <v>1.35012</v>
      </c>
      <c r="H483" s="11">
        <v>25.649582</v>
      </c>
      <c r="I483" s="11">
        <v>30132.289</v>
      </c>
      <c r="J483" s="11">
        <v>13.57</v>
      </c>
      <c r="K483" s="11">
        <v>10.46</v>
      </c>
      <c r="L483" s="11">
        <v>8.34</v>
      </c>
    </row>
    <row r="484" ht="14.25" customHeight="1">
      <c r="A484" s="3">
        <f t="shared" si="1"/>
        <v>483</v>
      </c>
      <c r="B484" s="3" t="s">
        <v>1034</v>
      </c>
      <c r="C484" s="3" t="s">
        <v>1035</v>
      </c>
      <c r="D484" s="3" t="s">
        <v>207</v>
      </c>
      <c r="E484" s="3" t="s">
        <v>208</v>
      </c>
      <c r="F484" s="11">
        <v>0.5649500000000001</v>
      </c>
      <c r="G484" s="11">
        <v>0.5692809999999999</v>
      </c>
      <c r="H484" s="11">
        <v>19.495117999999998</v>
      </c>
      <c r="I484" s="11">
        <v>3254.688</v>
      </c>
      <c r="J484" s="11">
        <v>19.82</v>
      </c>
      <c r="K484" s="11">
        <v>7.98</v>
      </c>
      <c r="L484" s="11">
        <v>7.16</v>
      </c>
    </row>
    <row r="485" ht="14.25" customHeight="1">
      <c r="A485" s="3">
        <f t="shared" si="1"/>
        <v>484</v>
      </c>
      <c r="B485" s="3" t="s">
        <v>1036</v>
      </c>
      <c r="C485" s="3" t="s">
        <v>1037</v>
      </c>
      <c r="D485" s="3" t="s">
        <v>61</v>
      </c>
      <c r="E485" s="3" t="s">
        <v>62</v>
      </c>
      <c r="F485" s="11">
        <v>0.282091</v>
      </c>
      <c r="G485" s="11">
        <v>0.388212</v>
      </c>
      <c r="H485" s="11">
        <v>15.564646</v>
      </c>
      <c r="I485" s="11">
        <v>3302.367</v>
      </c>
      <c r="J485" s="11">
        <v>25.84</v>
      </c>
      <c r="K485" s="11">
        <v>25.9</v>
      </c>
      <c r="L485" s="11">
        <v>18.07</v>
      </c>
    </row>
    <row r="486" ht="14.25" customHeight="1">
      <c r="A486" s="3">
        <f t="shared" si="1"/>
        <v>485</v>
      </c>
      <c r="B486" s="3" t="s">
        <v>1038</v>
      </c>
      <c r="C486" s="3" t="s">
        <v>1039</v>
      </c>
      <c r="D486" s="3" t="s">
        <v>81</v>
      </c>
      <c r="E486" s="3" t="s">
        <v>477</v>
      </c>
      <c r="F486" s="11">
        <v>1.008138</v>
      </c>
      <c r="G486" s="11">
        <v>2.4102959999999998</v>
      </c>
      <c r="H486" s="11">
        <v>12.354689</v>
      </c>
      <c r="I486" s="11">
        <v>18014.34</v>
      </c>
      <c r="J486" s="11">
        <v>31.71</v>
      </c>
      <c r="K486" s="11">
        <v>17.2</v>
      </c>
      <c r="L486" s="11">
        <v>11.36</v>
      </c>
    </row>
    <row r="487" ht="14.25" customHeight="1">
      <c r="A487" s="3">
        <f t="shared" si="1"/>
        <v>486</v>
      </c>
      <c r="B487" s="3" t="s">
        <v>1040</v>
      </c>
      <c r="C487" s="3" t="s">
        <v>1041</v>
      </c>
      <c r="D487" s="3" t="s">
        <v>67</v>
      </c>
      <c r="E487" s="3" t="s">
        <v>71</v>
      </c>
      <c r="F487" s="11">
        <v>2.092579</v>
      </c>
      <c r="G487" s="11">
        <v>2.964313</v>
      </c>
      <c r="H487" s="11">
        <v>30.935993</v>
      </c>
      <c r="I487" s="11">
        <v>3880.578</v>
      </c>
      <c r="J487" s="11">
        <v>9.07</v>
      </c>
      <c r="K487" s="11">
        <v>4.41</v>
      </c>
      <c r="L487" s="11">
        <v>4.35</v>
      </c>
    </row>
    <row r="488" ht="14.25" customHeight="1">
      <c r="A488" s="3">
        <f t="shared" si="1"/>
        <v>487</v>
      </c>
      <c r="B488" s="3" t="s">
        <v>1042</v>
      </c>
      <c r="C488" s="3" t="s">
        <v>1043</v>
      </c>
      <c r="D488" s="3" t="s">
        <v>81</v>
      </c>
      <c r="E488" s="3" t="s">
        <v>82</v>
      </c>
      <c r="F488" s="11">
        <v>0.470751</v>
      </c>
      <c r="G488" s="11">
        <v>0.5564410000000001</v>
      </c>
      <c r="H488" s="11">
        <v>12.967293</v>
      </c>
      <c r="I488" s="11">
        <v>3221.165</v>
      </c>
      <c r="J488" s="11">
        <v>356.21</v>
      </c>
      <c r="K488" s="11">
        <v>35.72</v>
      </c>
      <c r="L488" s="11">
        <v>27.0</v>
      </c>
    </row>
    <row r="489" ht="14.25" customHeight="1">
      <c r="A489" s="3">
        <f t="shared" si="1"/>
        <v>488</v>
      </c>
      <c r="B489" s="3" t="s">
        <v>1044</v>
      </c>
      <c r="C489" s="3" t="s">
        <v>1045</v>
      </c>
      <c r="D489" s="3" t="s">
        <v>67</v>
      </c>
      <c r="E489" s="3" t="s">
        <v>111</v>
      </c>
      <c r="F489" s="11">
        <v>0.783331</v>
      </c>
      <c r="G489" s="11">
        <v>8.696902</v>
      </c>
      <c r="H489" s="11">
        <v>20.98346</v>
      </c>
      <c r="I489" s="11">
        <v>4165.626</v>
      </c>
      <c r="J489" s="11">
        <v>48.69</v>
      </c>
      <c r="K489" s="11">
        <v>47.53</v>
      </c>
      <c r="L489" s="11">
        <v>36.45</v>
      </c>
    </row>
    <row r="490" ht="14.25" customHeight="1">
      <c r="A490" s="3">
        <f t="shared" si="1"/>
        <v>489</v>
      </c>
      <c r="B490" s="3" t="s">
        <v>1046</v>
      </c>
      <c r="C490" s="3" t="s">
        <v>1047</v>
      </c>
      <c r="D490" s="3" t="s">
        <v>207</v>
      </c>
      <c r="E490" s="3" t="s">
        <v>208</v>
      </c>
      <c r="F490" s="11">
        <v>0.823776</v>
      </c>
      <c r="G490" s="11">
        <v>1.905877</v>
      </c>
      <c r="H490" s="11">
        <v>21.615412</v>
      </c>
      <c r="I490" s="11">
        <v>5954.429</v>
      </c>
      <c r="J490" s="11">
        <v>26.35</v>
      </c>
      <c r="K490" s="11">
        <v>6.77</v>
      </c>
      <c r="L490" s="11">
        <v>4.86</v>
      </c>
    </row>
    <row r="491" ht="14.25" customHeight="1">
      <c r="A491" s="3">
        <f t="shared" si="1"/>
        <v>490</v>
      </c>
      <c r="B491" s="3" t="s">
        <v>1048</v>
      </c>
      <c r="C491" s="3" t="s">
        <v>1049</v>
      </c>
      <c r="D491" s="3" t="s">
        <v>81</v>
      </c>
      <c r="E491" s="3" t="s">
        <v>82</v>
      </c>
      <c r="F491" s="11">
        <v>0.490152</v>
      </c>
      <c r="G491" s="11">
        <v>0.858231</v>
      </c>
      <c r="H491" s="11">
        <v>10.525941000000001</v>
      </c>
      <c r="I491" s="11">
        <v>25691.444</v>
      </c>
      <c r="J491" s="11">
        <v>46.29</v>
      </c>
      <c r="K491" s="11">
        <v>46.29</v>
      </c>
      <c r="L491" s="11">
        <v>22.19</v>
      </c>
    </row>
    <row r="492" ht="14.25" customHeight="1">
      <c r="A492" s="3">
        <f t="shared" si="1"/>
        <v>491</v>
      </c>
      <c r="B492" s="3" t="s">
        <v>1050</v>
      </c>
      <c r="C492" s="3" t="s">
        <v>1051</v>
      </c>
      <c r="D492" s="3" t="s">
        <v>89</v>
      </c>
      <c r="E492" s="3" t="s">
        <v>90</v>
      </c>
      <c r="F492" s="11">
        <v>2.909</v>
      </c>
      <c r="G492" s="11">
        <v>3.168</v>
      </c>
      <c r="H492" s="11">
        <v>16.71201</v>
      </c>
      <c r="I492" s="11">
        <v>5518.64</v>
      </c>
      <c r="J492" s="11">
        <v>-601.49</v>
      </c>
      <c r="K492" s="11">
        <v>-40.46</v>
      </c>
      <c r="L492" s="11">
        <v>-29.27</v>
      </c>
    </row>
    <row r="493" ht="14.25" customHeight="1">
      <c r="A493" s="3">
        <f t="shared" si="1"/>
        <v>492</v>
      </c>
      <c r="B493" s="3" t="s">
        <v>1052</v>
      </c>
      <c r="C493" s="3" t="s">
        <v>1053</v>
      </c>
      <c r="D493" s="3" t="s">
        <v>114</v>
      </c>
      <c r="E493" s="3" t="s">
        <v>122</v>
      </c>
      <c r="F493" s="11">
        <v>6.576</v>
      </c>
      <c r="G493" s="11">
        <v>5.751</v>
      </c>
      <c r="H493" s="11">
        <v>41.898832999999996</v>
      </c>
      <c r="I493" s="11">
        <v>27495.189</v>
      </c>
      <c r="J493" s="11">
        <v>-10.0</v>
      </c>
      <c r="K493" s="11">
        <v>0.19</v>
      </c>
      <c r="L493" s="11">
        <v>0.14</v>
      </c>
    </row>
    <row r="494" ht="14.25" customHeight="1">
      <c r="A494" s="3">
        <f t="shared" si="1"/>
        <v>493</v>
      </c>
      <c r="B494" s="3" t="s">
        <v>1054</v>
      </c>
      <c r="C494" s="3" t="s">
        <v>1055</v>
      </c>
      <c r="D494" s="3" t="s">
        <v>67</v>
      </c>
      <c r="E494" s="3" t="s">
        <v>71</v>
      </c>
      <c r="F494" s="11">
        <v>0.03374</v>
      </c>
      <c r="G494" s="11">
        <v>-0.856623</v>
      </c>
      <c r="H494" s="11">
        <v>17.442716</v>
      </c>
      <c r="I494" s="11">
        <v>13643.391</v>
      </c>
      <c r="J494" s="11">
        <v>-33.2</v>
      </c>
      <c r="K494" s="11">
        <v>-20.61</v>
      </c>
      <c r="L494" s="11">
        <v>-18.48</v>
      </c>
    </row>
    <row r="495" ht="14.25" customHeight="1">
      <c r="A495" s="3">
        <f t="shared" si="1"/>
        <v>494</v>
      </c>
      <c r="B495" s="3" t="s">
        <v>1056</v>
      </c>
      <c r="C495" s="3" t="s">
        <v>1057</v>
      </c>
      <c r="D495" s="3" t="s">
        <v>48</v>
      </c>
      <c r="E495" s="3" t="s">
        <v>99</v>
      </c>
      <c r="F495" s="11">
        <v>2.401</v>
      </c>
      <c r="G495" s="11">
        <v>3.095</v>
      </c>
      <c r="H495" s="11">
        <v>25.727567</v>
      </c>
      <c r="I495" s="11">
        <v>19329.4</v>
      </c>
      <c r="J495" s="11">
        <v>20.27</v>
      </c>
      <c r="K495" s="11">
        <v>13.06</v>
      </c>
      <c r="L495" s="11">
        <v>13.49</v>
      </c>
    </row>
    <row r="496" ht="14.25" customHeight="1">
      <c r="A496" s="3">
        <f t="shared" si="1"/>
        <v>495</v>
      </c>
      <c r="B496" s="3" t="s">
        <v>1058</v>
      </c>
      <c r="C496" s="3" t="s">
        <v>1059</v>
      </c>
      <c r="D496" s="3" t="s">
        <v>67</v>
      </c>
      <c r="E496" s="3" t="s">
        <v>111</v>
      </c>
      <c r="F496" s="11">
        <v>0.281541</v>
      </c>
      <c r="G496" s="11">
        <v>0.312317</v>
      </c>
      <c r="H496" s="11">
        <v>14.159482</v>
      </c>
      <c r="I496" s="11">
        <v>1992.522</v>
      </c>
      <c r="J496" s="11">
        <v>18.83</v>
      </c>
      <c r="K496" s="11">
        <v>18.83</v>
      </c>
      <c r="L496" s="11">
        <v>16.98</v>
      </c>
    </row>
    <row r="497" ht="14.25" customHeight="1">
      <c r="A497" s="3">
        <f t="shared" si="1"/>
        <v>496</v>
      </c>
      <c r="B497" s="3" t="s">
        <v>1060</v>
      </c>
      <c r="C497" s="3" t="s">
        <v>1061</v>
      </c>
      <c r="D497" s="3" t="s">
        <v>81</v>
      </c>
      <c r="E497" s="3" t="s">
        <v>177</v>
      </c>
      <c r="F497" s="11">
        <v>0.449</v>
      </c>
      <c r="G497" s="11">
        <v>0.853</v>
      </c>
      <c r="H497" s="11">
        <v>16.989454000000002</v>
      </c>
      <c r="I497" s="11">
        <v>28074.138</v>
      </c>
      <c r="J497" s="11">
        <v>7.34</v>
      </c>
      <c r="K497" s="11">
        <v>5.64</v>
      </c>
      <c r="L497" s="11">
        <v>4.36</v>
      </c>
    </row>
    <row r="498" ht="14.25" customHeight="1">
      <c r="A498" s="3">
        <f t="shared" si="1"/>
        <v>497</v>
      </c>
      <c r="B498" s="3" t="s">
        <v>1062</v>
      </c>
      <c r="C498" s="3" t="s">
        <v>1063</v>
      </c>
      <c r="D498" s="3" t="s">
        <v>207</v>
      </c>
      <c r="E498" s="3" t="s">
        <v>546</v>
      </c>
      <c r="F498" s="11">
        <v>0.9619</v>
      </c>
      <c r="G498" s="11">
        <v>1.166</v>
      </c>
      <c r="H498" s="11">
        <v>15.391637000000001</v>
      </c>
      <c r="I498" s="11">
        <v>12242.1</v>
      </c>
      <c r="J498" s="11">
        <v>7.57</v>
      </c>
      <c r="K498" s="11">
        <v>5.95</v>
      </c>
      <c r="L498" s="11">
        <v>3.24</v>
      </c>
    </row>
    <row r="499" ht="14.25" customHeight="1">
      <c r="A499" s="3">
        <f t="shared" si="1"/>
        <v>498</v>
      </c>
      <c r="B499" s="3" t="s">
        <v>1064</v>
      </c>
      <c r="C499" s="3" t="s">
        <v>1065</v>
      </c>
      <c r="D499" s="3" t="s">
        <v>41</v>
      </c>
      <c r="E499" s="3" t="s">
        <v>45</v>
      </c>
      <c r="F499" s="11">
        <v>0.823</v>
      </c>
      <c r="G499" s="11">
        <v>0.5492</v>
      </c>
      <c r="H499" s="11">
        <v>14.347038000000001</v>
      </c>
      <c r="I499" s="11">
        <v>7998.4</v>
      </c>
      <c r="J499" s="11">
        <v>-130.44</v>
      </c>
      <c r="K499" s="11">
        <v>-13.47</v>
      </c>
      <c r="L499" s="11">
        <v>-6.64</v>
      </c>
    </row>
    <row r="500" ht="14.25" customHeight="1">
      <c r="A500" s="3">
        <f t="shared" si="1"/>
        <v>499</v>
      </c>
      <c r="B500" s="3" t="s">
        <v>1066</v>
      </c>
      <c r="C500" s="3" t="s">
        <v>1067</v>
      </c>
      <c r="D500" s="3" t="s">
        <v>207</v>
      </c>
      <c r="E500" s="3" t="s">
        <v>208</v>
      </c>
      <c r="F500" s="11">
        <v>0.7529049999999999</v>
      </c>
      <c r="G500" s="11">
        <v>1.306541</v>
      </c>
      <c r="H500" s="11">
        <v>22.201400000000003</v>
      </c>
      <c r="I500" s="11">
        <v>6198.84</v>
      </c>
      <c r="J500" s="11">
        <v>8.29</v>
      </c>
      <c r="K500" s="11">
        <v>5.35</v>
      </c>
      <c r="L500" s="11">
        <v>5.17</v>
      </c>
    </row>
    <row r="501" ht="14.25" customHeight="1">
      <c r="A501" s="3">
        <f t="shared" si="1"/>
        <v>500</v>
      </c>
      <c r="B501" s="3" t="s">
        <v>1068</v>
      </c>
      <c r="C501" s="3" t="s">
        <v>1069</v>
      </c>
      <c r="D501" s="3" t="s">
        <v>61</v>
      </c>
      <c r="E501" s="3" t="s">
        <v>74</v>
      </c>
      <c r="F501" s="11">
        <v>0.413</v>
      </c>
      <c r="G501" s="11">
        <v>0.779</v>
      </c>
      <c r="H501" s="11">
        <v>13.329852</v>
      </c>
      <c r="I501" s="11">
        <v>12622.114</v>
      </c>
      <c r="J501" s="11">
        <v>6.13</v>
      </c>
      <c r="K501" s="11">
        <v>3.77</v>
      </c>
      <c r="L501" s="11">
        <v>0.66</v>
      </c>
    </row>
    <row r="502" ht="14.25" customHeight="1">
      <c r="A502" s="3">
        <f t="shared" si="1"/>
        <v>501</v>
      </c>
      <c r="B502" s="3" t="s">
        <v>1070</v>
      </c>
      <c r="C502" s="3" t="s">
        <v>1071</v>
      </c>
      <c r="D502" s="3" t="s">
        <v>77</v>
      </c>
      <c r="E502" s="3" t="s">
        <v>106</v>
      </c>
      <c r="F502" s="11">
        <v>0.869</v>
      </c>
      <c r="G502" s="11">
        <v>1.136</v>
      </c>
      <c r="H502" s="11">
        <v>33.787144999999995</v>
      </c>
      <c r="I502" s="11">
        <v>9047.565</v>
      </c>
      <c r="J502" s="11">
        <v>39.0</v>
      </c>
      <c r="K502" s="11">
        <v>19.75</v>
      </c>
      <c r="L502" s="11">
        <v>15.85</v>
      </c>
    </row>
    <row r="503" ht="14.25" customHeight="1">
      <c r="A503" s="3">
        <f t="shared" si="1"/>
        <v>502</v>
      </c>
      <c r="B503" s="3" t="s">
        <v>1072</v>
      </c>
      <c r="C503" s="3" t="s">
        <v>1073</v>
      </c>
      <c r="D503" s="3" t="s">
        <v>41</v>
      </c>
      <c r="E503" s="3" t="s">
        <v>45</v>
      </c>
      <c r="F503" s="11">
        <v>0.10201600000000001</v>
      </c>
      <c r="G503" s="11">
        <v>-0.093192</v>
      </c>
      <c r="H503" s="11">
        <v>21.082399000000002</v>
      </c>
      <c r="I503" s="11">
        <v>5428.857</v>
      </c>
      <c r="J503" s="11">
        <v>-15.69</v>
      </c>
      <c r="K503" s="11">
        <v>-3.09</v>
      </c>
      <c r="L503" s="11">
        <v>-2.42</v>
      </c>
    </row>
    <row r="504" ht="14.25" customHeight="1">
      <c r="A504" s="3">
        <f t="shared" si="1"/>
        <v>503</v>
      </c>
      <c r="B504" s="3" t="s">
        <v>1074</v>
      </c>
      <c r="C504" s="3" t="s">
        <v>1075</v>
      </c>
      <c r="D504" s="3" t="s">
        <v>41</v>
      </c>
      <c r="E504" s="3" t="s">
        <v>45</v>
      </c>
      <c r="F504" s="11">
        <v>0.671651</v>
      </c>
      <c r="G504" s="11">
        <v>0.6159260000000001</v>
      </c>
      <c r="H504" s="11">
        <v>14.596684</v>
      </c>
      <c r="I504" s="11">
        <v>21626.02</v>
      </c>
      <c r="J504" s="11">
        <v>93.27</v>
      </c>
      <c r="K504" s="11">
        <v>13.29</v>
      </c>
      <c r="L504" s="11">
        <v>6.87</v>
      </c>
    </row>
    <row r="505" ht="14.25" customHeight="1">
      <c r="A505" s="3">
        <f t="shared" si="1"/>
        <v>504</v>
      </c>
      <c r="B505" s="3" t="s">
        <v>1076</v>
      </c>
      <c r="C505" s="3" t="s">
        <v>1077</v>
      </c>
      <c r="D505" s="3" t="s">
        <v>41</v>
      </c>
      <c r="E505" s="3" t="s">
        <v>45</v>
      </c>
      <c r="F505" s="11">
        <v>0.769</v>
      </c>
      <c r="G505" s="11">
        <v>1.468</v>
      </c>
      <c r="H505" s="11">
        <v>18.0202</v>
      </c>
      <c r="I505" s="11">
        <v>13326.564</v>
      </c>
      <c r="J505" s="11">
        <v>17.26</v>
      </c>
      <c r="K505" s="11">
        <v>10.28</v>
      </c>
      <c r="L505" s="11">
        <v>7.06</v>
      </c>
    </row>
    <row r="506" ht="14.25" customHeight="1">
      <c r="A506" s="3">
        <f t="shared" si="1"/>
        <v>505</v>
      </c>
      <c r="B506" s="3" t="s">
        <v>1078</v>
      </c>
      <c r="C506" s="3" t="s">
        <v>1079</v>
      </c>
      <c r="D506" s="3" t="s">
        <v>81</v>
      </c>
      <c r="E506" s="3" t="s">
        <v>477</v>
      </c>
      <c r="F506" s="11">
        <v>0.6887000000000001</v>
      </c>
      <c r="G506" s="11">
        <v>1.2786</v>
      </c>
      <c r="H506" s="11">
        <v>16.748302</v>
      </c>
      <c r="I506" s="11">
        <v>8894.6</v>
      </c>
      <c r="J506" s="11">
        <v>26.45</v>
      </c>
      <c r="K506" s="11">
        <v>15.09</v>
      </c>
      <c r="L506" s="11">
        <v>10.97</v>
      </c>
    </row>
    <row r="507" ht="14.25" customHeight="1">
      <c r="A507" s="3">
        <f t="shared" si="1"/>
        <v>506</v>
      </c>
      <c r="B507" s="3" t="s">
        <v>1080</v>
      </c>
      <c r="C507" s="3" t="s">
        <v>1081</v>
      </c>
      <c r="D507" s="3" t="s">
        <v>61</v>
      </c>
      <c r="E507" s="3" t="s">
        <v>62</v>
      </c>
      <c r="F507" s="11">
        <v>1.5548</v>
      </c>
      <c r="G507" s="11">
        <v>0.8849</v>
      </c>
      <c r="H507" s="11">
        <v>12.422998999999999</v>
      </c>
      <c r="I507" s="11">
        <v>4721.83</v>
      </c>
      <c r="J507" s="11">
        <v>15.17</v>
      </c>
      <c r="K507" s="11">
        <v>11.94</v>
      </c>
      <c r="L507" s="11">
        <v>8.47</v>
      </c>
    </row>
    <row r="508" ht="14.25" customHeight="1">
      <c r="A508" s="3">
        <f t="shared" si="1"/>
        <v>507</v>
      </c>
      <c r="B508" s="3" t="s">
        <v>1082</v>
      </c>
      <c r="C508" s="3" t="s">
        <v>1083</v>
      </c>
      <c r="D508" s="3" t="s">
        <v>48</v>
      </c>
      <c r="E508" s="3" t="s">
        <v>627</v>
      </c>
      <c r="F508" s="11">
        <v>2.176</v>
      </c>
      <c r="G508" s="11">
        <v>3.001</v>
      </c>
      <c r="H508" s="11">
        <v>16.20494</v>
      </c>
      <c r="I508" s="11">
        <v>22602.073</v>
      </c>
      <c r="J508" s="11">
        <v>30.91</v>
      </c>
      <c r="K508" s="11">
        <v>12.82</v>
      </c>
      <c r="L508" s="11">
        <v>7.08</v>
      </c>
    </row>
    <row r="509" ht="14.25" customHeight="1">
      <c r="A509" s="3">
        <f t="shared" si="1"/>
        <v>508</v>
      </c>
      <c r="B509" s="3" t="s">
        <v>1084</v>
      </c>
      <c r="C509" s="3" t="s">
        <v>1085</v>
      </c>
      <c r="D509" s="3" t="s">
        <v>61</v>
      </c>
      <c r="E509" s="3" t="s">
        <v>62</v>
      </c>
      <c r="F509" s="11">
        <v>-0.42</v>
      </c>
      <c r="G509" s="11">
        <v>-3.426</v>
      </c>
      <c r="H509" s="11">
        <v>21.769699</v>
      </c>
      <c r="I509" s="11">
        <v>13616.744</v>
      </c>
      <c r="J509" s="11">
        <v>-5.18</v>
      </c>
      <c r="K509" s="11">
        <v>-1.72</v>
      </c>
      <c r="L509" s="11">
        <v>-0.19</v>
      </c>
    </row>
    <row r="510" ht="14.25" customHeight="1">
      <c r="A510" s="3">
        <f t="shared" si="1"/>
        <v>509</v>
      </c>
      <c r="B510" s="3" t="s">
        <v>1086</v>
      </c>
      <c r="C510" s="3" t="s">
        <v>1087</v>
      </c>
      <c r="D510" s="3" t="s">
        <v>81</v>
      </c>
      <c r="E510" s="3" t="s">
        <v>188</v>
      </c>
      <c r="F510" s="11">
        <v>2.2799</v>
      </c>
      <c r="G510" s="11">
        <v>2.9239</v>
      </c>
      <c r="H510" s="11">
        <v>21.12955</v>
      </c>
      <c r="I510" s="11">
        <v>21716.1</v>
      </c>
      <c r="J510" s="11">
        <v>7.52</v>
      </c>
      <c r="K510" s="11">
        <v>5.85</v>
      </c>
      <c r="L510" s="11">
        <v>4.03</v>
      </c>
    </row>
    <row r="511" ht="14.25" customHeight="1">
      <c r="A511" s="3">
        <f t="shared" si="1"/>
        <v>510</v>
      </c>
      <c r="B511" s="3" t="s">
        <v>1088</v>
      </c>
      <c r="C511" s="3" t="s">
        <v>1089</v>
      </c>
      <c r="D511" s="3" t="s">
        <v>81</v>
      </c>
      <c r="E511" s="3" t="s">
        <v>217</v>
      </c>
      <c r="F511" s="11">
        <v>0.488547</v>
      </c>
      <c r="G511" s="11">
        <v>0.578237</v>
      </c>
      <c r="H511" s="11">
        <v>12.087264999999999</v>
      </c>
      <c r="I511" s="11">
        <v>3649.842</v>
      </c>
      <c r="J511" s="11">
        <v>29.39</v>
      </c>
      <c r="K511" s="11">
        <v>26.67</v>
      </c>
      <c r="L511" s="11">
        <v>20.6</v>
      </c>
    </row>
    <row r="512" ht="14.25" customHeight="1">
      <c r="A512" s="3">
        <f t="shared" si="1"/>
        <v>511</v>
      </c>
      <c r="B512" s="3" t="s">
        <v>1090</v>
      </c>
      <c r="C512" s="3" t="s">
        <v>1091</v>
      </c>
      <c r="D512" s="3" t="s">
        <v>41</v>
      </c>
      <c r="E512" s="3" t="s">
        <v>45</v>
      </c>
      <c r="F512" s="11">
        <v>0.5981989999999999</v>
      </c>
      <c r="G512" s="11">
        <v>0.511949</v>
      </c>
      <c r="H512" s="11">
        <v>14.361863999999999</v>
      </c>
      <c r="I512" s="11">
        <v>6413.716</v>
      </c>
      <c r="J512" s="11">
        <v>14.43</v>
      </c>
      <c r="K512" s="11">
        <v>12.67</v>
      </c>
      <c r="L512" s="11">
        <v>7.13</v>
      </c>
    </row>
    <row r="513" ht="14.25" customHeight="1">
      <c r="A513" s="3">
        <f t="shared" si="1"/>
        <v>512</v>
      </c>
      <c r="B513" s="3" t="s">
        <v>1092</v>
      </c>
      <c r="C513" s="3" t="s">
        <v>1093</v>
      </c>
      <c r="D513" s="3" t="s">
        <v>61</v>
      </c>
      <c r="E513" s="3" t="s">
        <v>250</v>
      </c>
      <c r="F513" s="11">
        <v>2.0041349999999998</v>
      </c>
      <c r="G513" s="11">
        <v>1.613405</v>
      </c>
      <c r="H513" s="11">
        <v>14.138800999999999</v>
      </c>
      <c r="I513" s="11">
        <v>14190.866</v>
      </c>
      <c r="J513" s="11">
        <v>16.14</v>
      </c>
      <c r="K513" s="11">
        <v>12.01</v>
      </c>
      <c r="L513" s="11">
        <v>3.75</v>
      </c>
    </row>
    <row r="514" ht="14.25" customHeight="1">
      <c r="A514" s="3">
        <f t="shared" si="1"/>
        <v>513</v>
      </c>
      <c r="B514" s="3" t="s">
        <v>1094</v>
      </c>
      <c r="C514" s="3" t="s">
        <v>1095</v>
      </c>
      <c r="D514" s="3" t="s">
        <v>81</v>
      </c>
      <c r="E514" s="3" t="s">
        <v>82</v>
      </c>
      <c r="F514" s="11">
        <v>0.454201</v>
      </c>
      <c r="G514" s="11">
        <v>0.5909930000000001</v>
      </c>
      <c r="H514" s="11">
        <v>12.166172000000001</v>
      </c>
      <c r="I514" s="11">
        <v>2791.725</v>
      </c>
      <c r="J514" s="11">
        <v>21.71</v>
      </c>
      <c r="K514" s="11">
        <v>21.04</v>
      </c>
      <c r="L514" s="11">
        <v>13.11</v>
      </c>
    </row>
    <row r="515" ht="14.25" customHeight="1">
      <c r="A515" s="3">
        <f t="shared" si="1"/>
        <v>514</v>
      </c>
      <c r="B515" s="3" t="s">
        <v>1096</v>
      </c>
      <c r="C515" s="3" t="s">
        <v>1097</v>
      </c>
      <c r="D515" s="3" t="s">
        <v>61</v>
      </c>
      <c r="E515" s="3" t="s">
        <v>74</v>
      </c>
      <c r="F515" s="11">
        <v>1.027468</v>
      </c>
      <c r="G515" s="11">
        <v>1.1429449999999999</v>
      </c>
      <c r="H515" s="11">
        <v>7.953714</v>
      </c>
      <c r="I515" s="11">
        <v>3814.339</v>
      </c>
      <c r="J515" s="11">
        <v>15.72</v>
      </c>
      <c r="K515" s="11">
        <v>13.5</v>
      </c>
      <c r="L515" s="11">
        <v>1.22</v>
      </c>
    </row>
    <row r="516" ht="14.25" customHeight="1">
      <c r="A516" s="3">
        <f t="shared" si="1"/>
        <v>515</v>
      </c>
      <c r="B516" s="3" t="s">
        <v>1098</v>
      </c>
      <c r="C516" s="3" t="s">
        <v>1099</v>
      </c>
      <c r="D516" s="3" t="s">
        <v>207</v>
      </c>
      <c r="E516" s="3" t="s">
        <v>208</v>
      </c>
      <c r="F516" s="11">
        <v>-0.065</v>
      </c>
      <c r="G516" s="11">
        <v>0.358</v>
      </c>
      <c r="H516" s="11">
        <v>16.149620000000002</v>
      </c>
      <c r="I516" s="11">
        <v>3082.698</v>
      </c>
      <c r="J516" s="11">
        <v>-10.73</v>
      </c>
      <c r="K516" s="11">
        <v>-5.23</v>
      </c>
      <c r="L516" s="11">
        <v>-4.82</v>
      </c>
    </row>
    <row r="517" ht="14.25" customHeight="1">
      <c r="A517" s="3">
        <f t="shared" si="1"/>
        <v>516</v>
      </c>
      <c r="B517" s="3" t="s">
        <v>1100</v>
      </c>
      <c r="C517" s="3" t="s">
        <v>1101</v>
      </c>
      <c r="D517" s="3" t="s">
        <v>41</v>
      </c>
      <c r="E517" s="3" t="s">
        <v>45</v>
      </c>
      <c r="F517" s="11">
        <v>0.392783</v>
      </c>
      <c r="G517" s="11">
        <v>0.527498</v>
      </c>
      <c r="H517" s="11">
        <v>15.42407</v>
      </c>
      <c r="I517" s="11">
        <v>2618.179</v>
      </c>
      <c r="J517" s="11">
        <v>27.44</v>
      </c>
      <c r="K517" s="11">
        <v>17.28</v>
      </c>
      <c r="L517" s="11">
        <v>13.96</v>
      </c>
    </row>
    <row r="518" ht="14.25" customHeight="1">
      <c r="A518" s="3">
        <f t="shared" si="1"/>
        <v>517</v>
      </c>
      <c r="B518" s="3" t="s">
        <v>1102</v>
      </c>
      <c r="C518" s="3" t="s">
        <v>1103</v>
      </c>
      <c r="D518" s="3" t="s">
        <v>61</v>
      </c>
      <c r="E518" s="3" t="s">
        <v>394</v>
      </c>
      <c r="F518" s="11">
        <v>0.301</v>
      </c>
      <c r="G518" s="11">
        <v>2.211</v>
      </c>
      <c r="H518" s="11">
        <v>16.348174999999998</v>
      </c>
      <c r="I518" s="11">
        <v>25336.288</v>
      </c>
      <c r="J518" s="11">
        <v>7.74</v>
      </c>
      <c r="K518" s="11">
        <v>5.75</v>
      </c>
      <c r="L518" s="11">
        <v>0.43</v>
      </c>
    </row>
    <row r="519" ht="14.25" customHeight="1">
      <c r="A519" s="3">
        <f t="shared" si="1"/>
        <v>518</v>
      </c>
      <c r="B519" s="3" t="s">
        <v>1104</v>
      </c>
      <c r="C519" s="3" t="s">
        <v>1105</v>
      </c>
      <c r="D519" s="3" t="s">
        <v>207</v>
      </c>
      <c r="E519" s="3" t="s">
        <v>208</v>
      </c>
      <c r="F519" s="11">
        <v>0.633007</v>
      </c>
      <c r="G519" s="11">
        <v>0.762884</v>
      </c>
      <c r="H519" s="11">
        <v>14.954711</v>
      </c>
      <c r="I519" s="11">
        <v>1427.392</v>
      </c>
      <c r="J519" s="11">
        <v>0.74</v>
      </c>
      <c r="K519" s="11">
        <v>1.65</v>
      </c>
      <c r="L519" s="11">
        <v>1.51</v>
      </c>
    </row>
    <row r="520" ht="14.25" customHeight="1">
      <c r="A520" s="3">
        <f t="shared" si="1"/>
        <v>519</v>
      </c>
      <c r="B520" s="3" t="s">
        <v>1106</v>
      </c>
      <c r="C520" s="3" t="s">
        <v>1107</v>
      </c>
      <c r="D520" s="3" t="s">
        <v>48</v>
      </c>
      <c r="E520" s="3" t="s">
        <v>49</v>
      </c>
      <c r="F520" s="11">
        <v>1.336559</v>
      </c>
      <c r="G520" s="11">
        <v>1.5248430000000002</v>
      </c>
      <c r="H520" s="11">
        <v>12.96194</v>
      </c>
      <c r="I520" s="11">
        <v>10056.489</v>
      </c>
      <c r="J520" s="11">
        <v>47.16</v>
      </c>
      <c r="K520" s="11">
        <v>39.79</v>
      </c>
      <c r="L520" s="11">
        <v>16.12</v>
      </c>
    </row>
    <row r="521" ht="14.25" customHeight="1">
      <c r="A521" s="3">
        <f t="shared" si="1"/>
        <v>520</v>
      </c>
      <c r="B521" s="3" t="s">
        <v>1108</v>
      </c>
      <c r="C521" s="3" t="s">
        <v>1109</v>
      </c>
      <c r="D521" s="3" t="s">
        <v>328</v>
      </c>
      <c r="E521" s="3" t="s">
        <v>353</v>
      </c>
      <c r="F521" s="11">
        <v>0.92</v>
      </c>
      <c r="G521" s="11">
        <v>2.058</v>
      </c>
      <c r="H521" s="11">
        <v>12.478663000000001</v>
      </c>
      <c r="I521" s="11">
        <v>12837.887</v>
      </c>
      <c r="J521" s="11">
        <v>10.79</v>
      </c>
      <c r="K521" s="11">
        <v>7.54</v>
      </c>
      <c r="L521" s="11">
        <v>4.06</v>
      </c>
    </row>
    <row r="522" ht="14.25" customHeight="1">
      <c r="A522" s="3">
        <f t="shared" si="1"/>
        <v>521</v>
      </c>
      <c r="B522" s="3" t="s">
        <v>1110</v>
      </c>
      <c r="C522" s="3" t="s">
        <v>1111</v>
      </c>
      <c r="D522" s="3" t="s">
        <v>48</v>
      </c>
      <c r="E522" s="3" t="s">
        <v>337</v>
      </c>
      <c r="F522" s="11">
        <v>1.1676300000000002</v>
      </c>
      <c r="G522" s="11">
        <v>1.601803</v>
      </c>
      <c r="H522" s="11">
        <v>16.070276</v>
      </c>
      <c r="I522" s="11">
        <v>6786.66</v>
      </c>
      <c r="J522" s="11">
        <v>14.39</v>
      </c>
      <c r="K522" s="11">
        <v>7.52</v>
      </c>
      <c r="L522" s="11">
        <v>5.51</v>
      </c>
    </row>
    <row r="523" ht="14.25" customHeight="1">
      <c r="A523" s="3">
        <f t="shared" si="1"/>
        <v>522</v>
      </c>
      <c r="B523" s="3" t="s">
        <v>1112</v>
      </c>
      <c r="C523" s="3" t="s">
        <v>1113</v>
      </c>
      <c r="D523" s="3" t="s">
        <v>48</v>
      </c>
      <c r="E523" s="3" t="s">
        <v>99</v>
      </c>
      <c r="F523" s="11">
        <v>0.495</v>
      </c>
      <c r="G523" s="11">
        <v>0.493</v>
      </c>
      <c r="H523" s="11">
        <v>12.903417</v>
      </c>
      <c r="I523" s="11">
        <v>2238.962</v>
      </c>
      <c r="J523" s="11">
        <v>-10.11</v>
      </c>
      <c r="K523" s="11">
        <v>-4.53</v>
      </c>
      <c r="L523" s="11">
        <v>-4.24</v>
      </c>
    </row>
    <row r="524" ht="14.25" customHeight="1">
      <c r="A524" s="3">
        <f t="shared" si="1"/>
        <v>523</v>
      </c>
      <c r="B524" s="3" t="s">
        <v>1114</v>
      </c>
      <c r="C524" s="3" t="s">
        <v>1115</v>
      </c>
      <c r="D524" s="3" t="s">
        <v>81</v>
      </c>
      <c r="E524" s="3" t="s">
        <v>154</v>
      </c>
      <c r="F524" s="11">
        <v>0.094955</v>
      </c>
      <c r="G524" s="11">
        <v>1.173367</v>
      </c>
      <c r="H524" s="11">
        <v>15.651787</v>
      </c>
      <c r="I524" s="11">
        <v>28848.438</v>
      </c>
      <c r="J524" s="11">
        <v>43.27</v>
      </c>
      <c r="K524" s="11">
        <v>25.46</v>
      </c>
      <c r="L524" s="11">
        <v>14.67</v>
      </c>
    </row>
    <row r="525" ht="14.25" customHeight="1">
      <c r="A525" s="3">
        <f t="shared" si="1"/>
        <v>524</v>
      </c>
      <c r="B525" s="3" t="s">
        <v>1116</v>
      </c>
      <c r="C525" s="3" t="s">
        <v>1117</v>
      </c>
      <c r="D525" s="3" t="s">
        <v>67</v>
      </c>
      <c r="E525" s="3" t="s">
        <v>111</v>
      </c>
      <c r="F525" s="11">
        <v>0.6985</v>
      </c>
      <c r="G525" s="11">
        <v>0.9508</v>
      </c>
      <c r="H525" s="11">
        <v>14.487729999999999</v>
      </c>
      <c r="I525" s="11">
        <v>3648.463</v>
      </c>
      <c r="J525" s="11">
        <v>-1.65</v>
      </c>
      <c r="K525" s="11">
        <v>-0.65</v>
      </c>
      <c r="L525" s="11">
        <v>-0.5</v>
      </c>
    </row>
    <row r="526" ht="14.25" customHeight="1">
      <c r="A526" s="3">
        <f t="shared" si="1"/>
        <v>525</v>
      </c>
      <c r="B526" s="3" t="s">
        <v>1118</v>
      </c>
      <c r="C526" s="3" t="s">
        <v>1119</v>
      </c>
      <c r="D526" s="3" t="s">
        <v>163</v>
      </c>
      <c r="E526" s="3" t="s">
        <v>271</v>
      </c>
      <c r="F526" s="11">
        <v>1.1847</v>
      </c>
      <c r="G526" s="11">
        <v>1.7335999999999998</v>
      </c>
      <c r="H526" s="11">
        <v>20.889992</v>
      </c>
      <c r="I526" s="11">
        <v>7046.381</v>
      </c>
      <c r="J526" s="11">
        <v>-1.46</v>
      </c>
      <c r="K526" s="11">
        <v>1.72</v>
      </c>
      <c r="L526" s="11">
        <v>1.2</v>
      </c>
    </row>
    <row r="527" ht="14.25" customHeight="1">
      <c r="A527" s="3">
        <f t="shared" si="1"/>
        <v>526</v>
      </c>
      <c r="B527" s="3" t="s">
        <v>1120</v>
      </c>
      <c r="C527" s="3" t="s">
        <v>1121</v>
      </c>
      <c r="D527" s="3" t="s">
        <v>81</v>
      </c>
      <c r="E527" s="3" t="s">
        <v>217</v>
      </c>
      <c r="F527" s="11">
        <v>1.0615</v>
      </c>
      <c r="G527" s="11">
        <v>1.2239</v>
      </c>
      <c r="H527" s="11">
        <v>11.745363</v>
      </c>
      <c r="I527" s="11">
        <v>14720.841</v>
      </c>
      <c r="J527" s="11">
        <v>20.5</v>
      </c>
      <c r="K527" s="11">
        <v>16.1</v>
      </c>
      <c r="L527" s="11">
        <v>13.05</v>
      </c>
    </row>
    <row r="528" ht="14.25" customHeight="1">
      <c r="A528" s="3">
        <f t="shared" si="1"/>
        <v>527</v>
      </c>
      <c r="B528" s="3" t="s">
        <v>1122</v>
      </c>
      <c r="C528" s="3" t="s">
        <v>1123</v>
      </c>
      <c r="D528" s="3" t="s">
        <v>61</v>
      </c>
      <c r="E528" s="3" t="s">
        <v>250</v>
      </c>
      <c r="F528" s="11">
        <v>3.473513</v>
      </c>
      <c r="G528" s="11">
        <v>-0.19544</v>
      </c>
      <c r="H528" s="11">
        <v>18.348456</v>
      </c>
      <c r="I528" s="11">
        <v>12318.014</v>
      </c>
      <c r="J528" s="11">
        <v>5.7</v>
      </c>
      <c r="K528" s="11">
        <v>11.54</v>
      </c>
      <c r="L528" s="11">
        <v>4.04</v>
      </c>
    </row>
    <row r="529" ht="14.25" customHeight="1">
      <c r="A529" s="3">
        <f t="shared" si="1"/>
        <v>528</v>
      </c>
      <c r="B529" s="3" t="s">
        <v>1124</v>
      </c>
      <c r="C529" s="3" t="s">
        <v>1125</v>
      </c>
      <c r="D529" s="3" t="s">
        <v>48</v>
      </c>
      <c r="E529" s="3" t="s">
        <v>49</v>
      </c>
      <c r="F529" s="11">
        <v>-1.5837080000000001</v>
      </c>
      <c r="G529" s="11">
        <v>0.018478</v>
      </c>
      <c r="H529" s="11">
        <v>55.310764000000006</v>
      </c>
      <c r="I529" s="11">
        <v>7161.817</v>
      </c>
      <c r="J529" s="11">
        <v>-70.47</v>
      </c>
      <c r="K529" s="11">
        <v>-3.19</v>
      </c>
      <c r="L529" s="11">
        <v>-2.64</v>
      </c>
    </row>
    <row r="530" ht="14.25" customHeight="1">
      <c r="A530" s="3">
        <f t="shared" si="1"/>
        <v>529</v>
      </c>
      <c r="B530" s="3" t="s">
        <v>1126</v>
      </c>
      <c r="C530" s="3" t="s">
        <v>1127</v>
      </c>
      <c r="D530" s="3" t="s">
        <v>81</v>
      </c>
      <c r="E530" s="3" t="s">
        <v>188</v>
      </c>
      <c r="F530" s="11">
        <v>0.5404</v>
      </c>
      <c r="G530" s="11">
        <v>0.711</v>
      </c>
      <c r="H530" s="11">
        <v>12.987759</v>
      </c>
      <c r="I530" s="11">
        <v>6670.988</v>
      </c>
      <c r="J530" s="11">
        <v>12.32</v>
      </c>
      <c r="K530" s="11">
        <v>8.57</v>
      </c>
      <c r="L530" s="11">
        <v>6.68</v>
      </c>
    </row>
    <row r="531" ht="14.25" customHeight="1">
      <c r="A531" s="3">
        <f t="shared" si="1"/>
        <v>530</v>
      </c>
      <c r="B531" s="3" t="s">
        <v>1128</v>
      </c>
      <c r="C531" s="3" t="s">
        <v>1129</v>
      </c>
      <c r="D531" s="3" t="s">
        <v>328</v>
      </c>
      <c r="E531" s="3" t="s">
        <v>353</v>
      </c>
      <c r="F531" s="11">
        <v>2.204136</v>
      </c>
      <c r="G531" s="11">
        <v>4.613932</v>
      </c>
      <c r="H531" s="11">
        <v>14.195406</v>
      </c>
      <c r="I531" s="11">
        <v>19675.066</v>
      </c>
      <c r="J531" s="11">
        <v>60.36</v>
      </c>
      <c r="K531" s="11">
        <v>38.62</v>
      </c>
      <c r="L531" s="11">
        <v>29.91</v>
      </c>
    </row>
    <row r="532" ht="14.25" customHeight="1">
      <c r="A532" s="3">
        <f t="shared" si="1"/>
        <v>531</v>
      </c>
      <c r="B532" s="3" t="s">
        <v>1130</v>
      </c>
      <c r="C532" s="3" t="s">
        <v>1131</v>
      </c>
      <c r="D532" s="3" t="s">
        <v>41</v>
      </c>
      <c r="E532" s="3" t="s">
        <v>45</v>
      </c>
      <c r="F532" s="11">
        <v>0.18063200000000001</v>
      </c>
      <c r="G532" s="11">
        <v>-0.06497199999999999</v>
      </c>
      <c r="H532" s="11">
        <v>14.178811</v>
      </c>
      <c r="I532" s="11">
        <v>30911.564</v>
      </c>
      <c r="J532" s="11">
        <v>-49.04</v>
      </c>
      <c r="K532" s="11">
        <v>-15.06</v>
      </c>
      <c r="L532" s="11">
        <v>-10.02</v>
      </c>
    </row>
    <row r="533" ht="14.25" customHeight="1">
      <c r="A533" s="3">
        <f t="shared" si="1"/>
        <v>532</v>
      </c>
      <c r="B533" s="3" t="s">
        <v>1132</v>
      </c>
      <c r="C533" s="3" t="s">
        <v>1133</v>
      </c>
      <c r="D533" s="3" t="s">
        <v>41</v>
      </c>
      <c r="E533" s="3" t="s">
        <v>45</v>
      </c>
      <c r="F533" s="11">
        <v>0.4809</v>
      </c>
      <c r="G533" s="11">
        <v>0.6389</v>
      </c>
      <c r="H533" s="11">
        <v>14.526494000000001</v>
      </c>
      <c r="I533" s="11">
        <v>11403.5</v>
      </c>
      <c r="J533" s="11">
        <v>11.67</v>
      </c>
      <c r="K533" s="11">
        <v>7.1</v>
      </c>
      <c r="L533" s="11">
        <v>6.24</v>
      </c>
    </row>
    <row r="534" ht="14.25" customHeight="1">
      <c r="A534" s="3">
        <f t="shared" si="1"/>
        <v>533</v>
      </c>
      <c r="B534" s="3" t="s">
        <v>1134</v>
      </c>
      <c r="C534" s="3" t="s">
        <v>1135</v>
      </c>
      <c r="D534" s="3" t="s">
        <v>207</v>
      </c>
      <c r="E534" s="3" t="s">
        <v>208</v>
      </c>
      <c r="F534" s="11">
        <v>0.544882</v>
      </c>
      <c r="G534" s="11">
        <v>0.701202</v>
      </c>
      <c r="H534" s="11">
        <v>17.068678</v>
      </c>
      <c r="I534" s="11">
        <v>2107.861</v>
      </c>
      <c r="J534" s="11">
        <v>1.82</v>
      </c>
      <c r="K534" s="11">
        <v>2.57</v>
      </c>
      <c r="L534" s="11">
        <v>2.49</v>
      </c>
    </row>
    <row r="535" ht="14.25" customHeight="1">
      <c r="A535" s="3">
        <f t="shared" si="1"/>
        <v>534</v>
      </c>
      <c r="B535" s="3" t="s">
        <v>1136</v>
      </c>
      <c r="C535" s="3" t="s">
        <v>1137</v>
      </c>
      <c r="D535" s="3" t="s">
        <v>207</v>
      </c>
      <c r="E535" s="3" t="s">
        <v>208</v>
      </c>
      <c r="F535" s="11">
        <v>0.395345</v>
      </c>
      <c r="G535" s="11">
        <v>0.43112900000000004</v>
      </c>
      <c r="H535" s="11">
        <v>11.600196</v>
      </c>
      <c r="I535" s="11">
        <v>14762.229</v>
      </c>
      <c r="J535" s="11">
        <v>6.72</v>
      </c>
      <c r="K535" s="11">
        <v>5.04</v>
      </c>
      <c r="L535" s="11">
        <v>4.9</v>
      </c>
    </row>
    <row r="536" ht="14.25" customHeight="1">
      <c r="A536" s="3">
        <f t="shared" si="1"/>
        <v>535</v>
      </c>
      <c r="B536" s="3" t="s">
        <v>1138</v>
      </c>
      <c r="C536" s="3" t="s">
        <v>1139</v>
      </c>
      <c r="D536" s="3" t="s">
        <v>67</v>
      </c>
      <c r="E536" s="3" t="s">
        <v>111</v>
      </c>
      <c r="F536" s="11">
        <v>0.231569</v>
      </c>
      <c r="G536" s="11">
        <v>0.299272</v>
      </c>
      <c r="H536" s="11">
        <v>14.183399</v>
      </c>
      <c r="I536" s="11">
        <v>12586.744</v>
      </c>
      <c r="J536" s="11">
        <v>18.66</v>
      </c>
      <c r="K536" s="11">
        <v>18.68</v>
      </c>
      <c r="L536" s="11">
        <v>15.86</v>
      </c>
    </row>
    <row r="537" ht="14.25" customHeight="1">
      <c r="A537" s="3">
        <f t="shared" si="1"/>
        <v>536</v>
      </c>
      <c r="B537" s="3" t="s">
        <v>1140</v>
      </c>
      <c r="C537" s="3" t="s">
        <v>1141</v>
      </c>
      <c r="D537" s="3" t="s">
        <v>61</v>
      </c>
      <c r="E537" s="3" t="s">
        <v>74</v>
      </c>
      <c r="F537" s="11">
        <v>0.634</v>
      </c>
      <c r="G537" s="11">
        <v>1.143</v>
      </c>
      <c r="H537" s="11">
        <v>11.336635</v>
      </c>
      <c r="I537" s="11">
        <v>11781.9</v>
      </c>
      <c r="J537" s="11">
        <v>15.34</v>
      </c>
      <c r="K537" s="11">
        <v>11.42</v>
      </c>
      <c r="L537" s="11">
        <v>0.76</v>
      </c>
    </row>
    <row r="538" ht="14.25" customHeight="1">
      <c r="A538" s="3">
        <f t="shared" si="1"/>
        <v>537</v>
      </c>
      <c r="B538" s="3" t="s">
        <v>1142</v>
      </c>
      <c r="C538" s="3" t="s">
        <v>1143</v>
      </c>
      <c r="D538" s="3" t="s">
        <v>61</v>
      </c>
      <c r="E538" s="3" t="s">
        <v>62</v>
      </c>
      <c r="F538" s="11">
        <v>-2.281872</v>
      </c>
      <c r="G538" s="11">
        <v>1.40789</v>
      </c>
      <c r="H538" s="11">
        <v>26.863847</v>
      </c>
      <c r="I538" s="11">
        <v>5173.743</v>
      </c>
      <c r="J538" s="11">
        <v>17.59</v>
      </c>
      <c r="K538" s="11">
        <v>3.29</v>
      </c>
      <c r="L538" s="11">
        <v>2.85</v>
      </c>
    </row>
    <row r="539" ht="14.25" customHeight="1">
      <c r="A539" s="3">
        <f t="shared" si="1"/>
        <v>538</v>
      </c>
      <c r="B539" s="3" t="s">
        <v>1144</v>
      </c>
      <c r="C539" s="3" t="s">
        <v>1145</v>
      </c>
      <c r="D539" s="3" t="s">
        <v>81</v>
      </c>
      <c r="E539" s="3" t="s">
        <v>346</v>
      </c>
      <c r="F539" s="11">
        <v>0.35769999999999996</v>
      </c>
      <c r="G539" s="11">
        <v>0.5156000000000001</v>
      </c>
      <c r="H539" s="11">
        <v>12.815183000000001</v>
      </c>
      <c r="I539" s="11">
        <v>7575.1</v>
      </c>
      <c r="J539" s="11">
        <v>4.74</v>
      </c>
      <c r="K539" s="11">
        <v>4.32</v>
      </c>
      <c r="L539" s="11">
        <v>3.48</v>
      </c>
    </row>
    <row r="540" ht="14.25" customHeight="1">
      <c r="A540" s="3">
        <f t="shared" si="1"/>
        <v>539</v>
      </c>
      <c r="B540" s="3" t="s">
        <v>1146</v>
      </c>
      <c r="C540" s="3" t="s">
        <v>1147</v>
      </c>
      <c r="D540" s="3" t="s">
        <v>114</v>
      </c>
      <c r="E540" s="3" t="s">
        <v>115</v>
      </c>
      <c r="F540" s="11">
        <v>0.6897000000000001</v>
      </c>
      <c r="G540" s="11">
        <v>0.4787</v>
      </c>
      <c r="H540" s="11">
        <v>12.061018</v>
      </c>
      <c r="I540" s="11">
        <v>8694.984</v>
      </c>
      <c r="J540" s="11">
        <v>5.7</v>
      </c>
      <c r="K540" s="11">
        <v>3.99</v>
      </c>
      <c r="L540" s="11">
        <v>2.77</v>
      </c>
    </row>
    <row r="541" ht="14.25" customHeight="1">
      <c r="A541" s="3">
        <f t="shared" si="1"/>
        <v>540</v>
      </c>
      <c r="B541" s="3" t="s">
        <v>1148</v>
      </c>
      <c r="C541" s="3" t="s">
        <v>1149</v>
      </c>
      <c r="D541" s="3" t="s">
        <v>207</v>
      </c>
      <c r="E541" s="3" t="s">
        <v>208</v>
      </c>
      <c r="F541" s="11">
        <v>0.5038</v>
      </c>
      <c r="G541" s="11">
        <v>0.5778</v>
      </c>
      <c r="H541" s="11">
        <v>13.04029</v>
      </c>
      <c r="I541" s="11">
        <v>6146.369</v>
      </c>
      <c r="J541" s="11">
        <v>1.64</v>
      </c>
      <c r="K541" s="11">
        <v>1.52</v>
      </c>
      <c r="L541" s="11">
        <v>1.33</v>
      </c>
    </row>
    <row r="542" ht="14.25" customHeight="1">
      <c r="A542" s="3">
        <f t="shared" si="1"/>
        <v>541</v>
      </c>
      <c r="B542" s="3" t="s">
        <v>1150</v>
      </c>
      <c r="C542" s="3" t="s">
        <v>1151</v>
      </c>
      <c r="D542" s="3" t="s">
        <v>48</v>
      </c>
      <c r="E542" s="3" t="s">
        <v>228</v>
      </c>
      <c r="F542" s="11">
        <v>0.762278</v>
      </c>
      <c r="G542" s="11">
        <v>0.52008</v>
      </c>
      <c r="H542" s="11">
        <v>15.51368</v>
      </c>
      <c r="I542" s="11">
        <v>9768.648</v>
      </c>
      <c r="J542" s="11">
        <v>8.78</v>
      </c>
      <c r="K542" s="11">
        <v>5.49</v>
      </c>
      <c r="L542" s="11">
        <v>4.31</v>
      </c>
    </row>
    <row r="543" ht="14.25" customHeight="1">
      <c r="A543" s="3">
        <f t="shared" si="1"/>
        <v>542</v>
      </c>
      <c r="B543" s="3" t="s">
        <v>1152</v>
      </c>
      <c r="C543" s="3" t="s">
        <v>1153</v>
      </c>
      <c r="D543" s="3" t="s">
        <v>163</v>
      </c>
      <c r="E543" s="3" t="s">
        <v>271</v>
      </c>
      <c r="F543" s="11">
        <v>0.649221</v>
      </c>
      <c r="G543" s="11">
        <v>0.9103</v>
      </c>
      <c r="H543" s="11">
        <v>17.34531</v>
      </c>
      <c r="I543" s="11">
        <v>1988.298</v>
      </c>
      <c r="J543" s="11">
        <v>6.65</v>
      </c>
      <c r="K543" s="11">
        <v>4.9</v>
      </c>
      <c r="L543" s="11">
        <v>3.67</v>
      </c>
    </row>
    <row r="544" ht="14.25" customHeight="1">
      <c r="A544" s="3">
        <f t="shared" si="1"/>
        <v>543</v>
      </c>
      <c r="B544" s="3" t="s">
        <v>1154</v>
      </c>
      <c r="C544" s="3" t="s">
        <v>1155</v>
      </c>
      <c r="D544" s="3" t="s">
        <v>81</v>
      </c>
      <c r="E544" s="3" t="s">
        <v>346</v>
      </c>
      <c r="F544" s="11">
        <v>0.341806</v>
      </c>
      <c r="G544" s="11">
        <v>0.213414</v>
      </c>
      <c r="H544" s="11">
        <v>13.988239</v>
      </c>
      <c r="I544" s="11">
        <v>5714.22</v>
      </c>
      <c r="J544" s="11">
        <v>13.46</v>
      </c>
      <c r="K544" s="11">
        <v>13.46</v>
      </c>
      <c r="L544" s="11">
        <v>12.57</v>
      </c>
    </row>
    <row r="545" ht="14.25" customHeight="1">
      <c r="A545" s="3">
        <f t="shared" si="1"/>
        <v>544</v>
      </c>
      <c r="B545" s="3" t="s">
        <v>1156</v>
      </c>
      <c r="C545" s="3" t="s">
        <v>1157</v>
      </c>
      <c r="D545" s="3" t="s">
        <v>81</v>
      </c>
      <c r="E545" s="3" t="s">
        <v>188</v>
      </c>
      <c r="F545" s="11">
        <v>0.346008</v>
      </c>
      <c r="G545" s="11">
        <v>0.838642</v>
      </c>
      <c r="H545" s="11">
        <v>14.080581</v>
      </c>
      <c r="I545" s="11">
        <v>23151.788</v>
      </c>
      <c r="J545" s="11">
        <v>33.2</v>
      </c>
      <c r="K545" s="11">
        <v>14.28</v>
      </c>
      <c r="L545" s="11">
        <v>9.57</v>
      </c>
    </row>
    <row r="546" ht="14.25" customHeight="1">
      <c r="A546" s="3">
        <f t="shared" si="1"/>
        <v>545</v>
      </c>
      <c r="B546" s="3" t="s">
        <v>1158</v>
      </c>
      <c r="C546" s="3" t="s">
        <v>1159</v>
      </c>
      <c r="D546" s="3" t="s">
        <v>207</v>
      </c>
      <c r="E546" s="3" t="s">
        <v>208</v>
      </c>
      <c r="F546" s="11">
        <v>0.21628899999999998</v>
      </c>
      <c r="G546" s="11">
        <v>0.29697</v>
      </c>
      <c r="H546" s="11">
        <v>10.459289</v>
      </c>
      <c r="I546" s="11">
        <v>2857.009</v>
      </c>
      <c r="J546" s="11">
        <v>2.93</v>
      </c>
      <c r="K546" s="11">
        <v>2.84</v>
      </c>
      <c r="L546" s="11">
        <v>2.72</v>
      </c>
    </row>
    <row r="547" ht="14.25" customHeight="1">
      <c r="A547" s="3">
        <f t="shared" si="1"/>
        <v>546</v>
      </c>
      <c r="B547" s="3" t="s">
        <v>1160</v>
      </c>
      <c r="C547" s="3" t="s">
        <v>1161</v>
      </c>
      <c r="D547" s="3" t="s">
        <v>67</v>
      </c>
      <c r="E547" s="3" t="s">
        <v>71</v>
      </c>
      <c r="F547" s="11">
        <v>0.1671</v>
      </c>
      <c r="G547" s="11">
        <v>0.2415</v>
      </c>
      <c r="H547" s="11">
        <v>20.966042</v>
      </c>
      <c r="I547" s="11">
        <v>6845.223</v>
      </c>
      <c r="J547" s="11">
        <v>-7.99</v>
      </c>
      <c r="K547" s="11">
        <v>-3.93</v>
      </c>
      <c r="L547" s="11">
        <v>-3.31</v>
      </c>
    </row>
    <row r="548" ht="14.25" customHeight="1">
      <c r="A548" s="3">
        <f t="shared" si="1"/>
        <v>547</v>
      </c>
      <c r="B548" s="3" t="s">
        <v>1162</v>
      </c>
      <c r="C548" s="3" t="s">
        <v>1163</v>
      </c>
      <c r="D548" s="3" t="s">
        <v>207</v>
      </c>
      <c r="E548" s="3" t="s">
        <v>208</v>
      </c>
      <c r="F548" s="11">
        <v>0.426142</v>
      </c>
      <c r="G548" s="11">
        <v>0.511177</v>
      </c>
      <c r="H548" s="11">
        <v>12.415096</v>
      </c>
      <c r="I548" s="11">
        <v>1880.445</v>
      </c>
      <c r="J548" s="11">
        <v>9.12</v>
      </c>
      <c r="K548" s="11">
        <v>5.47</v>
      </c>
      <c r="L548" s="11">
        <v>5.17</v>
      </c>
    </row>
    <row r="549" ht="14.25" customHeight="1">
      <c r="A549" s="3">
        <f t="shared" si="1"/>
        <v>548</v>
      </c>
      <c r="B549" s="3" t="s">
        <v>1164</v>
      </c>
      <c r="C549" s="3" t="s">
        <v>1165</v>
      </c>
      <c r="D549" s="3" t="s">
        <v>67</v>
      </c>
      <c r="E549" s="3" t="s">
        <v>111</v>
      </c>
      <c r="F549" s="11">
        <v>0.084267</v>
      </c>
      <c r="G549" s="11">
        <v>0.180974</v>
      </c>
      <c r="H549" s="11">
        <v>15.607745000000001</v>
      </c>
      <c r="I549" s="11">
        <v>3905.16</v>
      </c>
      <c r="J549" s="11">
        <v>4.63</v>
      </c>
      <c r="K549" s="11">
        <v>4.54</v>
      </c>
      <c r="L549" s="11">
        <v>4.22</v>
      </c>
    </row>
    <row r="550" ht="14.25" customHeight="1">
      <c r="A550" s="3">
        <f t="shared" si="1"/>
        <v>549</v>
      </c>
      <c r="B550" s="3" t="s">
        <v>1166</v>
      </c>
      <c r="C550" s="3" t="s">
        <v>1167</v>
      </c>
      <c r="D550" s="3" t="s">
        <v>67</v>
      </c>
      <c r="E550" s="3" t="s">
        <v>68</v>
      </c>
      <c r="F550" s="11">
        <v>-0.004154</v>
      </c>
      <c r="G550" s="11">
        <v>-0.5321699999999999</v>
      </c>
      <c r="H550" s="11">
        <v>20.698356</v>
      </c>
      <c r="I550" s="11">
        <v>5288.062</v>
      </c>
      <c r="J550" s="11">
        <v>-5.74</v>
      </c>
      <c r="K550" s="11">
        <v>-4.66</v>
      </c>
      <c r="L550" s="11">
        <v>-4.52</v>
      </c>
    </row>
    <row r="551" ht="14.25" customHeight="1">
      <c r="A551" s="3">
        <f t="shared" si="1"/>
        <v>550</v>
      </c>
      <c r="B551" s="3" t="s">
        <v>1168</v>
      </c>
      <c r="C551" s="3" t="s">
        <v>1169</v>
      </c>
      <c r="D551" s="3" t="s">
        <v>48</v>
      </c>
      <c r="E551" s="3" t="s">
        <v>147</v>
      </c>
      <c r="F551" s="11">
        <v>1.2555</v>
      </c>
      <c r="G551" s="11">
        <v>1.2777</v>
      </c>
      <c r="H551" s="11">
        <v>10.3959</v>
      </c>
      <c r="I551" s="11">
        <v>14839.3</v>
      </c>
      <c r="J551" s="11">
        <v>30.14</v>
      </c>
      <c r="K551" s="11">
        <v>18.92</v>
      </c>
      <c r="L551" s="11">
        <v>10.99</v>
      </c>
    </row>
    <row r="552" ht="14.25" customHeight="1">
      <c r="A552" s="3">
        <f t="shared" si="1"/>
        <v>551</v>
      </c>
      <c r="B552" s="3" t="s">
        <v>1170</v>
      </c>
      <c r="C552" s="3" t="s">
        <v>1171</v>
      </c>
      <c r="D552" s="3" t="s">
        <v>89</v>
      </c>
      <c r="E552" s="3" t="s">
        <v>881</v>
      </c>
      <c r="F552" s="11">
        <v>-0.347067</v>
      </c>
      <c r="G552" s="11">
        <v>-0.717376</v>
      </c>
      <c r="H552" s="11">
        <v>11.063979</v>
      </c>
      <c r="I552" s="11">
        <v>2265.475</v>
      </c>
      <c r="J552" s="11">
        <v>-76.23</v>
      </c>
      <c r="K552" s="11">
        <v>-45.41</v>
      </c>
      <c r="L552" s="11">
        <v>-37.68</v>
      </c>
    </row>
    <row r="553" ht="14.25" customHeight="1">
      <c r="A553" s="3">
        <f t="shared" si="1"/>
        <v>552</v>
      </c>
      <c r="B553" s="3" t="s">
        <v>1172</v>
      </c>
      <c r="C553" s="3" t="s">
        <v>1173</v>
      </c>
      <c r="D553" s="3" t="s">
        <v>48</v>
      </c>
      <c r="E553" s="3" t="s">
        <v>356</v>
      </c>
      <c r="F553" s="11">
        <v>-0.340115</v>
      </c>
      <c r="G553" s="11">
        <v>-1.009789</v>
      </c>
      <c r="H553" s="11">
        <v>16.620419000000002</v>
      </c>
      <c r="I553" s="11">
        <v>6653.321</v>
      </c>
      <c r="J553" s="11">
        <v>-65.75</v>
      </c>
      <c r="K553" s="11">
        <v>-43.7</v>
      </c>
      <c r="L553" s="11">
        <v>-20.49</v>
      </c>
    </row>
    <row r="554" ht="14.25" customHeight="1">
      <c r="A554" s="3">
        <f t="shared" si="1"/>
        <v>553</v>
      </c>
      <c r="B554" s="3" t="s">
        <v>1174</v>
      </c>
      <c r="C554" s="3" t="s">
        <v>1175</v>
      </c>
      <c r="D554" s="3" t="s">
        <v>67</v>
      </c>
      <c r="E554" s="3" t="s">
        <v>111</v>
      </c>
      <c r="F554" s="11">
        <v>0.782789</v>
      </c>
      <c r="G554" s="11">
        <v>1.034515</v>
      </c>
      <c r="H554" s="11">
        <v>12.781663</v>
      </c>
      <c r="I554" s="11">
        <v>13166.822</v>
      </c>
      <c r="J554" s="11">
        <v>12.73</v>
      </c>
      <c r="K554" s="11">
        <v>9.01</v>
      </c>
      <c r="L554" s="11">
        <v>5.88</v>
      </c>
    </row>
    <row r="555" ht="14.25" customHeight="1">
      <c r="A555" s="3">
        <f t="shared" si="1"/>
        <v>554</v>
      </c>
      <c r="B555" s="3" t="s">
        <v>1176</v>
      </c>
      <c r="C555" s="3" t="s">
        <v>1177</v>
      </c>
      <c r="D555" s="3" t="s">
        <v>81</v>
      </c>
      <c r="E555" s="3" t="s">
        <v>346</v>
      </c>
      <c r="F555" s="11">
        <v>0.5572999999999999</v>
      </c>
      <c r="G555" s="11">
        <v>0.6304</v>
      </c>
      <c r="H555" s="11">
        <v>12.786352</v>
      </c>
      <c r="I555" s="11">
        <v>6340.584</v>
      </c>
      <c r="J555" s="11">
        <v>39.61</v>
      </c>
      <c r="K555" s="11">
        <v>15.94</v>
      </c>
      <c r="L555" s="11">
        <v>12.24</v>
      </c>
    </row>
    <row r="556" ht="14.25" customHeight="1">
      <c r="A556" s="3">
        <f t="shared" si="1"/>
        <v>555</v>
      </c>
      <c r="B556" s="3" t="s">
        <v>1178</v>
      </c>
      <c r="C556" s="3" t="s">
        <v>1179</v>
      </c>
      <c r="D556" s="3" t="s">
        <v>61</v>
      </c>
      <c r="E556" s="3" t="s">
        <v>1180</v>
      </c>
      <c r="F556" s="11">
        <v>3.083071</v>
      </c>
      <c r="G556" s="11">
        <v>3.151815</v>
      </c>
      <c r="H556" s="11">
        <v>73.500178</v>
      </c>
      <c r="I556" s="11">
        <v>3144.108</v>
      </c>
      <c r="J556" s="11">
        <v>18.94</v>
      </c>
      <c r="K556" s="11">
        <v>3.21</v>
      </c>
      <c r="L556" s="11">
        <v>3.13</v>
      </c>
    </row>
    <row r="557" ht="14.25" customHeight="1">
      <c r="A557" s="3">
        <f t="shared" si="1"/>
        <v>556</v>
      </c>
      <c r="B557" s="3" t="s">
        <v>1181</v>
      </c>
      <c r="C557" s="3" t="s">
        <v>1182</v>
      </c>
      <c r="D557" s="3" t="s">
        <v>48</v>
      </c>
      <c r="E557" s="3" t="s">
        <v>49</v>
      </c>
      <c r="F557" s="11">
        <v>0.501371</v>
      </c>
      <c r="G557" s="11">
        <v>0.45500799999999997</v>
      </c>
      <c r="H557" s="11">
        <v>12.620191</v>
      </c>
      <c r="I557" s="11">
        <v>6485.788</v>
      </c>
      <c r="J557" s="11">
        <v>22.14</v>
      </c>
      <c r="K557" s="11">
        <v>19.08</v>
      </c>
      <c r="L557" s="11">
        <v>7.75</v>
      </c>
    </row>
    <row r="558" ht="14.25" customHeight="1">
      <c r="A558" s="3">
        <f t="shared" si="1"/>
        <v>557</v>
      </c>
      <c r="B558" s="3" t="s">
        <v>1183</v>
      </c>
      <c r="C558" s="3" t="s">
        <v>1184</v>
      </c>
      <c r="D558" s="3" t="s">
        <v>61</v>
      </c>
      <c r="E558" s="3" t="s">
        <v>74</v>
      </c>
      <c r="F558" s="11">
        <v>0.683222</v>
      </c>
      <c r="G558" s="11">
        <v>0.522712</v>
      </c>
      <c r="H558" s="11">
        <v>6.314687</v>
      </c>
      <c r="I558" s="11">
        <v>2108.716</v>
      </c>
      <c r="J558" s="11">
        <v>12.49</v>
      </c>
      <c r="K558" s="11">
        <v>8.86</v>
      </c>
      <c r="L558" s="11">
        <v>0.79</v>
      </c>
    </row>
    <row r="559" ht="14.25" customHeight="1">
      <c r="A559" s="3">
        <f t="shared" si="1"/>
        <v>558</v>
      </c>
      <c r="B559" s="3" t="s">
        <v>1185</v>
      </c>
      <c r="C559" s="3" t="s">
        <v>1186</v>
      </c>
      <c r="D559" s="3" t="s">
        <v>48</v>
      </c>
      <c r="E559" s="3" t="s">
        <v>56</v>
      </c>
      <c r="F559" s="11">
        <v>1.14</v>
      </c>
      <c r="G559" s="11">
        <v>2.105</v>
      </c>
      <c r="H559" s="11">
        <v>13.566517</v>
      </c>
      <c r="I559" s="11">
        <v>10979.139</v>
      </c>
      <c r="J559" s="11">
        <v>8.98</v>
      </c>
      <c r="K559" s="11">
        <v>6.44</v>
      </c>
      <c r="L559" s="11">
        <v>4.4</v>
      </c>
    </row>
    <row r="560" ht="14.25" customHeight="1">
      <c r="A560" s="3">
        <f t="shared" si="1"/>
        <v>559</v>
      </c>
      <c r="B560" s="3" t="s">
        <v>1187</v>
      </c>
      <c r="C560" s="3" t="s">
        <v>1188</v>
      </c>
      <c r="D560" s="3" t="s">
        <v>81</v>
      </c>
      <c r="E560" s="3" t="s">
        <v>477</v>
      </c>
      <c r="F560" s="11">
        <v>0.287839</v>
      </c>
      <c r="G560" s="11">
        <v>0.28808100000000003</v>
      </c>
      <c r="H560" s="11">
        <v>11.703505</v>
      </c>
      <c r="I560" s="11">
        <v>1590.207</v>
      </c>
      <c r="J560" s="11">
        <v>33.85</v>
      </c>
      <c r="K560" s="11">
        <v>33.85</v>
      </c>
      <c r="L560" s="11">
        <v>25.78</v>
      </c>
    </row>
    <row r="561" ht="14.25" customHeight="1">
      <c r="A561" s="3">
        <f t="shared" si="1"/>
        <v>560</v>
      </c>
      <c r="B561" s="3" t="s">
        <v>1189</v>
      </c>
      <c r="C561" s="3" t="s">
        <v>1190</v>
      </c>
      <c r="D561" s="3" t="s">
        <v>163</v>
      </c>
      <c r="E561" s="3" t="s">
        <v>164</v>
      </c>
      <c r="F561" s="11">
        <v>0.494</v>
      </c>
      <c r="G561" s="11">
        <v>-0.032</v>
      </c>
      <c r="H561" s="11">
        <v>14.222628</v>
      </c>
      <c r="I561" s="11">
        <v>24783.852</v>
      </c>
      <c r="J561" s="11">
        <v>7.79</v>
      </c>
      <c r="K561" s="11">
        <v>5.36</v>
      </c>
      <c r="L561" s="11">
        <v>4.02</v>
      </c>
    </row>
    <row r="562" ht="14.25" customHeight="1">
      <c r="A562" s="3">
        <f t="shared" si="1"/>
        <v>561</v>
      </c>
      <c r="B562" s="3" t="s">
        <v>1191</v>
      </c>
      <c r="C562" s="3" t="s">
        <v>1192</v>
      </c>
      <c r="D562" s="3" t="s">
        <v>328</v>
      </c>
      <c r="E562" s="3" t="s">
        <v>353</v>
      </c>
      <c r="F562" s="11">
        <v>0.6357999999999999</v>
      </c>
      <c r="G562" s="11">
        <v>1.7931</v>
      </c>
      <c r="H562" s="11">
        <v>9.943978999999999</v>
      </c>
      <c r="I562" s="11">
        <v>12482.8</v>
      </c>
      <c r="J562" s="11">
        <v>7.15</v>
      </c>
      <c r="K562" s="11">
        <v>6.17</v>
      </c>
      <c r="L562" s="11">
        <v>5.16</v>
      </c>
    </row>
    <row r="563" ht="14.25" customHeight="1">
      <c r="A563" s="3">
        <f t="shared" si="1"/>
        <v>562</v>
      </c>
      <c r="B563" s="3" t="s">
        <v>1193</v>
      </c>
      <c r="C563" s="3" t="s">
        <v>1194</v>
      </c>
      <c r="D563" s="3" t="s">
        <v>48</v>
      </c>
      <c r="E563" s="3" t="s">
        <v>356</v>
      </c>
      <c r="F563" s="11">
        <v>0.9752759999999999</v>
      </c>
      <c r="G563" s="11">
        <v>1.459362</v>
      </c>
      <c r="H563" s="11">
        <v>13.415348</v>
      </c>
      <c r="I563" s="11">
        <v>10566.509</v>
      </c>
      <c r="J563" s="11">
        <v>28.85</v>
      </c>
      <c r="K563" s="11">
        <v>11.77</v>
      </c>
      <c r="L563" s="11">
        <v>4.57</v>
      </c>
    </row>
    <row r="564" ht="14.25" customHeight="1">
      <c r="A564" s="3">
        <f t="shared" si="1"/>
        <v>563</v>
      </c>
      <c r="B564" s="3" t="s">
        <v>1195</v>
      </c>
      <c r="C564" s="3" t="s">
        <v>1196</v>
      </c>
      <c r="D564" s="3" t="s">
        <v>81</v>
      </c>
      <c r="E564" s="3" t="s">
        <v>346</v>
      </c>
      <c r="F564" s="11">
        <v>0.6132000000000001</v>
      </c>
      <c r="G564" s="11">
        <v>0.7168</v>
      </c>
      <c r="H564" s="11">
        <v>12.886065</v>
      </c>
      <c r="I564" s="11">
        <v>15323.697</v>
      </c>
      <c r="J564" s="11">
        <v>24.42</v>
      </c>
      <c r="K564" s="11">
        <v>17.98</v>
      </c>
      <c r="L564" s="11">
        <v>12.62</v>
      </c>
    </row>
    <row r="565" ht="14.25" customHeight="1">
      <c r="A565" s="3">
        <f t="shared" si="1"/>
        <v>564</v>
      </c>
      <c r="B565" s="3" t="s">
        <v>1197</v>
      </c>
      <c r="C565" s="3" t="s">
        <v>1198</v>
      </c>
      <c r="D565" s="3" t="s">
        <v>81</v>
      </c>
      <c r="E565" s="3" t="s">
        <v>217</v>
      </c>
      <c r="F565" s="11">
        <v>0.5554690000000001</v>
      </c>
      <c r="G565" s="11">
        <v>0.627793</v>
      </c>
      <c r="H565" s="11">
        <v>10.329621</v>
      </c>
      <c r="I565" s="11">
        <v>7214.584</v>
      </c>
      <c r="J565" s="11">
        <v>36.18</v>
      </c>
      <c r="K565" s="11">
        <v>23.08</v>
      </c>
      <c r="L565" s="11">
        <v>14.97</v>
      </c>
    </row>
    <row r="566" ht="14.25" customHeight="1">
      <c r="A566" s="3">
        <f t="shared" si="1"/>
        <v>565</v>
      </c>
      <c r="B566" s="3" t="s">
        <v>1199</v>
      </c>
      <c r="C566" s="3" t="s">
        <v>1200</v>
      </c>
      <c r="D566" s="3" t="s">
        <v>61</v>
      </c>
      <c r="E566" s="3" t="s">
        <v>394</v>
      </c>
      <c r="F566" s="11">
        <v>1.45784</v>
      </c>
      <c r="G566" s="11">
        <v>1.000388</v>
      </c>
      <c r="H566" s="11">
        <v>10.847941</v>
      </c>
      <c r="I566" s="11">
        <v>12559.869</v>
      </c>
      <c r="J566" s="11">
        <v>13.42</v>
      </c>
      <c r="K566" s="11">
        <v>8.15</v>
      </c>
      <c r="L566" s="11">
        <v>2.91</v>
      </c>
    </row>
    <row r="567" ht="14.25" customHeight="1">
      <c r="A567" s="3">
        <f t="shared" si="1"/>
        <v>566</v>
      </c>
      <c r="B567" s="3" t="s">
        <v>1201</v>
      </c>
      <c r="C567" s="3" t="s">
        <v>1202</v>
      </c>
      <c r="D567" s="3" t="s">
        <v>81</v>
      </c>
      <c r="E567" s="3" t="s">
        <v>82</v>
      </c>
      <c r="F567" s="11">
        <v>0.40087599999999995</v>
      </c>
      <c r="G567" s="11">
        <v>0.84554</v>
      </c>
      <c r="H567" s="11">
        <v>13.490089</v>
      </c>
      <c r="I567" s="11">
        <v>23813.938</v>
      </c>
      <c r="J567" s="11">
        <v>62.82</v>
      </c>
      <c r="K567" s="11">
        <v>20.7</v>
      </c>
      <c r="L567" s="11">
        <v>13.01</v>
      </c>
    </row>
    <row r="568" ht="14.25" customHeight="1">
      <c r="A568" s="3">
        <f t="shared" si="1"/>
        <v>567</v>
      </c>
      <c r="B568" s="3" t="s">
        <v>1203</v>
      </c>
      <c r="C568" s="3" t="s">
        <v>1204</v>
      </c>
      <c r="D568" s="3" t="s">
        <v>41</v>
      </c>
      <c r="E568" s="3" t="s">
        <v>42</v>
      </c>
      <c r="F568" s="11">
        <v>-0.1946</v>
      </c>
      <c r="G568" s="11">
        <v>-0.2048</v>
      </c>
      <c r="H568" s="11">
        <v>13.487692</v>
      </c>
      <c r="I568" s="11">
        <v>2487.737</v>
      </c>
      <c r="J568" s="11">
        <v>-24.75</v>
      </c>
      <c r="K568" s="11">
        <v>-16.56</v>
      </c>
      <c r="L568" s="11">
        <v>-14.5</v>
      </c>
    </row>
    <row r="569" ht="14.25" customHeight="1">
      <c r="A569" s="3">
        <f t="shared" si="1"/>
        <v>568</v>
      </c>
      <c r="B569" s="3" t="s">
        <v>1205</v>
      </c>
      <c r="C569" s="3" t="s">
        <v>1206</v>
      </c>
      <c r="D569" s="3" t="s">
        <v>48</v>
      </c>
      <c r="E569" s="3" t="s">
        <v>56</v>
      </c>
      <c r="F569" s="11">
        <v>0.904</v>
      </c>
      <c r="G569" s="11">
        <v>1.4587999999999999</v>
      </c>
      <c r="H569" s="11">
        <v>10.820598</v>
      </c>
      <c r="I569" s="11">
        <v>20754.877</v>
      </c>
      <c r="J569" s="11">
        <v>8.06</v>
      </c>
      <c r="K569" s="11">
        <v>6.23</v>
      </c>
      <c r="L569" s="11">
        <v>3.36</v>
      </c>
    </row>
    <row r="570" ht="14.25" customHeight="1">
      <c r="A570" s="3">
        <f t="shared" si="1"/>
        <v>569</v>
      </c>
      <c r="B570" s="3" t="s">
        <v>1207</v>
      </c>
      <c r="C570" s="3" t="s">
        <v>1208</v>
      </c>
      <c r="D570" s="3" t="s">
        <v>81</v>
      </c>
      <c r="E570" s="3" t="s">
        <v>217</v>
      </c>
      <c r="F570" s="11">
        <v>0.554643</v>
      </c>
      <c r="G570" s="11">
        <v>0.7354959999999999</v>
      </c>
      <c r="H570" s="11">
        <v>11.306191</v>
      </c>
      <c r="I570" s="11">
        <v>3194.26</v>
      </c>
      <c r="J570" s="11">
        <v>10.57</v>
      </c>
      <c r="K570" s="11">
        <v>7.16</v>
      </c>
      <c r="L570" s="11">
        <v>5.34</v>
      </c>
    </row>
    <row r="571" ht="14.25" customHeight="1">
      <c r="A571" s="3">
        <f t="shared" si="1"/>
        <v>570</v>
      </c>
      <c r="B571" s="3" t="s">
        <v>1209</v>
      </c>
      <c r="C571" s="3" t="s">
        <v>1210</v>
      </c>
      <c r="D571" s="3" t="s">
        <v>77</v>
      </c>
      <c r="E571" s="3" t="s">
        <v>240</v>
      </c>
      <c r="F571" s="11">
        <v>0.606287</v>
      </c>
      <c r="G571" s="11">
        <v>0.728851</v>
      </c>
      <c r="H571" s="11">
        <v>13.30193</v>
      </c>
      <c r="I571" s="11">
        <v>4113.566</v>
      </c>
      <c r="J571" s="11">
        <v>10.88</v>
      </c>
      <c r="K571" s="11">
        <v>8.09</v>
      </c>
      <c r="L571" s="11">
        <v>6.48</v>
      </c>
    </row>
    <row r="572" ht="14.25" customHeight="1">
      <c r="A572" s="3">
        <f t="shared" si="1"/>
        <v>571</v>
      </c>
      <c r="B572" s="3" t="s">
        <v>1211</v>
      </c>
      <c r="C572" s="3" t="s">
        <v>1212</v>
      </c>
      <c r="D572" s="3" t="s">
        <v>207</v>
      </c>
      <c r="E572" s="3" t="s">
        <v>208</v>
      </c>
      <c r="F572" s="11">
        <v>0.7150489999999999</v>
      </c>
      <c r="G572" s="11">
        <v>1.1271980000000001</v>
      </c>
      <c r="H572" s="11">
        <v>16.361828</v>
      </c>
      <c r="I572" s="11">
        <v>30479.558</v>
      </c>
      <c r="J572" s="11">
        <v>21.27</v>
      </c>
      <c r="K572" s="11">
        <v>8.96</v>
      </c>
      <c r="L572" s="11">
        <v>8.34</v>
      </c>
    </row>
    <row r="573" ht="14.25" customHeight="1">
      <c r="A573" s="3">
        <f t="shared" si="1"/>
        <v>572</v>
      </c>
      <c r="B573" s="3" t="s">
        <v>1213</v>
      </c>
      <c r="C573" s="3" t="s">
        <v>1214</v>
      </c>
      <c r="D573" s="3" t="s">
        <v>81</v>
      </c>
      <c r="E573" s="3" t="s">
        <v>477</v>
      </c>
      <c r="F573" s="11">
        <v>0.6411</v>
      </c>
      <c r="G573" s="11">
        <v>0.7078</v>
      </c>
      <c r="H573" s="11">
        <v>14.30258</v>
      </c>
      <c r="I573" s="11">
        <v>5513.7</v>
      </c>
      <c r="J573" s="11">
        <v>26.47</v>
      </c>
      <c r="K573" s="11">
        <v>24.58</v>
      </c>
      <c r="L573" s="11">
        <v>14.78</v>
      </c>
    </row>
    <row r="574" ht="14.25" customHeight="1">
      <c r="A574" s="3">
        <f t="shared" si="1"/>
        <v>573</v>
      </c>
      <c r="B574" s="3" t="s">
        <v>1215</v>
      </c>
      <c r="C574" s="3" t="s">
        <v>1216</v>
      </c>
      <c r="D574" s="3" t="s">
        <v>81</v>
      </c>
      <c r="E574" s="3" t="s">
        <v>346</v>
      </c>
      <c r="F574" s="11">
        <v>0.4992</v>
      </c>
      <c r="G574" s="11">
        <v>0.6781</v>
      </c>
      <c r="H574" s="11">
        <v>11.135714</v>
      </c>
      <c r="I574" s="11">
        <v>10192.119</v>
      </c>
      <c r="J574" s="11">
        <v>17.42</v>
      </c>
      <c r="K574" s="11">
        <v>11.03</v>
      </c>
      <c r="L574" s="11">
        <v>7.96</v>
      </c>
    </row>
    <row r="575" ht="14.25" customHeight="1">
      <c r="A575" s="3">
        <f t="shared" si="1"/>
        <v>574</v>
      </c>
      <c r="B575" s="3" t="s">
        <v>1217</v>
      </c>
      <c r="C575" s="3" t="s">
        <v>1218</v>
      </c>
      <c r="D575" s="3" t="s">
        <v>163</v>
      </c>
      <c r="E575" s="3" t="s">
        <v>164</v>
      </c>
      <c r="F575" s="11">
        <v>2.306</v>
      </c>
      <c r="G575" s="11">
        <v>4.656</v>
      </c>
      <c r="H575" s="11">
        <v>9.654339</v>
      </c>
      <c r="I575" s="11">
        <v>19764.0</v>
      </c>
      <c r="J575" s="11">
        <v>30.56</v>
      </c>
      <c r="K575" s="11">
        <v>9.22</v>
      </c>
      <c r="L575" s="11">
        <v>7.84</v>
      </c>
    </row>
    <row r="576" ht="14.25" customHeight="1">
      <c r="A576" s="3">
        <f t="shared" si="1"/>
        <v>575</v>
      </c>
      <c r="B576" s="3" t="s">
        <v>1219</v>
      </c>
      <c r="C576" s="3" t="s">
        <v>1220</v>
      </c>
      <c r="D576" s="3" t="s">
        <v>61</v>
      </c>
      <c r="E576" s="3" t="s">
        <v>74</v>
      </c>
      <c r="F576" s="11">
        <v>-0.33801400000000004</v>
      </c>
      <c r="G576" s="11">
        <v>0.858286</v>
      </c>
      <c r="H576" s="11">
        <v>9.931648</v>
      </c>
      <c r="I576" s="11">
        <v>11344.012</v>
      </c>
      <c r="J576" s="11">
        <v>12.77</v>
      </c>
      <c r="K576" s="11">
        <v>9.01</v>
      </c>
      <c r="L576" s="11">
        <v>1.15</v>
      </c>
    </row>
    <row r="577" ht="14.25" customHeight="1">
      <c r="A577" s="3">
        <f t="shared" si="1"/>
        <v>576</v>
      </c>
      <c r="B577" s="3" t="s">
        <v>1221</v>
      </c>
      <c r="C577" s="3" t="s">
        <v>1222</v>
      </c>
      <c r="D577" s="3" t="s">
        <v>41</v>
      </c>
      <c r="E577" s="3" t="s">
        <v>45</v>
      </c>
      <c r="F577" s="11">
        <v>0.7134400000000001</v>
      </c>
      <c r="G577" s="11">
        <v>0.847117</v>
      </c>
      <c r="H577" s="11">
        <v>9.163337</v>
      </c>
      <c r="I577" s="11">
        <v>38765.658</v>
      </c>
      <c r="J577" s="11">
        <v>18.89</v>
      </c>
      <c r="K577" s="11">
        <v>16.07</v>
      </c>
      <c r="L577" s="11">
        <v>10.86</v>
      </c>
    </row>
    <row r="578" ht="14.25" customHeight="1">
      <c r="A578" s="3">
        <f t="shared" si="1"/>
        <v>577</v>
      </c>
      <c r="B578" s="3" t="s">
        <v>1223</v>
      </c>
      <c r="C578" s="3" t="s">
        <v>1224</v>
      </c>
      <c r="D578" s="3" t="s">
        <v>41</v>
      </c>
      <c r="E578" s="3" t="s">
        <v>45</v>
      </c>
      <c r="F578" s="11">
        <v>0.21421600000000002</v>
      </c>
      <c r="G578" s="11">
        <v>1.4412129999999999</v>
      </c>
      <c r="H578" s="11">
        <v>9.226248</v>
      </c>
      <c r="I578" s="11">
        <v>4530.981</v>
      </c>
      <c r="J578" s="11">
        <v>5.91</v>
      </c>
      <c r="K578" s="11">
        <v>4.96</v>
      </c>
      <c r="L578" s="11">
        <v>4.27</v>
      </c>
    </row>
    <row r="579" ht="14.25" customHeight="1">
      <c r="A579" s="3">
        <f t="shared" si="1"/>
        <v>578</v>
      </c>
      <c r="B579" s="3" t="s">
        <v>1225</v>
      </c>
      <c r="C579" s="3" t="s">
        <v>1226</v>
      </c>
      <c r="D579" s="3" t="s">
        <v>114</v>
      </c>
      <c r="E579" s="3" t="s">
        <v>115</v>
      </c>
      <c r="F579" s="11">
        <v>0.541646</v>
      </c>
      <c r="G579" s="11">
        <v>0.625854</v>
      </c>
      <c r="H579" s="11">
        <v>7.546753</v>
      </c>
      <c r="I579" s="11">
        <v>12635.891</v>
      </c>
      <c r="J579" s="11">
        <v>18.09</v>
      </c>
      <c r="K579" s="11">
        <v>14.94</v>
      </c>
      <c r="L579" s="11">
        <v>13.81</v>
      </c>
    </row>
    <row r="580" ht="14.25" customHeight="1">
      <c r="A580" s="3">
        <f t="shared" si="1"/>
        <v>579</v>
      </c>
      <c r="B580" s="3" t="s">
        <v>1227</v>
      </c>
      <c r="C580" s="3" t="s">
        <v>1228</v>
      </c>
      <c r="D580" s="3" t="s">
        <v>207</v>
      </c>
      <c r="E580" s="3" t="s">
        <v>208</v>
      </c>
      <c r="F580" s="11">
        <v>0.69665</v>
      </c>
      <c r="G580" s="11">
        <v>0.761025</v>
      </c>
      <c r="H580" s="11">
        <v>14.254370999999999</v>
      </c>
      <c r="I580" s="11">
        <v>3664.717</v>
      </c>
      <c r="J580" s="11">
        <v>20.4</v>
      </c>
      <c r="K580" s="11">
        <v>8.52</v>
      </c>
      <c r="L580" s="11">
        <v>6.0</v>
      </c>
    </row>
    <row r="581" ht="14.25" customHeight="1">
      <c r="A581" s="3">
        <f t="shared" si="1"/>
        <v>580</v>
      </c>
      <c r="B581" s="3" t="s">
        <v>1229</v>
      </c>
      <c r="C581" s="3" t="s">
        <v>1230</v>
      </c>
      <c r="D581" s="3" t="s">
        <v>48</v>
      </c>
      <c r="E581" s="3" t="s">
        <v>147</v>
      </c>
      <c r="F581" s="11">
        <v>0.792</v>
      </c>
      <c r="G581" s="11">
        <v>0.669</v>
      </c>
      <c r="H581" s="11">
        <v>9.816977000000001</v>
      </c>
      <c r="I581" s="11">
        <v>13714.0</v>
      </c>
      <c r="J581" s="11">
        <v>-2.87</v>
      </c>
      <c r="K581" s="11">
        <v>-0.71</v>
      </c>
      <c r="L581" s="11">
        <v>-0.38</v>
      </c>
    </row>
    <row r="582" ht="14.25" customHeight="1">
      <c r="A582" s="3">
        <f t="shared" si="1"/>
        <v>581</v>
      </c>
      <c r="B582" s="3" t="s">
        <v>1231</v>
      </c>
      <c r="C582" s="3" t="s">
        <v>1232</v>
      </c>
      <c r="D582" s="3" t="s">
        <v>41</v>
      </c>
      <c r="E582" s="3" t="s">
        <v>45</v>
      </c>
      <c r="F582" s="11">
        <v>-0.0286</v>
      </c>
      <c r="G582" s="11">
        <v>-0.002</v>
      </c>
      <c r="H582" s="11">
        <v>17.773622</v>
      </c>
      <c r="I582" s="11">
        <v>9318.5</v>
      </c>
      <c r="J582" s="11">
        <v>-3.49</v>
      </c>
      <c r="K582" s="11">
        <v>-1.54</v>
      </c>
      <c r="L582" s="11">
        <v>-0.68</v>
      </c>
    </row>
    <row r="583" ht="14.25" customHeight="1">
      <c r="A583" s="3">
        <f t="shared" si="1"/>
        <v>582</v>
      </c>
      <c r="B583" s="3" t="s">
        <v>1233</v>
      </c>
      <c r="C583" s="3" t="s">
        <v>1234</v>
      </c>
      <c r="D583" s="3" t="s">
        <v>207</v>
      </c>
      <c r="E583" s="3" t="s">
        <v>208</v>
      </c>
      <c r="F583" s="11">
        <v>0.467543</v>
      </c>
      <c r="G583" s="11">
        <v>0.680019</v>
      </c>
      <c r="H583" s="11">
        <v>13.683079</v>
      </c>
      <c r="I583" s="11">
        <v>5127.711</v>
      </c>
      <c r="J583" s="11">
        <v>5.24</v>
      </c>
      <c r="K583" s="11">
        <v>3.6</v>
      </c>
      <c r="L583" s="11">
        <v>3.31</v>
      </c>
    </row>
    <row r="584" ht="14.25" customHeight="1">
      <c r="A584" s="3">
        <f t="shared" si="1"/>
        <v>583</v>
      </c>
      <c r="B584" s="3" t="s">
        <v>1235</v>
      </c>
      <c r="C584" s="3" t="s">
        <v>1236</v>
      </c>
      <c r="D584" s="3" t="s">
        <v>41</v>
      </c>
      <c r="E584" s="3" t="s">
        <v>45</v>
      </c>
      <c r="F584" s="11">
        <v>0.096098</v>
      </c>
      <c r="G584" s="11">
        <v>0.196867</v>
      </c>
      <c r="H584" s="11">
        <v>11.302259</v>
      </c>
      <c r="I584" s="11">
        <v>5869.067</v>
      </c>
      <c r="J584" s="11">
        <v>8.22</v>
      </c>
      <c r="K584" s="11">
        <v>7.77</v>
      </c>
      <c r="L584" s="11">
        <v>6.29</v>
      </c>
    </row>
    <row r="585" ht="14.25" customHeight="1">
      <c r="A585" s="3">
        <f t="shared" si="1"/>
        <v>584</v>
      </c>
      <c r="B585" s="3" t="s">
        <v>1237</v>
      </c>
      <c r="C585" s="3" t="s">
        <v>1238</v>
      </c>
      <c r="D585" s="3" t="s">
        <v>41</v>
      </c>
      <c r="E585" s="3" t="s">
        <v>45</v>
      </c>
      <c r="F585" s="11">
        <v>0.27578800000000003</v>
      </c>
      <c r="G585" s="11">
        <v>0.326166</v>
      </c>
      <c r="H585" s="11">
        <v>10.218874</v>
      </c>
      <c r="I585" s="11">
        <v>9623.676</v>
      </c>
      <c r="J585" s="11">
        <v>50.48</v>
      </c>
      <c r="K585" s="11">
        <v>32.75</v>
      </c>
      <c r="L585" s="11">
        <v>24.35</v>
      </c>
    </row>
    <row r="586" ht="14.25" customHeight="1">
      <c r="A586" s="3">
        <f t="shared" si="1"/>
        <v>585</v>
      </c>
      <c r="B586" s="3" t="s">
        <v>1239</v>
      </c>
      <c r="C586" s="3" t="s">
        <v>1240</v>
      </c>
      <c r="D586" s="3" t="s">
        <v>81</v>
      </c>
      <c r="E586" s="3" t="s">
        <v>477</v>
      </c>
      <c r="F586" s="11">
        <v>0.7046699999999999</v>
      </c>
      <c r="G586" s="11">
        <v>0.788512</v>
      </c>
      <c r="H586" s="11">
        <v>10.140600000000001</v>
      </c>
      <c r="I586" s="11">
        <v>22698.852</v>
      </c>
      <c r="J586" s="11">
        <v>5.77</v>
      </c>
      <c r="K586" s="11">
        <v>6.87</v>
      </c>
      <c r="L586" s="11">
        <v>3.01</v>
      </c>
    </row>
    <row r="587" ht="14.25" customHeight="1">
      <c r="A587" s="3">
        <f t="shared" si="1"/>
        <v>586</v>
      </c>
      <c r="B587" s="3" t="s">
        <v>1241</v>
      </c>
      <c r="C587" s="3" t="s">
        <v>1242</v>
      </c>
      <c r="D587" s="3" t="s">
        <v>77</v>
      </c>
      <c r="E587" s="3" t="s">
        <v>240</v>
      </c>
      <c r="F587" s="11">
        <v>0.44189999999999996</v>
      </c>
      <c r="G587" s="11">
        <v>0.5612999999999999</v>
      </c>
      <c r="H587" s="11">
        <v>9.769234</v>
      </c>
      <c r="I587" s="11">
        <v>11591.9</v>
      </c>
      <c r="J587" s="11">
        <v>88.2</v>
      </c>
      <c r="K587" s="11">
        <v>11.75</v>
      </c>
      <c r="L587" s="11">
        <v>9.27</v>
      </c>
    </row>
    <row r="588" ht="14.25" customHeight="1">
      <c r="A588" s="3">
        <f t="shared" si="1"/>
        <v>587</v>
      </c>
      <c r="B588" s="3" t="s">
        <v>1243</v>
      </c>
      <c r="C588" s="3" t="s">
        <v>1244</v>
      </c>
      <c r="D588" s="3" t="s">
        <v>81</v>
      </c>
      <c r="E588" s="3" t="s">
        <v>477</v>
      </c>
      <c r="F588" s="11">
        <v>1.586</v>
      </c>
      <c r="G588" s="11">
        <v>1.9</v>
      </c>
      <c r="H588" s="11">
        <v>10.8538</v>
      </c>
      <c r="I588" s="11">
        <v>8131.447</v>
      </c>
      <c r="J588" s="11">
        <v>-8.98</v>
      </c>
      <c r="K588" s="11">
        <v>-3.76</v>
      </c>
      <c r="L588" s="11">
        <v>-2.87</v>
      </c>
    </row>
    <row r="589" ht="14.25" customHeight="1">
      <c r="A589" s="3">
        <f t="shared" si="1"/>
        <v>588</v>
      </c>
      <c r="B589" s="3" t="s">
        <v>1245</v>
      </c>
      <c r="C589" s="3" t="s">
        <v>1246</v>
      </c>
      <c r="D589" s="3" t="s">
        <v>67</v>
      </c>
      <c r="E589" s="3" t="s">
        <v>68</v>
      </c>
      <c r="F589" s="11">
        <v>0.7036870000000001</v>
      </c>
      <c r="G589" s="11">
        <v>2.020746</v>
      </c>
      <c r="H589" s="11">
        <v>14.784951999999999</v>
      </c>
      <c r="I589" s="11">
        <v>14104.538</v>
      </c>
      <c r="J589" s="11">
        <v>15.92</v>
      </c>
      <c r="K589" s="11">
        <v>10.36</v>
      </c>
      <c r="L589" s="11">
        <v>8.18</v>
      </c>
    </row>
    <row r="590" ht="14.25" customHeight="1">
      <c r="A590" s="3">
        <f t="shared" si="1"/>
        <v>589</v>
      </c>
      <c r="B590" s="3" t="s">
        <v>1247</v>
      </c>
      <c r="C590" s="3" t="s">
        <v>1248</v>
      </c>
      <c r="D590" s="3" t="s">
        <v>61</v>
      </c>
      <c r="E590" s="3" t="s">
        <v>74</v>
      </c>
      <c r="F590" s="11">
        <v>1.0128970000000002</v>
      </c>
      <c r="G590" s="11">
        <v>1.4494120000000001</v>
      </c>
      <c r="H590" s="11">
        <v>12.102219999999999</v>
      </c>
      <c r="I590" s="11">
        <v>20984.0</v>
      </c>
      <c r="J590" s="11">
        <v>12.66</v>
      </c>
      <c r="K590" s="11">
        <v>8.19</v>
      </c>
      <c r="L590" s="11">
        <v>1.42</v>
      </c>
    </row>
    <row r="591" ht="14.25" customHeight="1">
      <c r="A591" s="3">
        <f t="shared" si="1"/>
        <v>590</v>
      </c>
      <c r="B591" s="3" t="s">
        <v>1249</v>
      </c>
      <c r="C591" s="3" t="s">
        <v>1250</v>
      </c>
      <c r="D591" s="3" t="s">
        <v>163</v>
      </c>
      <c r="E591" s="3" t="s">
        <v>271</v>
      </c>
      <c r="F591" s="11">
        <v>1.481</v>
      </c>
      <c r="G591" s="11">
        <v>2.875</v>
      </c>
      <c r="H591" s="11">
        <v>14.399727</v>
      </c>
      <c r="I591" s="11">
        <v>12801.0</v>
      </c>
      <c r="J591" s="11">
        <v>31.09</v>
      </c>
      <c r="K591" s="11">
        <v>14.97</v>
      </c>
      <c r="L591" s="11">
        <v>11.15</v>
      </c>
    </row>
    <row r="592" ht="14.25" customHeight="1">
      <c r="A592" s="3">
        <f t="shared" si="1"/>
        <v>591</v>
      </c>
      <c r="B592" s="3" t="s">
        <v>1251</v>
      </c>
      <c r="C592" s="3" t="s">
        <v>1252</v>
      </c>
      <c r="D592" s="3" t="s">
        <v>48</v>
      </c>
      <c r="E592" s="3" t="s">
        <v>49</v>
      </c>
      <c r="F592" s="11">
        <v>2.202</v>
      </c>
      <c r="G592" s="11">
        <v>2.194</v>
      </c>
      <c r="H592" s="11">
        <v>9.11626</v>
      </c>
      <c r="I592" s="11">
        <v>17820.682</v>
      </c>
      <c r="J592" s="11">
        <v>-3.06</v>
      </c>
      <c r="K592" s="11">
        <v>0.68</v>
      </c>
      <c r="L592" s="11">
        <v>0.41</v>
      </c>
    </row>
    <row r="593" ht="14.25" customHeight="1">
      <c r="A593" s="3">
        <f t="shared" si="1"/>
        <v>592</v>
      </c>
      <c r="B593" s="3" t="s">
        <v>1253</v>
      </c>
      <c r="C593" s="3" t="s">
        <v>1254</v>
      </c>
      <c r="D593" s="3" t="s">
        <v>48</v>
      </c>
      <c r="E593" s="3" t="s">
        <v>49</v>
      </c>
      <c r="F593" s="11">
        <v>0.369325</v>
      </c>
      <c r="G593" s="11">
        <v>0.442936</v>
      </c>
      <c r="H593" s="11">
        <v>10.742565</v>
      </c>
      <c r="I593" s="11">
        <v>2665.646</v>
      </c>
      <c r="J593" s="11">
        <v>15.03</v>
      </c>
      <c r="K593" s="11">
        <v>15.2</v>
      </c>
      <c r="L593" s="11">
        <v>5.84</v>
      </c>
    </row>
    <row r="594" ht="14.25" customHeight="1">
      <c r="A594" s="3">
        <f t="shared" si="1"/>
        <v>593</v>
      </c>
      <c r="B594" s="3" t="s">
        <v>1255</v>
      </c>
      <c r="C594" s="3" t="s">
        <v>1256</v>
      </c>
      <c r="D594" s="3" t="s">
        <v>67</v>
      </c>
      <c r="E594" s="3" t="s">
        <v>71</v>
      </c>
      <c r="F594" s="11">
        <v>0.378625</v>
      </c>
      <c r="G594" s="11">
        <v>0.597672</v>
      </c>
      <c r="H594" s="11">
        <v>11.890512000000001</v>
      </c>
      <c r="I594" s="11">
        <v>4916.346</v>
      </c>
      <c r="J594" s="11">
        <v>6.15</v>
      </c>
      <c r="K594" s="11">
        <v>4.46</v>
      </c>
      <c r="L594" s="11">
        <v>3.43</v>
      </c>
    </row>
    <row r="595" ht="14.25" customHeight="1">
      <c r="A595" s="3">
        <f t="shared" si="1"/>
        <v>594</v>
      </c>
      <c r="B595" s="3" t="s">
        <v>1257</v>
      </c>
      <c r="C595" s="3" t="s">
        <v>1258</v>
      </c>
      <c r="D595" s="3" t="s">
        <v>81</v>
      </c>
      <c r="E595" s="3" t="s">
        <v>82</v>
      </c>
      <c r="F595" s="11">
        <v>0.606572</v>
      </c>
      <c r="G595" s="11">
        <v>0.689519</v>
      </c>
      <c r="H595" s="11">
        <v>9.699643</v>
      </c>
      <c r="I595" s="11">
        <v>13261.574</v>
      </c>
      <c r="J595" s="11">
        <v>17.5</v>
      </c>
      <c r="K595" s="11">
        <v>10.63</v>
      </c>
      <c r="L595" s="11">
        <v>7.73</v>
      </c>
    </row>
    <row r="596" ht="14.25" customHeight="1">
      <c r="A596" s="3">
        <f t="shared" si="1"/>
        <v>595</v>
      </c>
      <c r="B596" s="3" t="s">
        <v>1259</v>
      </c>
      <c r="C596" s="3" t="s">
        <v>1260</v>
      </c>
      <c r="D596" s="3" t="s">
        <v>81</v>
      </c>
      <c r="E596" s="3" t="s">
        <v>177</v>
      </c>
      <c r="F596" s="11">
        <v>0.145882</v>
      </c>
      <c r="G596" s="11">
        <v>-0.07813200000000001</v>
      </c>
      <c r="H596" s="11">
        <v>11.24589</v>
      </c>
      <c r="I596" s="11">
        <v>8777.003</v>
      </c>
      <c r="J596" s="11">
        <v>-0.23</v>
      </c>
      <c r="K596" s="11">
        <v>-0.22</v>
      </c>
      <c r="L596" s="11">
        <v>-0.16</v>
      </c>
    </row>
    <row r="597" ht="14.25" customHeight="1">
      <c r="A597" s="3">
        <f t="shared" si="1"/>
        <v>596</v>
      </c>
      <c r="B597" s="3" t="s">
        <v>1261</v>
      </c>
      <c r="C597" s="3" t="s">
        <v>1262</v>
      </c>
      <c r="D597" s="3" t="s">
        <v>41</v>
      </c>
      <c r="E597" s="3" t="s">
        <v>45</v>
      </c>
      <c r="F597" s="11">
        <v>0.12431199999999999</v>
      </c>
      <c r="G597" s="11">
        <v>-0.126719</v>
      </c>
      <c r="H597" s="11">
        <v>17.917611</v>
      </c>
      <c r="I597" s="11">
        <v>3780.158</v>
      </c>
      <c r="J597" s="11">
        <v>-24.24</v>
      </c>
      <c r="K597" s="11">
        <v>-5.75</v>
      </c>
      <c r="L597" s="11">
        <v>-4.6</v>
      </c>
    </row>
    <row r="598" ht="14.25" customHeight="1">
      <c r="A598" s="3">
        <f t="shared" si="1"/>
        <v>597</v>
      </c>
      <c r="B598" s="3" t="s">
        <v>1263</v>
      </c>
      <c r="C598" s="3" t="s">
        <v>1264</v>
      </c>
      <c r="D598" s="3" t="s">
        <v>41</v>
      </c>
      <c r="E598" s="3" t="s">
        <v>42</v>
      </c>
      <c r="F598" s="11">
        <v>1.32154</v>
      </c>
      <c r="G598" s="11">
        <v>2.045481</v>
      </c>
      <c r="H598" s="11">
        <v>10.126945</v>
      </c>
      <c r="I598" s="11">
        <v>31279.9</v>
      </c>
      <c r="J598" s="11">
        <v>35.26</v>
      </c>
      <c r="K598" s="11">
        <v>15.88</v>
      </c>
      <c r="L598" s="11">
        <v>5.2</v>
      </c>
    </row>
    <row r="599" ht="14.25" customHeight="1">
      <c r="A599" s="3">
        <f t="shared" si="1"/>
        <v>598</v>
      </c>
      <c r="B599" s="3" t="s">
        <v>1265</v>
      </c>
      <c r="C599" s="3" t="s">
        <v>1266</v>
      </c>
      <c r="D599" s="3" t="s">
        <v>48</v>
      </c>
      <c r="E599" s="3" t="s">
        <v>337</v>
      </c>
      <c r="F599" s="11">
        <v>0.3018</v>
      </c>
      <c r="G599" s="11">
        <v>0.249079</v>
      </c>
      <c r="H599" s="11">
        <v>8.138906</v>
      </c>
      <c r="I599" s="11">
        <v>15099.1</v>
      </c>
      <c r="J599" s="11">
        <v>-3.44</v>
      </c>
      <c r="K599" s="11">
        <v>-1.32</v>
      </c>
      <c r="L599" s="11">
        <v>-0.91</v>
      </c>
    </row>
    <row r="600" ht="14.25" customHeight="1">
      <c r="A600" s="3">
        <f t="shared" si="1"/>
        <v>599</v>
      </c>
      <c r="B600" s="3" t="s">
        <v>1267</v>
      </c>
      <c r="C600" s="3" t="s">
        <v>1268</v>
      </c>
      <c r="D600" s="3" t="s">
        <v>81</v>
      </c>
      <c r="E600" s="3" t="s">
        <v>154</v>
      </c>
      <c r="F600" s="11">
        <v>1.190153</v>
      </c>
      <c r="G600" s="11">
        <v>1.5736700000000001</v>
      </c>
      <c r="H600" s="11">
        <v>10.262252</v>
      </c>
      <c r="I600" s="11">
        <v>7323.248</v>
      </c>
      <c r="J600" s="11">
        <v>11.99</v>
      </c>
      <c r="K600" s="11">
        <v>9.99</v>
      </c>
      <c r="L600" s="11">
        <v>7.95</v>
      </c>
    </row>
    <row r="601" ht="14.25" customHeight="1">
      <c r="A601" s="3">
        <f t="shared" si="1"/>
        <v>600</v>
      </c>
      <c r="B601" s="3" t="s">
        <v>1269</v>
      </c>
      <c r="C601" s="3" t="s">
        <v>1270</v>
      </c>
      <c r="D601" s="3" t="s">
        <v>48</v>
      </c>
      <c r="E601" s="3" t="s">
        <v>99</v>
      </c>
      <c r="F601" s="11">
        <v>2.467</v>
      </c>
      <c r="G601" s="11">
        <v>7.233</v>
      </c>
      <c r="H601" s="11">
        <v>26.29828</v>
      </c>
      <c r="I601" s="11">
        <v>24521.0</v>
      </c>
      <c r="J601" s="11">
        <v>9.03</v>
      </c>
      <c r="K601" s="11">
        <v>5.26</v>
      </c>
      <c r="L601" s="11">
        <v>4.32</v>
      </c>
    </row>
    <row r="602" ht="14.25" customHeight="1">
      <c r="A602" s="3">
        <f t="shared" si="1"/>
        <v>601</v>
      </c>
      <c r="B602" s="3" t="s">
        <v>1271</v>
      </c>
      <c r="C602" s="3" t="s">
        <v>1272</v>
      </c>
      <c r="D602" s="3" t="s">
        <v>48</v>
      </c>
      <c r="E602" s="3" t="s">
        <v>627</v>
      </c>
      <c r="F602" s="11">
        <v>1.102</v>
      </c>
      <c r="G602" s="11">
        <v>1.285</v>
      </c>
      <c r="H602" s="11">
        <v>14.063356</v>
      </c>
      <c r="I602" s="11">
        <v>11445.203</v>
      </c>
      <c r="J602" s="11">
        <v>-17.43</v>
      </c>
      <c r="K602" s="11">
        <v>-5.47</v>
      </c>
      <c r="L602" s="11">
        <v>-3.85</v>
      </c>
    </row>
    <row r="603" ht="14.25" customHeight="1">
      <c r="A603" s="3">
        <f t="shared" si="1"/>
        <v>602</v>
      </c>
      <c r="B603" s="3" t="s">
        <v>1273</v>
      </c>
      <c r="C603" s="3" t="s">
        <v>1274</v>
      </c>
      <c r="D603" s="3" t="s">
        <v>41</v>
      </c>
      <c r="E603" s="3" t="s">
        <v>42</v>
      </c>
      <c r="F603" s="11">
        <v>0.591096</v>
      </c>
      <c r="G603" s="11">
        <v>1.59233</v>
      </c>
      <c r="H603" s="11">
        <v>10.293104</v>
      </c>
      <c r="I603" s="11">
        <v>40064.033</v>
      </c>
      <c r="J603" s="11">
        <v>21.37</v>
      </c>
      <c r="K603" s="11">
        <v>15.77</v>
      </c>
      <c r="L603" s="11">
        <v>6.63</v>
      </c>
    </row>
    <row r="604" ht="14.25" customHeight="1">
      <c r="A604" s="3">
        <f t="shared" si="1"/>
        <v>603</v>
      </c>
      <c r="B604" s="3" t="s">
        <v>1275</v>
      </c>
      <c r="C604" s="3" t="s">
        <v>1276</v>
      </c>
      <c r="D604" s="3" t="s">
        <v>67</v>
      </c>
      <c r="E604" s="3" t="s">
        <v>71</v>
      </c>
      <c r="F604" s="11">
        <v>0.5498</v>
      </c>
      <c r="G604" s="11">
        <v>0.6369</v>
      </c>
      <c r="H604" s="11">
        <v>7.109668</v>
      </c>
      <c r="I604" s="11">
        <v>1918.208</v>
      </c>
      <c r="J604" s="11">
        <v>16.67</v>
      </c>
      <c r="K604" s="11">
        <v>13.63</v>
      </c>
      <c r="L604" s="11">
        <v>13.24</v>
      </c>
    </row>
    <row r="605" ht="14.25" customHeight="1">
      <c r="A605" s="3">
        <f t="shared" si="1"/>
        <v>604</v>
      </c>
      <c r="B605" s="3" t="s">
        <v>1277</v>
      </c>
      <c r="C605" s="3" t="s">
        <v>1278</v>
      </c>
      <c r="D605" s="3" t="s">
        <v>61</v>
      </c>
      <c r="E605" s="3" t="s">
        <v>250</v>
      </c>
      <c r="F605" s="11">
        <v>1.827242</v>
      </c>
      <c r="G605" s="11">
        <v>1.207885</v>
      </c>
      <c r="H605" s="11">
        <v>10.404316000000001</v>
      </c>
      <c r="I605" s="11">
        <v>21111.172</v>
      </c>
      <c r="J605" s="11">
        <v>1.22</v>
      </c>
      <c r="K605" s="11">
        <v>1.57</v>
      </c>
      <c r="L605" s="11">
        <v>0.61</v>
      </c>
    </row>
    <row r="606" ht="14.25" customHeight="1">
      <c r="A606" s="3">
        <f t="shared" si="1"/>
        <v>605</v>
      </c>
      <c r="B606" s="3" t="s">
        <v>1279</v>
      </c>
      <c r="C606" s="3" t="s">
        <v>1280</v>
      </c>
      <c r="D606" s="3" t="s">
        <v>48</v>
      </c>
      <c r="E606" s="3" t="s">
        <v>228</v>
      </c>
      <c r="F606" s="11">
        <v>-0.508178</v>
      </c>
      <c r="G606" s="11">
        <v>0.269493</v>
      </c>
      <c r="H606" s="11">
        <v>18.527144</v>
      </c>
      <c r="I606" s="11">
        <v>10880.461</v>
      </c>
      <c r="J606" s="11">
        <v>-297.22</v>
      </c>
      <c r="K606" s="11">
        <v>-13.36</v>
      </c>
      <c r="L606" s="11">
        <v>-11.98</v>
      </c>
    </row>
    <row r="607" ht="14.25" customHeight="1">
      <c r="A607" s="3">
        <f t="shared" si="1"/>
        <v>606</v>
      </c>
      <c r="B607" s="3" t="s">
        <v>1281</v>
      </c>
      <c r="C607" s="3" t="s">
        <v>1282</v>
      </c>
      <c r="D607" s="3" t="s">
        <v>77</v>
      </c>
      <c r="E607" s="3" t="s">
        <v>106</v>
      </c>
      <c r="F607" s="11">
        <v>1.4702</v>
      </c>
      <c r="G607" s="11">
        <v>0.8647999999999999</v>
      </c>
      <c r="H607" s="11">
        <v>16.911322</v>
      </c>
      <c r="I607" s="11">
        <v>12131.8</v>
      </c>
      <c r="J607" s="11">
        <v>-7.36</v>
      </c>
      <c r="K607" s="11">
        <v>-3.36</v>
      </c>
      <c r="L607" s="11">
        <v>-2.61</v>
      </c>
    </row>
    <row r="608" ht="14.25" customHeight="1">
      <c r="A608" s="3">
        <f t="shared" si="1"/>
        <v>607</v>
      </c>
      <c r="B608" s="3" t="s">
        <v>1283</v>
      </c>
      <c r="C608" s="3" t="s">
        <v>1284</v>
      </c>
      <c r="D608" s="3" t="s">
        <v>77</v>
      </c>
      <c r="E608" s="3" t="s">
        <v>240</v>
      </c>
      <c r="F608" s="11">
        <v>1.143</v>
      </c>
      <c r="G608" s="11">
        <v>1.785</v>
      </c>
      <c r="H608" s="11">
        <v>17.044900000000002</v>
      </c>
      <c r="I608" s="11">
        <v>11425.6</v>
      </c>
      <c r="J608" s="11">
        <v>35.07</v>
      </c>
      <c r="K608" s="11">
        <v>13.76</v>
      </c>
      <c r="L608" s="11">
        <v>9.69</v>
      </c>
    </row>
    <row r="609" ht="14.25" customHeight="1">
      <c r="A609" s="3">
        <f t="shared" si="1"/>
        <v>608</v>
      </c>
      <c r="B609" s="3" t="s">
        <v>1285</v>
      </c>
      <c r="C609" s="3" t="s">
        <v>1286</v>
      </c>
      <c r="D609" s="3" t="s">
        <v>81</v>
      </c>
      <c r="E609" s="3" t="s">
        <v>477</v>
      </c>
      <c r="F609" s="11">
        <v>0.481273</v>
      </c>
      <c r="G609" s="11">
        <v>0.584296</v>
      </c>
      <c r="H609" s="11">
        <v>10.590955</v>
      </c>
      <c r="I609" s="11">
        <v>20484.945</v>
      </c>
      <c r="J609" s="11">
        <v>16.87</v>
      </c>
      <c r="K609" s="11">
        <v>13.52</v>
      </c>
      <c r="L609" s="11">
        <v>9.82</v>
      </c>
    </row>
    <row r="610" ht="14.25" customHeight="1">
      <c r="A610" s="3">
        <f t="shared" si="1"/>
        <v>609</v>
      </c>
      <c r="B610" s="3" t="s">
        <v>1287</v>
      </c>
      <c r="C610" s="3" t="s">
        <v>1288</v>
      </c>
      <c r="D610" s="3" t="s">
        <v>61</v>
      </c>
      <c r="E610" s="3" t="s">
        <v>62</v>
      </c>
      <c r="F610" s="11">
        <v>1.1218</v>
      </c>
      <c r="G610" s="11">
        <v>2.8486</v>
      </c>
      <c r="H610" s="11">
        <v>21.484271</v>
      </c>
      <c r="I610" s="11">
        <v>12254.117</v>
      </c>
      <c r="J610" s="11">
        <v>16.44</v>
      </c>
      <c r="K610" s="11">
        <v>10.21</v>
      </c>
      <c r="L610" s="11">
        <v>8.2</v>
      </c>
    </row>
    <row r="611" ht="14.25" customHeight="1">
      <c r="A611" s="3">
        <f t="shared" si="1"/>
        <v>610</v>
      </c>
      <c r="B611" s="3" t="s">
        <v>1289</v>
      </c>
      <c r="C611" s="3" t="s">
        <v>1290</v>
      </c>
      <c r="D611" s="3" t="s">
        <v>61</v>
      </c>
      <c r="E611" s="3" t="s">
        <v>250</v>
      </c>
      <c r="F611" s="11">
        <v>0.9673999999999999</v>
      </c>
      <c r="G611" s="11">
        <v>1.0813</v>
      </c>
      <c r="H611" s="11">
        <v>9.090633</v>
      </c>
      <c r="I611" s="11">
        <v>19033.286</v>
      </c>
      <c r="J611" s="11">
        <v>8.82</v>
      </c>
      <c r="K611" s="11">
        <v>6.63</v>
      </c>
      <c r="L611" s="11">
        <v>1.18</v>
      </c>
    </row>
    <row r="612" ht="14.25" customHeight="1">
      <c r="A612" s="3">
        <f t="shared" si="1"/>
        <v>611</v>
      </c>
      <c r="B612" s="3" t="s">
        <v>1291</v>
      </c>
      <c r="C612" s="3" t="s">
        <v>1292</v>
      </c>
      <c r="D612" s="3" t="s">
        <v>48</v>
      </c>
      <c r="E612" s="3" t="s">
        <v>99</v>
      </c>
      <c r="F612" s="11">
        <v>1.15</v>
      </c>
      <c r="G612" s="11">
        <v>1.528</v>
      </c>
      <c r="H612" s="11">
        <v>15.047197</v>
      </c>
      <c r="I612" s="11">
        <v>10101.267</v>
      </c>
      <c r="J612" s="11">
        <v>4.18</v>
      </c>
      <c r="K612" s="11">
        <v>3.52</v>
      </c>
      <c r="L612" s="11">
        <v>2.45</v>
      </c>
    </row>
    <row r="613" ht="14.25" customHeight="1">
      <c r="A613" s="3">
        <f t="shared" si="1"/>
        <v>612</v>
      </c>
      <c r="B613" s="3" t="s">
        <v>1293</v>
      </c>
      <c r="C613" s="3" t="s">
        <v>1294</v>
      </c>
      <c r="D613" s="3" t="s">
        <v>61</v>
      </c>
      <c r="E613" s="3" t="s">
        <v>250</v>
      </c>
      <c r="F613" s="11">
        <v>1.912</v>
      </c>
      <c r="G613" s="11">
        <v>2.08</v>
      </c>
      <c r="H613" s="11">
        <v>9.800756</v>
      </c>
      <c r="I613" s="11">
        <v>8455.779</v>
      </c>
      <c r="J613" s="11">
        <v>13.38</v>
      </c>
      <c r="K613" s="11">
        <v>9.67</v>
      </c>
      <c r="L613" s="11">
        <v>1.12</v>
      </c>
    </row>
    <row r="614" ht="14.25" customHeight="1">
      <c r="A614" s="3">
        <f t="shared" si="1"/>
        <v>613</v>
      </c>
      <c r="B614" s="3" t="s">
        <v>1295</v>
      </c>
      <c r="C614" s="3" t="s">
        <v>1296</v>
      </c>
      <c r="D614" s="3" t="s">
        <v>61</v>
      </c>
      <c r="E614" s="3" t="s">
        <v>62</v>
      </c>
      <c r="F614" s="11">
        <v>0.526072</v>
      </c>
      <c r="G614" s="11">
        <v>0.518145</v>
      </c>
      <c r="H614" s="11">
        <v>18.610378</v>
      </c>
      <c r="I614" s="11">
        <v>2471.944</v>
      </c>
      <c r="J614" s="11">
        <v>4.33</v>
      </c>
      <c r="K614" s="11">
        <v>3.47</v>
      </c>
      <c r="L614" s="11">
        <v>3.35</v>
      </c>
    </row>
    <row r="615" ht="14.25" customHeight="1">
      <c r="A615" s="3">
        <f t="shared" si="1"/>
        <v>614</v>
      </c>
      <c r="B615" s="3" t="s">
        <v>1297</v>
      </c>
      <c r="C615" s="3" t="s">
        <v>1298</v>
      </c>
      <c r="D615" s="3" t="s">
        <v>48</v>
      </c>
      <c r="E615" s="3" t="s">
        <v>147</v>
      </c>
      <c r="F615" s="11">
        <v>0.439504</v>
      </c>
      <c r="G615" s="11">
        <v>0.6173569999999999</v>
      </c>
      <c r="H615" s="11">
        <v>9.183422</v>
      </c>
      <c r="I615" s="11">
        <v>3885.241</v>
      </c>
      <c r="J615" s="11">
        <v>29.61</v>
      </c>
      <c r="K615" s="11">
        <v>29.62</v>
      </c>
      <c r="L615" s="11">
        <v>20.03</v>
      </c>
    </row>
    <row r="616" ht="14.25" customHeight="1">
      <c r="A616" s="3">
        <f t="shared" si="1"/>
        <v>615</v>
      </c>
      <c r="B616" s="3" t="s">
        <v>1299</v>
      </c>
      <c r="C616" s="3" t="s">
        <v>1300</v>
      </c>
      <c r="D616" s="3" t="s">
        <v>41</v>
      </c>
      <c r="E616" s="3" t="s">
        <v>45</v>
      </c>
      <c r="F616" s="11">
        <v>0.963</v>
      </c>
      <c r="G616" s="11">
        <v>1.578</v>
      </c>
      <c r="H616" s="11">
        <v>10.142567</v>
      </c>
      <c r="I616" s="11">
        <v>20281.172</v>
      </c>
      <c r="J616" s="11">
        <v>-3.05</v>
      </c>
      <c r="K616" s="11">
        <v>1.05</v>
      </c>
      <c r="L616" s="11">
        <v>0.57</v>
      </c>
    </row>
    <row r="617" ht="14.25" customHeight="1">
      <c r="A617" s="3">
        <f t="shared" si="1"/>
        <v>616</v>
      </c>
      <c r="B617" s="3" t="s">
        <v>1301</v>
      </c>
      <c r="C617" s="3" t="s">
        <v>1302</v>
      </c>
      <c r="D617" s="3" t="s">
        <v>328</v>
      </c>
      <c r="E617" s="3" t="s">
        <v>353</v>
      </c>
      <c r="F617" s="11">
        <v>1.4405999999999999</v>
      </c>
      <c r="G617" s="11">
        <v>3.8949000000000003</v>
      </c>
      <c r="H617" s="11">
        <v>17.11457</v>
      </c>
      <c r="I617" s="11">
        <v>23451.0</v>
      </c>
      <c r="J617" s="11">
        <v>-10.27</v>
      </c>
      <c r="K617" s="11">
        <v>1.16</v>
      </c>
      <c r="L617" s="11">
        <v>0.68</v>
      </c>
    </row>
    <row r="618" ht="14.25" customHeight="1">
      <c r="A618" s="3">
        <f t="shared" si="1"/>
        <v>617</v>
      </c>
      <c r="B618" s="3" t="s">
        <v>1303</v>
      </c>
      <c r="C618" s="3" t="s">
        <v>1304</v>
      </c>
      <c r="D618" s="3" t="s">
        <v>81</v>
      </c>
      <c r="E618" s="3" t="s">
        <v>177</v>
      </c>
      <c r="F618" s="11">
        <v>0.444084</v>
      </c>
      <c r="G618" s="11">
        <v>0.487362</v>
      </c>
      <c r="H618" s="11">
        <v>19.300327000000003</v>
      </c>
      <c r="I618" s="11">
        <v>2529.325</v>
      </c>
      <c r="J618" s="11">
        <v>14.34</v>
      </c>
      <c r="K618" s="11">
        <v>10.77</v>
      </c>
      <c r="L618" s="11">
        <v>8.8</v>
      </c>
    </row>
    <row r="619" ht="14.25" customHeight="1">
      <c r="A619" s="3">
        <f t="shared" si="1"/>
        <v>618</v>
      </c>
      <c r="B619" s="3" t="s">
        <v>1305</v>
      </c>
      <c r="C619" s="3" t="s">
        <v>1306</v>
      </c>
      <c r="D619" s="3" t="s">
        <v>41</v>
      </c>
      <c r="E619" s="3" t="s">
        <v>45</v>
      </c>
      <c r="F619" s="11">
        <v>0.248483</v>
      </c>
      <c r="G619" s="11">
        <v>0.13842400000000002</v>
      </c>
      <c r="H619" s="11">
        <v>17.136792</v>
      </c>
      <c r="I619" s="11">
        <v>8433.509</v>
      </c>
      <c r="J619" s="11">
        <v>7.28</v>
      </c>
      <c r="K619" s="11">
        <v>5.83</v>
      </c>
      <c r="L619" s="11">
        <v>4.06</v>
      </c>
    </row>
    <row r="620" ht="14.25" customHeight="1">
      <c r="A620" s="3">
        <f t="shared" si="1"/>
        <v>619</v>
      </c>
      <c r="B620" s="3" t="s">
        <v>1307</v>
      </c>
      <c r="C620" s="3" t="s">
        <v>1308</v>
      </c>
      <c r="D620" s="3" t="s">
        <v>41</v>
      </c>
      <c r="E620" s="3" t="s">
        <v>45</v>
      </c>
      <c r="F620" s="11">
        <v>0.040283</v>
      </c>
      <c r="G620" s="11">
        <v>-0.07399299999999999</v>
      </c>
      <c r="H620" s="11">
        <v>14.563801999999999</v>
      </c>
      <c r="I620" s="11">
        <v>23385.569</v>
      </c>
      <c r="J620" s="11">
        <v>-6.37</v>
      </c>
      <c r="K620" s="11">
        <v>-6.37</v>
      </c>
      <c r="L620" s="11">
        <v>-4.08</v>
      </c>
    </row>
    <row r="621" ht="14.25" customHeight="1">
      <c r="A621" s="3">
        <f t="shared" si="1"/>
        <v>620</v>
      </c>
      <c r="B621" s="3" t="s">
        <v>1309</v>
      </c>
      <c r="C621" s="3" t="s">
        <v>1310</v>
      </c>
      <c r="D621" s="3" t="s">
        <v>81</v>
      </c>
      <c r="E621" s="3" t="s">
        <v>477</v>
      </c>
      <c r="F621" s="11">
        <v>1.5045789999999999</v>
      </c>
      <c r="G621" s="11">
        <v>1.989616</v>
      </c>
      <c r="H621" s="11">
        <v>13.367571</v>
      </c>
      <c r="I621" s="11">
        <v>13139.179</v>
      </c>
      <c r="J621" s="11">
        <v>6.19</v>
      </c>
      <c r="K621" s="11">
        <v>5.07</v>
      </c>
      <c r="L621" s="11">
        <v>4.15</v>
      </c>
    </row>
    <row r="622" ht="14.25" customHeight="1">
      <c r="A622" s="3">
        <f t="shared" si="1"/>
        <v>621</v>
      </c>
      <c r="B622" s="3" t="s">
        <v>1311</v>
      </c>
      <c r="C622" s="3" t="s">
        <v>1312</v>
      </c>
      <c r="D622" s="3" t="s">
        <v>67</v>
      </c>
      <c r="E622" s="3" t="s">
        <v>71</v>
      </c>
      <c r="F622" s="11">
        <v>2.187</v>
      </c>
      <c r="G622" s="11">
        <v>2.843</v>
      </c>
      <c r="H622" s="11">
        <v>16.603741999999997</v>
      </c>
      <c r="I622" s="11">
        <v>15182.667</v>
      </c>
      <c r="J622" s="11">
        <v>34.5</v>
      </c>
      <c r="K622" s="11">
        <v>34.39</v>
      </c>
      <c r="L622" s="11">
        <v>21.15</v>
      </c>
    </row>
    <row r="623" ht="14.25" customHeight="1">
      <c r="A623" s="3">
        <f t="shared" si="1"/>
        <v>622</v>
      </c>
      <c r="B623" s="3" t="s">
        <v>1313</v>
      </c>
      <c r="C623" s="3" t="s">
        <v>1314</v>
      </c>
      <c r="D623" s="3" t="s">
        <v>81</v>
      </c>
      <c r="E623" s="3" t="s">
        <v>346</v>
      </c>
      <c r="F623" s="11">
        <v>0.469698</v>
      </c>
      <c r="G623" s="11">
        <v>0.722406</v>
      </c>
      <c r="H623" s="11">
        <v>10.832098</v>
      </c>
      <c r="I623" s="11">
        <v>22723.515</v>
      </c>
      <c r="J623" s="11">
        <v>12.48</v>
      </c>
      <c r="K623" s="11">
        <v>7.39</v>
      </c>
      <c r="L623" s="11">
        <v>6.38</v>
      </c>
    </row>
    <row r="624" ht="14.25" customHeight="1">
      <c r="A624" s="3">
        <f t="shared" si="1"/>
        <v>623</v>
      </c>
      <c r="B624" s="3" t="s">
        <v>1315</v>
      </c>
      <c r="C624" s="3" t="s">
        <v>1316</v>
      </c>
      <c r="D624" s="3" t="s">
        <v>61</v>
      </c>
      <c r="E624" s="3" t="s">
        <v>74</v>
      </c>
      <c r="F624" s="11">
        <v>1.1007</v>
      </c>
      <c r="G624" s="11">
        <v>0.545</v>
      </c>
      <c r="H624" s="11">
        <v>9.499734</v>
      </c>
      <c r="I624" s="11">
        <v>6829.9</v>
      </c>
      <c r="J624" s="11">
        <v>7.87</v>
      </c>
      <c r="K624" s="11">
        <v>6.44</v>
      </c>
      <c r="L624" s="11">
        <v>0.43</v>
      </c>
    </row>
    <row r="625" ht="14.25" customHeight="1">
      <c r="A625" s="3">
        <f t="shared" si="1"/>
        <v>624</v>
      </c>
      <c r="B625" s="3" t="s">
        <v>1317</v>
      </c>
      <c r="C625" s="3" t="s">
        <v>1318</v>
      </c>
      <c r="D625" s="3" t="s">
        <v>48</v>
      </c>
      <c r="E625" s="3" t="s">
        <v>49</v>
      </c>
      <c r="F625" s="11">
        <v>1.7157</v>
      </c>
      <c r="G625" s="11">
        <v>1.5537999999999998</v>
      </c>
      <c r="H625" s="11">
        <v>13.315012000000001</v>
      </c>
      <c r="I625" s="11">
        <v>21164.3</v>
      </c>
      <c r="J625" s="11">
        <v>28.95</v>
      </c>
      <c r="K625" s="11">
        <v>14.89</v>
      </c>
      <c r="L625" s="11">
        <v>12.21</v>
      </c>
    </row>
    <row r="626" ht="14.25" customHeight="1">
      <c r="A626" s="3">
        <f t="shared" si="1"/>
        <v>625</v>
      </c>
      <c r="B626" s="3" t="s">
        <v>1319</v>
      </c>
      <c r="C626" s="3" t="s">
        <v>1320</v>
      </c>
      <c r="D626" s="3" t="s">
        <v>114</v>
      </c>
      <c r="E626" s="3" t="s">
        <v>122</v>
      </c>
      <c r="F626" s="11">
        <v>0.705677</v>
      </c>
      <c r="G626" s="11">
        <v>0.808925</v>
      </c>
      <c r="H626" s="11">
        <v>14.327244</v>
      </c>
      <c r="I626" s="11">
        <v>3613.933</v>
      </c>
      <c r="J626" s="11">
        <v>26.05</v>
      </c>
      <c r="K626" s="11">
        <v>11.57</v>
      </c>
      <c r="L626" s="11">
        <v>9.49</v>
      </c>
    </row>
    <row r="627" ht="14.25" customHeight="1">
      <c r="A627" s="3">
        <f t="shared" si="1"/>
        <v>626</v>
      </c>
      <c r="B627" s="3" t="s">
        <v>1321</v>
      </c>
      <c r="C627" s="3" t="s">
        <v>1322</v>
      </c>
      <c r="D627" s="3" t="s">
        <v>81</v>
      </c>
      <c r="E627" s="3" t="s">
        <v>188</v>
      </c>
      <c r="F627" s="11">
        <v>1.58</v>
      </c>
      <c r="G627" s="11">
        <v>2.095</v>
      </c>
      <c r="H627" s="11">
        <v>16.675150000000002</v>
      </c>
      <c r="I627" s="11">
        <v>25400.604</v>
      </c>
      <c r="J627" s="11">
        <v>27.81</v>
      </c>
      <c r="K627" s="11">
        <v>8.0</v>
      </c>
      <c r="L627" s="11">
        <v>5.77</v>
      </c>
    </row>
    <row r="628" ht="14.25" customHeight="1">
      <c r="A628" s="3">
        <f t="shared" si="1"/>
        <v>627</v>
      </c>
      <c r="B628" s="3" t="s">
        <v>1323</v>
      </c>
      <c r="C628" s="3" t="s">
        <v>1324</v>
      </c>
      <c r="D628" s="3" t="s">
        <v>67</v>
      </c>
      <c r="E628" s="3" t="s">
        <v>71</v>
      </c>
      <c r="F628" s="11">
        <v>0.657771</v>
      </c>
      <c r="G628" s="11">
        <v>0.634884</v>
      </c>
      <c r="H628" s="11">
        <v>11.744969</v>
      </c>
      <c r="I628" s="11">
        <v>3478.371</v>
      </c>
      <c r="J628" s="11">
        <v>7.21</v>
      </c>
      <c r="K628" s="11">
        <v>6.48</v>
      </c>
      <c r="L628" s="11">
        <v>5.84</v>
      </c>
    </row>
    <row r="629" ht="14.25" customHeight="1">
      <c r="A629" s="3">
        <f t="shared" si="1"/>
        <v>628</v>
      </c>
      <c r="B629" s="3" t="s">
        <v>1325</v>
      </c>
      <c r="C629" s="3" t="s">
        <v>1326</v>
      </c>
      <c r="D629" s="3" t="s">
        <v>41</v>
      </c>
      <c r="E629" s="3" t="s">
        <v>42</v>
      </c>
      <c r="F629" s="11">
        <v>0.514178</v>
      </c>
      <c r="G629" s="11">
        <v>0.855917</v>
      </c>
      <c r="H629" s="11">
        <v>9.183611</v>
      </c>
      <c r="I629" s="11">
        <v>8291.515</v>
      </c>
      <c r="J629" s="11">
        <v>16.24</v>
      </c>
      <c r="K629" s="11">
        <v>12.17</v>
      </c>
      <c r="L629" s="11">
        <v>8.25</v>
      </c>
    </row>
    <row r="630" ht="14.25" customHeight="1">
      <c r="A630" s="3">
        <f t="shared" si="1"/>
        <v>629</v>
      </c>
      <c r="B630" s="3" t="s">
        <v>1327</v>
      </c>
      <c r="C630" s="3" t="s">
        <v>1328</v>
      </c>
      <c r="D630" s="3" t="s">
        <v>41</v>
      </c>
      <c r="E630" s="3" t="s">
        <v>45</v>
      </c>
      <c r="F630" s="11">
        <v>0.039661</v>
      </c>
      <c r="G630" s="11">
        <v>-0.006426</v>
      </c>
      <c r="H630" s="11">
        <v>11.225824000000001</v>
      </c>
      <c r="I630" s="11">
        <v>1950.001</v>
      </c>
      <c r="J630" s="11">
        <v>-17.72</v>
      </c>
      <c r="K630" s="11">
        <v>-2.96</v>
      </c>
      <c r="L630" s="11">
        <v>-2.55</v>
      </c>
    </row>
    <row r="631" ht="14.25" customHeight="1">
      <c r="A631" s="3">
        <f t="shared" si="1"/>
        <v>630</v>
      </c>
      <c r="B631" s="3" t="s">
        <v>1329</v>
      </c>
      <c r="C631" s="3" t="s">
        <v>1330</v>
      </c>
      <c r="D631" s="3" t="s">
        <v>48</v>
      </c>
      <c r="E631" s="3" t="s">
        <v>228</v>
      </c>
      <c r="F631" s="11">
        <v>0.657079</v>
      </c>
      <c r="G631" s="11">
        <v>0.693619</v>
      </c>
      <c r="H631" s="11">
        <v>17.459824</v>
      </c>
      <c r="I631" s="11">
        <v>12727.69</v>
      </c>
      <c r="J631" s="11">
        <v>-3.33</v>
      </c>
      <c r="K631" s="11">
        <v>2.13</v>
      </c>
      <c r="L631" s="11">
        <v>1.57</v>
      </c>
    </row>
    <row r="632" ht="14.25" customHeight="1">
      <c r="A632" s="3">
        <f t="shared" si="1"/>
        <v>631</v>
      </c>
      <c r="B632" s="3" t="s">
        <v>1331</v>
      </c>
      <c r="C632" s="3" t="s">
        <v>1332</v>
      </c>
      <c r="D632" s="3" t="s">
        <v>61</v>
      </c>
      <c r="E632" s="3" t="s">
        <v>62</v>
      </c>
      <c r="F632" s="11">
        <v>1.2438</v>
      </c>
      <c r="G632" s="11">
        <v>4.1416</v>
      </c>
      <c r="H632" s="11">
        <v>22.376621</v>
      </c>
      <c r="I632" s="11">
        <v>24278.035</v>
      </c>
      <c r="J632" s="11">
        <v>70.86</v>
      </c>
      <c r="K632" s="11">
        <v>26.57</v>
      </c>
      <c r="L632" s="11">
        <v>17.43</v>
      </c>
    </row>
    <row r="633" ht="14.25" customHeight="1">
      <c r="A633" s="3">
        <f t="shared" si="1"/>
        <v>632</v>
      </c>
      <c r="B633" s="3" t="s">
        <v>1333</v>
      </c>
      <c r="C633" s="3" t="s">
        <v>1334</v>
      </c>
      <c r="D633" s="3" t="s">
        <v>81</v>
      </c>
      <c r="E633" s="3" t="s">
        <v>188</v>
      </c>
      <c r="F633" s="11">
        <v>-0.0086</v>
      </c>
      <c r="G633" s="11">
        <v>0.5008</v>
      </c>
      <c r="H633" s="11">
        <v>7.063028</v>
      </c>
      <c r="I633" s="11">
        <v>3427.8</v>
      </c>
      <c r="J633" s="11">
        <v>14.6</v>
      </c>
      <c r="K633" s="11">
        <v>13.59</v>
      </c>
      <c r="L633" s="11">
        <v>8.34</v>
      </c>
    </row>
    <row r="634" ht="14.25" customHeight="1">
      <c r="A634" s="3">
        <f t="shared" si="1"/>
        <v>633</v>
      </c>
      <c r="B634" s="3" t="s">
        <v>1335</v>
      </c>
      <c r="C634" s="3" t="s">
        <v>1336</v>
      </c>
      <c r="D634" s="3" t="s">
        <v>81</v>
      </c>
      <c r="E634" s="3" t="s">
        <v>346</v>
      </c>
      <c r="F634" s="11">
        <v>0.6395</v>
      </c>
      <c r="G634" s="11">
        <v>0.795</v>
      </c>
      <c r="H634" s="11">
        <v>9.433479</v>
      </c>
      <c r="I634" s="11">
        <v>9144.6</v>
      </c>
      <c r="J634" s="11">
        <v>21.02</v>
      </c>
      <c r="K634" s="11">
        <v>16.58</v>
      </c>
      <c r="L634" s="11">
        <v>13.54</v>
      </c>
    </row>
    <row r="635" ht="14.25" customHeight="1">
      <c r="A635" s="3">
        <f t="shared" si="1"/>
        <v>634</v>
      </c>
      <c r="B635" s="3" t="s">
        <v>1337</v>
      </c>
      <c r="C635" s="3" t="s">
        <v>1338</v>
      </c>
      <c r="D635" s="3" t="s">
        <v>207</v>
      </c>
      <c r="E635" s="3" t="s">
        <v>208</v>
      </c>
      <c r="F635" s="11">
        <v>0.28297500000000003</v>
      </c>
      <c r="G635" s="11">
        <v>0.487117</v>
      </c>
      <c r="H635" s="11">
        <v>11.856333000000001</v>
      </c>
      <c r="I635" s="11">
        <v>1214.939</v>
      </c>
      <c r="J635" s="11">
        <v>28.7</v>
      </c>
      <c r="K635" s="11">
        <v>9.65</v>
      </c>
      <c r="L635" s="11">
        <v>8.68</v>
      </c>
    </row>
    <row r="636" ht="14.25" customHeight="1">
      <c r="A636" s="3">
        <f t="shared" si="1"/>
        <v>635</v>
      </c>
      <c r="B636" s="3" t="s">
        <v>1339</v>
      </c>
      <c r="C636" s="3" t="s">
        <v>1340</v>
      </c>
      <c r="D636" s="3" t="s">
        <v>48</v>
      </c>
      <c r="E636" s="3" t="s">
        <v>49</v>
      </c>
      <c r="F636" s="11">
        <v>0.799749</v>
      </c>
      <c r="G636" s="11">
        <v>0.7728079999999999</v>
      </c>
      <c r="H636" s="11">
        <v>8.615681</v>
      </c>
      <c r="I636" s="11">
        <v>16868.759</v>
      </c>
      <c r="J636" s="11">
        <v>317.78</v>
      </c>
      <c r="K636" s="11">
        <v>31.0</v>
      </c>
      <c r="L636" s="11">
        <v>8.95</v>
      </c>
    </row>
    <row r="637" ht="14.25" customHeight="1">
      <c r="A637" s="3">
        <f t="shared" si="1"/>
        <v>636</v>
      </c>
      <c r="B637" s="3" t="s">
        <v>1341</v>
      </c>
      <c r="C637" s="3" t="s">
        <v>1342</v>
      </c>
      <c r="D637" s="3" t="s">
        <v>207</v>
      </c>
      <c r="E637" s="3" t="s">
        <v>546</v>
      </c>
      <c r="F637" s="11">
        <v>-3.2872820000000003</v>
      </c>
      <c r="G637" s="11">
        <v>0.101288</v>
      </c>
      <c r="H637" s="11">
        <v>23.462691</v>
      </c>
      <c r="I637" s="11">
        <v>4016.736</v>
      </c>
      <c r="J637" s="11">
        <v>-3.97</v>
      </c>
      <c r="K637" s="11">
        <v>-0.62</v>
      </c>
      <c r="L637" s="11">
        <v>-0.58</v>
      </c>
    </row>
    <row r="638" ht="14.25" customHeight="1">
      <c r="A638" s="3">
        <f t="shared" si="1"/>
        <v>637</v>
      </c>
      <c r="B638" s="3" t="s">
        <v>1343</v>
      </c>
      <c r="C638" s="3" t="s">
        <v>1344</v>
      </c>
      <c r="D638" s="3" t="s">
        <v>61</v>
      </c>
      <c r="E638" s="3" t="s">
        <v>62</v>
      </c>
      <c r="F638" s="11">
        <v>3.75415</v>
      </c>
      <c r="G638" s="11">
        <v>3.445531</v>
      </c>
      <c r="H638" s="11">
        <v>2.5589389999999996</v>
      </c>
      <c r="I638" s="11">
        <v>10162.952</v>
      </c>
      <c r="J638" s="11">
        <v>16.61</v>
      </c>
      <c r="K638" s="11">
        <v>7.2</v>
      </c>
      <c r="L638" s="11">
        <v>4.23</v>
      </c>
    </row>
    <row r="639" ht="14.25" customHeight="1">
      <c r="A639" s="3">
        <f t="shared" si="1"/>
        <v>638</v>
      </c>
      <c r="B639" s="3" t="s">
        <v>1345</v>
      </c>
      <c r="C639" s="3" t="s">
        <v>1346</v>
      </c>
      <c r="D639" s="3" t="s">
        <v>41</v>
      </c>
      <c r="E639" s="3" t="s">
        <v>45</v>
      </c>
      <c r="F639" s="11">
        <v>0.020252</v>
      </c>
      <c r="G639" s="11">
        <v>-0.087581</v>
      </c>
      <c r="H639" s="11">
        <v>9.965399999999999</v>
      </c>
      <c r="I639" s="11">
        <v>2110.912</v>
      </c>
      <c r="J639" s="11">
        <v>-4.15</v>
      </c>
      <c r="K639" s="11">
        <v>-2.66</v>
      </c>
      <c r="L639" s="11">
        <v>-2.33</v>
      </c>
    </row>
    <row r="640" ht="14.25" customHeight="1">
      <c r="A640" s="3">
        <f t="shared" si="1"/>
        <v>639</v>
      </c>
      <c r="B640" s="3" t="s">
        <v>1347</v>
      </c>
      <c r="C640" s="3" t="s">
        <v>1348</v>
      </c>
      <c r="D640" s="3" t="s">
        <v>207</v>
      </c>
      <c r="E640" s="3" t="s">
        <v>208</v>
      </c>
      <c r="F640" s="11">
        <v>0.246728</v>
      </c>
      <c r="G640" s="11">
        <v>0.424885</v>
      </c>
      <c r="H640" s="11">
        <v>8.382924000000001</v>
      </c>
      <c r="I640" s="11">
        <v>1251.821</v>
      </c>
      <c r="J640" s="11">
        <v>13.04</v>
      </c>
      <c r="K640" s="11">
        <v>8.59</v>
      </c>
      <c r="L640" s="11">
        <v>7.97</v>
      </c>
    </row>
    <row r="641" ht="14.25" customHeight="1">
      <c r="A641" s="3">
        <f t="shared" si="1"/>
        <v>640</v>
      </c>
      <c r="B641" s="3" t="s">
        <v>1349</v>
      </c>
      <c r="C641" s="3" t="s">
        <v>1350</v>
      </c>
      <c r="D641" s="3" t="s">
        <v>61</v>
      </c>
      <c r="E641" s="3" t="s">
        <v>74</v>
      </c>
      <c r="F641" s="11">
        <v>0.601758</v>
      </c>
      <c r="G641" s="11">
        <v>0.549962</v>
      </c>
      <c r="H641" s="11">
        <v>9.526739</v>
      </c>
      <c r="I641" s="11">
        <v>8562.297</v>
      </c>
      <c r="J641" s="11">
        <v>10.25</v>
      </c>
      <c r="K641" s="11">
        <v>6.38</v>
      </c>
      <c r="L641" s="11">
        <v>0.96</v>
      </c>
    </row>
    <row r="642" ht="14.25" customHeight="1">
      <c r="A642" s="3">
        <f t="shared" si="1"/>
        <v>641</v>
      </c>
      <c r="B642" s="3" t="s">
        <v>1351</v>
      </c>
      <c r="C642" s="3" t="s">
        <v>1352</v>
      </c>
      <c r="D642" s="3" t="s">
        <v>41</v>
      </c>
      <c r="E642" s="3" t="s">
        <v>42</v>
      </c>
      <c r="F642" s="11">
        <v>0.371</v>
      </c>
      <c r="G642" s="11">
        <v>0.3276</v>
      </c>
      <c r="H642" s="11">
        <v>7.096795</v>
      </c>
      <c r="I642" s="11">
        <v>2385.5</v>
      </c>
      <c r="J642" s="11">
        <v>8.91</v>
      </c>
      <c r="K642" s="11">
        <v>6.31</v>
      </c>
      <c r="L642" s="11">
        <v>5.25</v>
      </c>
    </row>
    <row r="643" ht="14.25" customHeight="1">
      <c r="A643" s="3">
        <f t="shared" si="1"/>
        <v>642</v>
      </c>
      <c r="B643" s="3" t="s">
        <v>1353</v>
      </c>
      <c r="C643" s="3" t="s">
        <v>1354</v>
      </c>
      <c r="D643" s="3" t="s">
        <v>81</v>
      </c>
      <c r="E643" s="3" t="s">
        <v>477</v>
      </c>
      <c r="F643" s="11">
        <v>0.353611</v>
      </c>
      <c r="G643" s="11">
        <v>0.324202</v>
      </c>
      <c r="H643" s="11">
        <v>9.227154</v>
      </c>
      <c r="I643" s="11">
        <v>5270.21</v>
      </c>
      <c r="J643" s="11">
        <v>20.5</v>
      </c>
      <c r="K643" s="11">
        <v>17.5</v>
      </c>
      <c r="L643" s="11">
        <v>9.98</v>
      </c>
    </row>
    <row r="644" ht="14.25" customHeight="1">
      <c r="A644" s="3">
        <f t="shared" si="1"/>
        <v>643</v>
      </c>
      <c r="B644" s="3" t="s">
        <v>1355</v>
      </c>
      <c r="C644" s="3" t="s">
        <v>1356</v>
      </c>
      <c r="D644" s="3" t="s">
        <v>48</v>
      </c>
      <c r="E644" s="3" t="s">
        <v>49</v>
      </c>
      <c r="F644" s="11">
        <v>1.246</v>
      </c>
      <c r="G644" s="11">
        <v>2.4</v>
      </c>
      <c r="H644" s="11">
        <v>11.040661</v>
      </c>
      <c r="I644" s="11">
        <v>19339.4</v>
      </c>
      <c r="J644" s="11">
        <v>-88.33</v>
      </c>
      <c r="K644" s="11">
        <v>-41.35</v>
      </c>
      <c r="L644" s="11">
        <v>-19.13</v>
      </c>
    </row>
    <row r="645" ht="14.25" customHeight="1">
      <c r="A645" s="3">
        <f t="shared" si="1"/>
        <v>644</v>
      </c>
      <c r="B645" s="3" t="s">
        <v>1357</v>
      </c>
      <c r="C645" s="3" t="s">
        <v>1358</v>
      </c>
      <c r="D645" s="3" t="s">
        <v>41</v>
      </c>
      <c r="E645" s="3" t="s">
        <v>45</v>
      </c>
      <c r="F645" s="11">
        <v>0.185183</v>
      </c>
      <c r="G645" s="11">
        <v>0.122722</v>
      </c>
      <c r="H645" s="11">
        <v>9.556186</v>
      </c>
      <c r="I645" s="11">
        <v>1943.551</v>
      </c>
      <c r="J645" s="11">
        <v>47.06</v>
      </c>
      <c r="K645" s="11">
        <v>47.06</v>
      </c>
      <c r="L645" s="11">
        <v>22.28</v>
      </c>
    </row>
    <row r="646" ht="14.25" customHeight="1">
      <c r="A646" s="3">
        <f t="shared" si="1"/>
        <v>645</v>
      </c>
      <c r="B646" s="3" t="s">
        <v>1359</v>
      </c>
      <c r="C646" s="3" t="s">
        <v>1360</v>
      </c>
      <c r="D646" s="3" t="s">
        <v>61</v>
      </c>
      <c r="E646" s="3" t="s">
        <v>62</v>
      </c>
      <c r="F646" s="11">
        <v>0.353</v>
      </c>
      <c r="G646" s="11">
        <v>3.23</v>
      </c>
      <c r="H646" s="11">
        <v>10.861761</v>
      </c>
      <c r="I646" s="11">
        <v>8028.845</v>
      </c>
      <c r="J646" s="11">
        <v>31.03</v>
      </c>
      <c r="K646" s="11">
        <v>16.13</v>
      </c>
      <c r="L646" s="11">
        <v>1.3</v>
      </c>
    </row>
    <row r="647" ht="14.25" customHeight="1">
      <c r="A647" s="3">
        <f t="shared" si="1"/>
        <v>646</v>
      </c>
      <c r="B647" s="3" t="s">
        <v>1361</v>
      </c>
      <c r="C647" s="3" t="s">
        <v>1362</v>
      </c>
      <c r="D647" s="3" t="s">
        <v>77</v>
      </c>
      <c r="E647" s="3" t="s">
        <v>240</v>
      </c>
      <c r="F647" s="11">
        <v>0.4</v>
      </c>
      <c r="G647" s="11">
        <v>0.71</v>
      </c>
      <c r="H647" s="11">
        <v>13.70252</v>
      </c>
      <c r="I647" s="11">
        <v>23504.144</v>
      </c>
      <c r="J647" s="11">
        <v>-7.02</v>
      </c>
      <c r="K647" s="11">
        <v>-0.41</v>
      </c>
      <c r="L647" s="11">
        <v>-0.32</v>
      </c>
    </row>
    <row r="648" ht="14.25" customHeight="1">
      <c r="A648" s="3">
        <f t="shared" si="1"/>
        <v>647</v>
      </c>
      <c r="B648" s="3" t="s">
        <v>1363</v>
      </c>
      <c r="C648" s="3" t="s">
        <v>1364</v>
      </c>
      <c r="D648" s="3" t="s">
        <v>163</v>
      </c>
      <c r="E648" s="3" t="s">
        <v>164</v>
      </c>
      <c r="F648" s="11">
        <v>0.854859</v>
      </c>
      <c r="G648" s="11">
        <v>1.63941</v>
      </c>
      <c r="H648" s="11">
        <v>15.297402</v>
      </c>
      <c r="I648" s="11">
        <v>8370.068</v>
      </c>
      <c r="J648" s="11">
        <v>9.95</v>
      </c>
      <c r="K648" s="11">
        <v>5.99</v>
      </c>
      <c r="L648" s="11">
        <v>3.66</v>
      </c>
    </row>
    <row r="649" ht="14.25" customHeight="1">
      <c r="A649" s="3">
        <f t="shared" si="1"/>
        <v>648</v>
      </c>
      <c r="B649" s="3" t="s">
        <v>1365</v>
      </c>
      <c r="C649" s="3" t="s">
        <v>1366</v>
      </c>
      <c r="D649" s="3" t="s">
        <v>61</v>
      </c>
      <c r="E649" s="3" t="s">
        <v>250</v>
      </c>
      <c r="F649" s="11">
        <v>1.301197</v>
      </c>
      <c r="G649" s="11">
        <v>1.915586</v>
      </c>
      <c r="H649" s="11">
        <v>7.667898</v>
      </c>
      <c r="I649" s="11">
        <v>9208.967</v>
      </c>
      <c r="J649" s="11">
        <v>15.35</v>
      </c>
      <c r="K649" s="11">
        <v>12.49</v>
      </c>
      <c r="L649" s="11">
        <v>6.11</v>
      </c>
    </row>
    <row r="650" ht="14.25" customHeight="1">
      <c r="A650" s="3">
        <f t="shared" si="1"/>
        <v>649</v>
      </c>
      <c r="B650" s="3" t="s">
        <v>1367</v>
      </c>
      <c r="C650" s="3" t="s">
        <v>1368</v>
      </c>
      <c r="D650" s="3" t="s">
        <v>67</v>
      </c>
      <c r="E650" s="3" t="s">
        <v>68</v>
      </c>
      <c r="F650" s="11">
        <v>1.657</v>
      </c>
      <c r="G650" s="11">
        <v>3.66</v>
      </c>
      <c r="H650" s="11">
        <v>21.916674999999998</v>
      </c>
      <c r="I650" s="11">
        <v>21494.851</v>
      </c>
      <c r="J650" s="11">
        <v>173.11</v>
      </c>
      <c r="K650" s="11">
        <v>8.53</v>
      </c>
      <c r="L650" s="11">
        <v>6.05</v>
      </c>
    </row>
    <row r="651" ht="14.25" customHeight="1">
      <c r="A651" s="3">
        <f t="shared" si="1"/>
        <v>650</v>
      </c>
      <c r="B651" s="3" t="s">
        <v>1369</v>
      </c>
      <c r="C651" s="3" t="s">
        <v>1370</v>
      </c>
      <c r="D651" s="3" t="s">
        <v>81</v>
      </c>
      <c r="E651" s="3" t="s">
        <v>82</v>
      </c>
      <c r="F651" s="11">
        <v>0.9779</v>
      </c>
      <c r="G651" s="11">
        <v>1.2777</v>
      </c>
      <c r="H651" s="11">
        <v>10.009992</v>
      </c>
      <c r="I651" s="11">
        <v>6566.17</v>
      </c>
      <c r="J651" s="11">
        <v>1011.96</v>
      </c>
      <c r="K651" s="11">
        <v>26.01</v>
      </c>
      <c r="L651" s="11">
        <v>9.18</v>
      </c>
    </row>
    <row r="652" ht="14.25" customHeight="1">
      <c r="A652" s="3">
        <f t="shared" si="1"/>
        <v>651</v>
      </c>
      <c r="B652" s="3" t="s">
        <v>1371</v>
      </c>
      <c r="C652" s="3" t="s">
        <v>1372</v>
      </c>
      <c r="D652" s="3" t="s">
        <v>48</v>
      </c>
      <c r="E652" s="3" t="s">
        <v>99</v>
      </c>
      <c r="F652" s="11">
        <v>1.843</v>
      </c>
      <c r="G652" s="11">
        <v>1.229</v>
      </c>
      <c r="H652" s="11">
        <v>31.140087</v>
      </c>
      <c r="I652" s="11">
        <v>14058.0</v>
      </c>
      <c r="J652" s="11">
        <v>-7.89</v>
      </c>
      <c r="K652" s="11">
        <v>-1.47</v>
      </c>
      <c r="L652" s="11">
        <v>-1.18</v>
      </c>
    </row>
    <row r="653" ht="14.25" customHeight="1">
      <c r="A653" s="3">
        <f t="shared" si="1"/>
        <v>652</v>
      </c>
      <c r="B653" s="3" t="s">
        <v>1373</v>
      </c>
      <c r="C653" s="3" t="s">
        <v>1374</v>
      </c>
      <c r="D653" s="3" t="s">
        <v>81</v>
      </c>
      <c r="E653" s="3" t="s">
        <v>154</v>
      </c>
      <c r="F653" s="11">
        <v>0.382592</v>
      </c>
      <c r="G653" s="11">
        <v>0.477685</v>
      </c>
      <c r="H653" s="11">
        <v>8.820037000000001</v>
      </c>
      <c r="I653" s="11">
        <v>9183.204</v>
      </c>
      <c r="J653" s="11">
        <v>23.22</v>
      </c>
      <c r="K653" s="11">
        <v>22.21</v>
      </c>
      <c r="L653" s="11">
        <v>15.07</v>
      </c>
    </row>
    <row r="654" ht="14.25" customHeight="1">
      <c r="A654" s="3">
        <f t="shared" si="1"/>
        <v>653</v>
      </c>
      <c r="B654" s="3" t="s">
        <v>1375</v>
      </c>
      <c r="C654" s="3" t="s">
        <v>1376</v>
      </c>
      <c r="D654" s="3" t="s">
        <v>67</v>
      </c>
      <c r="E654" s="3" t="s">
        <v>68</v>
      </c>
      <c r="F654" s="11">
        <v>1.889615</v>
      </c>
      <c r="G654" s="11">
        <v>2.448879</v>
      </c>
      <c r="H654" s="11">
        <v>21.365723999999997</v>
      </c>
      <c r="I654" s="11">
        <v>20141.104</v>
      </c>
      <c r="J654" s="11">
        <v>43.99</v>
      </c>
      <c r="K654" s="11">
        <v>9.08</v>
      </c>
      <c r="L654" s="11">
        <v>5.98</v>
      </c>
    </row>
    <row r="655" ht="14.25" customHeight="1">
      <c r="A655" s="3">
        <f t="shared" si="1"/>
        <v>654</v>
      </c>
      <c r="B655" s="3" t="s">
        <v>1377</v>
      </c>
      <c r="C655" s="3" t="s">
        <v>1378</v>
      </c>
      <c r="D655" s="3" t="s">
        <v>207</v>
      </c>
      <c r="E655" s="3" t="s">
        <v>208</v>
      </c>
      <c r="F655" s="11">
        <v>0.49917</v>
      </c>
      <c r="G655" s="11">
        <v>1.1404729999999998</v>
      </c>
      <c r="H655" s="11">
        <v>11.518537</v>
      </c>
      <c r="I655" s="11">
        <v>4129.5</v>
      </c>
      <c r="J655" s="11">
        <v>3.97</v>
      </c>
      <c r="K655" s="11">
        <v>7.28</v>
      </c>
      <c r="L655" s="11">
        <v>6.71</v>
      </c>
    </row>
    <row r="656" ht="14.25" customHeight="1">
      <c r="A656" s="3">
        <f t="shared" si="1"/>
        <v>655</v>
      </c>
      <c r="B656" s="3" t="s">
        <v>1379</v>
      </c>
      <c r="C656" s="3" t="s">
        <v>1380</v>
      </c>
      <c r="D656" s="3" t="s">
        <v>48</v>
      </c>
      <c r="E656" s="3" t="s">
        <v>49</v>
      </c>
      <c r="F656" s="11">
        <v>0.2081</v>
      </c>
      <c r="G656" s="11">
        <v>0.3808</v>
      </c>
      <c r="H656" s="11">
        <v>9.30434</v>
      </c>
      <c r="I656" s="11">
        <v>5633.84</v>
      </c>
      <c r="J656" s="11">
        <v>20.42</v>
      </c>
      <c r="K656" s="11">
        <v>14.31</v>
      </c>
      <c r="L656" s="11">
        <v>9.32</v>
      </c>
    </row>
    <row r="657" ht="14.25" customHeight="1">
      <c r="A657" s="3">
        <f t="shared" si="1"/>
        <v>656</v>
      </c>
      <c r="B657" s="3" t="s">
        <v>1381</v>
      </c>
      <c r="C657" s="3" t="s">
        <v>1382</v>
      </c>
      <c r="D657" s="3" t="s">
        <v>48</v>
      </c>
      <c r="E657" s="3" t="s">
        <v>356</v>
      </c>
      <c r="F657" s="11">
        <v>0.224966</v>
      </c>
      <c r="G657" s="11">
        <v>0.212923</v>
      </c>
      <c r="H657" s="11">
        <v>8.989469</v>
      </c>
      <c r="I657" s="11">
        <v>10425.693</v>
      </c>
      <c r="J657" s="11">
        <v>2.38</v>
      </c>
      <c r="K657" s="11">
        <v>2.62</v>
      </c>
      <c r="L657" s="11">
        <v>1.61</v>
      </c>
    </row>
    <row r="658" ht="14.25" customHeight="1">
      <c r="A658" s="3">
        <f t="shared" si="1"/>
        <v>657</v>
      </c>
      <c r="B658" s="3" t="s">
        <v>1383</v>
      </c>
      <c r="C658" s="3" t="s">
        <v>1384</v>
      </c>
      <c r="D658" s="3" t="s">
        <v>81</v>
      </c>
      <c r="E658" s="3" t="s">
        <v>82</v>
      </c>
      <c r="F658" s="11">
        <v>0.12228499999999999</v>
      </c>
      <c r="G658" s="11">
        <v>0.101078</v>
      </c>
      <c r="H658" s="11">
        <v>15.357745999999999</v>
      </c>
      <c r="I658" s="11">
        <v>6536.725</v>
      </c>
      <c r="J658" s="11">
        <v>16.28</v>
      </c>
      <c r="K658" s="11">
        <v>14.75</v>
      </c>
      <c r="L658" s="11">
        <v>3.27</v>
      </c>
    </row>
    <row r="659" ht="14.25" customHeight="1">
      <c r="A659" s="3">
        <f t="shared" si="1"/>
        <v>658</v>
      </c>
      <c r="B659" s="3" t="s">
        <v>1385</v>
      </c>
      <c r="C659" s="3" t="s">
        <v>1386</v>
      </c>
      <c r="D659" s="3" t="s">
        <v>114</v>
      </c>
      <c r="E659" s="3" t="s">
        <v>122</v>
      </c>
      <c r="F659" s="11">
        <v>3.853752</v>
      </c>
      <c r="G659" s="11">
        <v>5.083554</v>
      </c>
      <c r="H659" s="11">
        <v>34.320226999999996</v>
      </c>
      <c r="I659" s="11">
        <v>16798.821</v>
      </c>
      <c r="J659" s="11">
        <v>13.91</v>
      </c>
      <c r="K659" s="11">
        <v>6.32</v>
      </c>
      <c r="L659" s="11">
        <v>4.96</v>
      </c>
    </row>
    <row r="660" ht="14.25" customHeight="1">
      <c r="A660" s="3">
        <f t="shared" si="1"/>
        <v>659</v>
      </c>
      <c r="B660" s="3" t="s">
        <v>1387</v>
      </c>
      <c r="C660" s="3" t="s">
        <v>1388</v>
      </c>
      <c r="D660" s="3" t="s">
        <v>48</v>
      </c>
      <c r="E660" s="3" t="s">
        <v>228</v>
      </c>
      <c r="F660" s="11">
        <v>0.337</v>
      </c>
      <c r="G660" s="11">
        <v>0.456</v>
      </c>
      <c r="H660" s="11">
        <v>9.089108</v>
      </c>
      <c r="I660" s="11">
        <v>3029.583</v>
      </c>
      <c r="J660" s="11">
        <v>-12.14</v>
      </c>
      <c r="K660" s="11">
        <v>-1.26</v>
      </c>
      <c r="L660" s="11">
        <v>-0.95</v>
      </c>
    </row>
    <row r="661" ht="14.25" customHeight="1">
      <c r="A661" s="3">
        <f t="shared" si="1"/>
        <v>660</v>
      </c>
      <c r="B661" s="3" t="s">
        <v>1389</v>
      </c>
      <c r="C661" s="3" t="s">
        <v>1390</v>
      </c>
      <c r="D661" s="3" t="s">
        <v>81</v>
      </c>
      <c r="E661" s="3" t="s">
        <v>154</v>
      </c>
      <c r="F661" s="11">
        <v>0.339</v>
      </c>
      <c r="G661" s="11">
        <v>0.396</v>
      </c>
      <c r="H661" s="11">
        <v>9.7606</v>
      </c>
      <c r="I661" s="11">
        <v>8609.0</v>
      </c>
      <c r="J661" s="11">
        <v>-1.15</v>
      </c>
      <c r="K661" s="11">
        <v>-0.34</v>
      </c>
      <c r="L661" s="11">
        <v>-0.19</v>
      </c>
    </row>
    <row r="662" ht="14.25" customHeight="1">
      <c r="A662" s="3">
        <f t="shared" si="1"/>
        <v>661</v>
      </c>
      <c r="B662" s="3" t="s">
        <v>1391</v>
      </c>
      <c r="C662" s="3" t="s">
        <v>1392</v>
      </c>
      <c r="D662" s="3" t="s">
        <v>207</v>
      </c>
      <c r="E662" s="3" t="s">
        <v>208</v>
      </c>
      <c r="F662" s="11">
        <v>0.257844</v>
      </c>
      <c r="G662" s="11">
        <v>0.28995800000000005</v>
      </c>
      <c r="H662" s="11">
        <v>8.12966</v>
      </c>
      <c r="I662" s="11">
        <v>936.58</v>
      </c>
      <c r="J662" s="11">
        <v>8.77</v>
      </c>
      <c r="K662" s="11">
        <v>5.41</v>
      </c>
      <c r="L662" s="11">
        <v>5.13</v>
      </c>
    </row>
    <row r="663" ht="14.25" customHeight="1">
      <c r="A663" s="3">
        <f t="shared" si="1"/>
        <v>662</v>
      </c>
      <c r="B663" s="3" t="s">
        <v>1393</v>
      </c>
      <c r="C663" s="3" t="s">
        <v>1394</v>
      </c>
      <c r="D663" s="3" t="s">
        <v>61</v>
      </c>
      <c r="E663" s="3" t="s">
        <v>74</v>
      </c>
      <c r="F663" s="11">
        <v>0.637734</v>
      </c>
      <c r="G663" s="11">
        <v>0.474392</v>
      </c>
      <c r="H663" s="11">
        <v>11.154478</v>
      </c>
      <c r="I663" s="11">
        <v>2492.742</v>
      </c>
      <c r="J663" s="11">
        <v>15.53</v>
      </c>
      <c r="K663" s="11">
        <v>8.86</v>
      </c>
      <c r="L663" s="11">
        <v>1.19</v>
      </c>
    </row>
    <row r="664" ht="14.25" customHeight="1">
      <c r="A664" s="3">
        <f t="shared" si="1"/>
        <v>663</v>
      </c>
      <c r="B664" s="3" t="s">
        <v>1395</v>
      </c>
      <c r="C664" s="3" t="s">
        <v>1396</v>
      </c>
      <c r="D664" s="3" t="s">
        <v>207</v>
      </c>
      <c r="E664" s="3" t="s">
        <v>208</v>
      </c>
      <c r="F664" s="11">
        <v>0.55452</v>
      </c>
      <c r="G664" s="11">
        <v>0.6084120000000001</v>
      </c>
      <c r="H664" s="11">
        <v>11.131986000000001</v>
      </c>
      <c r="I664" s="11">
        <v>5260.579</v>
      </c>
      <c r="J664" s="11">
        <v>5.28</v>
      </c>
      <c r="K664" s="11">
        <v>4.45</v>
      </c>
      <c r="L664" s="11">
        <v>4.38</v>
      </c>
    </row>
    <row r="665" ht="14.25" customHeight="1">
      <c r="A665" s="3">
        <f t="shared" si="1"/>
        <v>664</v>
      </c>
      <c r="B665" s="3" t="s">
        <v>1397</v>
      </c>
      <c r="C665" s="3" t="s">
        <v>1398</v>
      </c>
      <c r="D665" s="3" t="s">
        <v>207</v>
      </c>
      <c r="E665" s="3" t="s">
        <v>208</v>
      </c>
      <c r="F665" s="11">
        <v>0.5443490000000001</v>
      </c>
      <c r="G665" s="11">
        <v>0.7631789999999999</v>
      </c>
      <c r="H665" s="11">
        <v>11.325426</v>
      </c>
      <c r="I665" s="11">
        <v>17883.366</v>
      </c>
      <c r="J665" s="11">
        <v>9.98</v>
      </c>
      <c r="K665" s="11">
        <v>5.38</v>
      </c>
      <c r="L665" s="11">
        <v>5.06</v>
      </c>
    </row>
    <row r="666" ht="14.25" customHeight="1">
      <c r="A666" s="3">
        <f t="shared" si="1"/>
        <v>665</v>
      </c>
      <c r="B666" s="3" t="s">
        <v>1399</v>
      </c>
      <c r="C666" s="3" t="s">
        <v>1400</v>
      </c>
      <c r="D666" s="3" t="s">
        <v>81</v>
      </c>
      <c r="E666" s="3" t="s">
        <v>154</v>
      </c>
      <c r="F666" s="11">
        <v>0.521772</v>
      </c>
      <c r="G666" s="11">
        <v>0.612573</v>
      </c>
      <c r="H666" s="11">
        <v>9.700308999999999</v>
      </c>
      <c r="I666" s="11">
        <v>1774.263</v>
      </c>
      <c r="J666" s="11">
        <v>5.07</v>
      </c>
      <c r="K666" s="11">
        <v>4.76</v>
      </c>
      <c r="L666" s="11">
        <v>3.91</v>
      </c>
    </row>
    <row r="667" ht="14.25" customHeight="1">
      <c r="A667" s="3">
        <f t="shared" si="1"/>
        <v>666</v>
      </c>
      <c r="B667" s="3" t="s">
        <v>1401</v>
      </c>
      <c r="C667" s="3" t="s">
        <v>1402</v>
      </c>
      <c r="D667" s="3" t="s">
        <v>207</v>
      </c>
      <c r="E667" s="3" t="s">
        <v>208</v>
      </c>
      <c r="F667" s="11">
        <v>0.547712</v>
      </c>
      <c r="G667" s="11">
        <v>0.671136</v>
      </c>
      <c r="H667" s="11">
        <v>12.713462</v>
      </c>
      <c r="I667" s="11">
        <v>1636.151</v>
      </c>
      <c r="J667" s="11">
        <v>4.46</v>
      </c>
      <c r="K667" s="11">
        <v>4.11</v>
      </c>
      <c r="L667" s="11">
        <v>4.0</v>
      </c>
    </row>
    <row r="668" ht="14.25" customHeight="1">
      <c r="A668" s="3">
        <f t="shared" si="1"/>
        <v>667</v>
      </c>
      <c r="B668" s="3" t="s">
        <v>1403</v>
      </c>
      <c r="C668" s="3" t="s">
        <v>1404</v>
      </c>
      <c r="D668" s="3" t="s">
        <v>81</v>
      </c>
      <c r="E668" s="3" t="s">
        <v>154</v>
      </c>
      <c r="F668" s="11">
        <v>-0.1631</v>
      </c>
      <c r="G668" s="11">
        <v>0.16040000000000001</v>
      </c>
      <c r="H668" s="11">
        <v>7.353694000000001</v>
      </c>
      <c r="I668" s="11">
        <v>9149.58</v>
      </c>
      <c r="J668" s="11">
        <v>0.84</v>
      </c>
      <c r="K668" s="11">
        <v>1.7</v>
      </c>
      <c r="L668" s="11">
        <v>1.04</v>
      </c>
    </row>
    <row r="669" ht="14.25" customHeight="1">
      <c r="A669" s="3">
        <f t="shared" si="1"/>
        <v>668</v>
      </c>
      <c r="B669" s="3" t="s">
        <v>1405</v>
      </c>
      <c r="C669" s="3" t="s">
        <v>1406</v>
      </c>
      <c r="D669" s="3" t="s">
        <v>67</v>
      </c>
      <c r="E669" s="3" t="s">
        <v>71</v>
      </c>
      <c r="F669" s="11">
        <v>0.3412</v>
      </c>
      <c r="G669" s="11">
        <v>0.207</v>
      </c>
      <c r="H669" s="11">
        <v>8.657067999999999</v>
      </c>
      <c r="I669" s="11">
        <v>1454.02</v>
      </c>
      <c r="J669" s="11">
        <v>46.2</v>
      </c>
      <c r="K669" s="11">
        <v>34.68</v>
      </c>
      <c r="L669" s="11">
        <v>31.84</v>
      </c>
    </row>
    <row r="670" ht="14.25" customHeight="1">
      <c r="A670" s="3">
        <f t="shared" si="1"/>
        <v>669</v>
      </c>
      <c r="B670" s="3" t="s">
        <v>1407</v>
      </c>
      <c r="C670" s="3" t="s">
        <v>1408</v>
      </c>
      <c r="D670" s="3" t="s">
        <v>81</v>
      </c>
      <c r="E670" s="3" t="s">
        <v>477</v>
      </c>
      <c r="F670" s="11">
        <v>0.411666</v>
      </c>
      <c r="G670" s="11">
        <v>0.513375</v>
      </c>
      <c r="H670" s="11">
        <v>7.114666000000001</v>
      </c>
      <c r="I670" s="11">
        <v>4019.662</v>
      </c>
      <c r="J670" s="11">
        <v>19.75</v>
      </c>
      <c r="K670" s="11">
        <v>13.84</v>
      </c>
      <c r="L670" s="11">
        <v>10.08</v>
      </c>
    </row>
    <row r="671" ht="14.25" customHeight="1">
      <c r="A671" s="3">
        <f t="shared" si="1"/>
        <v>670</v>
      </c>
      <c r="B671" s="3" t="s">
        <v>1409</v>
      </c>
      <c r="C671" s="3" t="s">
        <v>1410</v>
      </c>
      <c r="D671" s="3" t="s">
        <v>48</v>
      </c>
      <c r="E671" s="3" t="s">
        <v>99</v>
      </c>
      <c r="F671" s="11">
        <v>-1.0185</v>
      </c>
      <c r="G671" s="11">
        <v>-1.2313</v>
      </c>
      <c r="H671" s="11">
        <v>23.426249</v>
      </c>
      <c r="I671" s="11">
        <v>3156.3</v>
      </c>
      <c r="J671" s="11">
        <v>-11.42</v>
      </c>
      <c r="K671" s="11">
        <v>-95.87</v>
      </c>
      <c r="L671" s="11">
        <v>-36.34</v>
      </c>
    </row>
    <row r="672" ht="14.25" customHeight="1">
      <c r="A672" s="3">
        <f t="shared" si="1"/>
        <v>671</v>
      </c>
      <c r="B672" s="3" t="s">
        <v>1411</v>
      </c>
      <c r="C672" s="3" t="s">
        <v>1412</v>
      </c>
      <c r="D672" s="3" t="s">
        <v>48</v>
      </c>
      <c r="E672" s="3" t="s">
        <v>228</v>
      </c>
      <c r="F672" s="11">
        <v>-2.789968</v>
      </c>
      <c r="G672" s="11">
        <v>-2.286749</v>
      </c>
      <c r="H672" s="11">
        <v>20.357284</v>
      </c>
      <c r="I672" s="11">
        <v>3935.308</v>
      </c>
      <c r="J672" s="11">
        <v>-73.83</v>
      </c>
      <c r="K672" s="11">
        <v>-24.79</v>
      </c>
      <c r="L672" s="11">
        <v>-20.83</v>
      </c>
    </row>
    <row r="673" ht="14.25" customHeight="1">
      <c r="A673" s="3">
        <f t="shared" si="1"/>
        <v>672</v>
      </c>
      <c r="B673" s="3" t="s">
        <v>1413</v>
      </c>
      <c r="C673" s="3" t="s">
        <v>1414</v>
      </c>
      <c r="D673" s="3" t="s">
        <v>67</v>
      </c>
      <c r="E673" s="3" t="s">
        <v>111</v>
      </c>
      <c r="F673" s="11">
        <v>-0.15735300000000002</v>
      </c>
      <c r="G673" s="11">
        <v>-0.426124</v>
      </c>
      <c r="H673" s="11">
        <v>15.637154</v>
      </c>
      <c r="I673" s="11">
        <v>1047.4</v>
      </c>
      <c r="J673" s="11">
        <v>-93.64</v>
      </c>
      <c r="K673" s="11">
        <v>-91.08</v>
      </c>
      <c r="L673" s="11">
        <v>-70.53</v>
      </c>
    </row>
    <row r="674" ht="14.25" customHeight="1">
      <c r="A674" s="3">
        <f t="shared" si="1"/>
        <v>673</v>
      </c>
      <c r="B674" s="3" t="s">
        <v>1415</v>
      </c>
      <c r="C674" s="3" t="s">
        <v>1416</v>
      </c>
      <c r="D674" s="3" t="s">
        <v>207</v>
      </c>
      <c r="E674" s="3" t="s">
        <v>208</v>
      </c>
      <c r="F674" s="11">
        <v>0.32440399999999997</v>
      </c>
      <c r="G674" s="11">
        <v>0.498649</v>
      </c>
      <c r="H674" s="11">
        <v>6.7679279999999995</v>
      </c>
      <c r="I674" s="11">
        <v>5289.144</v>
      </c>
      <c r="J674" s="11">
        <v>8.08</v>
      </c>
      <c r="K674" s="11">
        <v>5.92</v>
      </c>
      <c r="L674" s="11">
        <v>5.67</v>
      </c>
    </row>
    <row r="675" ht="14.25" customHeight="1">
      <c r="A675" s="3">
        <f t="shared" si="1"/>
        <v>674</v>
      </c>
      <c r="B675" s="3" t="s">
        <v>1417</v>
      </c>
      <c r="C675" s="3" t="s">
        <v>1418</v>
      </c>
      <c r="D675" s="3" t="s">
        <v>61</v>
      </c>
      <c r="E675" s="3" t="s">
        <v>62</v>
      </c>
      <c r="F675" s="11">
        <v>0.898027</v>
      </c>
      <c r="G675" s="11">
        <v>1.099307</v>
      </c>
      <c r="H675" s="11">
        <v>7.137117</v>
      </c>
      <c r="I675" s="11">
        <v>4846.713</v>
      </c>
      <c r="J675" s="11">
        <v>13.59</v>
      </c>
      <c r="K675" s="11">
        <v>10.11</v>
      </c>
      <c r="L675" s="11">
        <v>2.18</v>
      </c>
    </row>
    <row r="676" ht="14.25" customHeight="1">
      <c r="A676" s="3">
        <f t="shared" si="1"/>
        <v>675</v>
      </c>
      <c r="B676" s="3" t="s">
        <v>1419</v>
      </c>
      <c r="C676" s="3" t="s">
        <v>1420</v>
      </c>
      <c r="D676" s="3" t="s">
        <v>163</v>
      </c>
      <c r="E676" s="3" t="s">
        <v>164</v>
      </c>
      <c r="F676" s="11">
        <v>-0.30660000000000004</v>
      </c>
      <c r="G676" s="11">
        <v>0.9604</v>
      </c>
      <c r="H676" s="11">
        <v>11.472796</v>
      </c>
      <c r="I676" s="11">
        <v>11272.0</v>
      </c>
      <c r="J676" s="11">
        <v>-4.47</v>
      </c>
      <c r="K676" s="11">
        <v>-0.66</v>
      </c>
      <c r="L676" s="11">
        <v>-0.45</v>
      </c>
    </row>
    <row r="677" ht="14.25" customHeight="1">
      <c r="A677" s="3">
        <f t="shared" si="1"/>
        <v>676</v>
      </c>
      <c r="B677" s="3" t="s">
        <v>1421</v>
      </c>
      <c r="C677" s="3" t="s">
        <v>1422</v>
      </c>
      <c r="D677" s="3" t="s">
        <v>207</v>
      </c>
      <c r="E677" s="3" t="s">
        <v>208</v>
      </c>
      <c r="F677" s="11">
        <v>0.23080099999999998</v>
      </c>
      <c r="G677" s="11">
        <v>0.327489</v>
      </c>
      <c r="H677" s="11">
        <v>10.590396</v>
      </c>
      <c r="I677" s="11">
        <v>11370.851</v>
      </c>
      <c r="J677" s="11">
        <v>0.87</v>
      </c>
      <c r="K677" s="11">
        <v>1.89</v>
      </c>
      <c r="L677" s="11">
        <v>1.65</v>
      </c>
    </row>
    <row r="678" ht="14.25" customHeight="1">
      <c r="A678" s="3">
        <f t="shared" si="1"/>
        <v>677</v>
      </c>
      <c r="B678" s="3" t="s">
        <v>1423</v>
      </c>
      <c r="C678" s="3" t="s">
        <v>1424</v>
      </c>
      <c r="D678" s="3" t="s">
        <v>48</v>
      </c>
      <c r="E678" s="3" t="s">
        <v>56</v>
      </c>
      <c r="F678" s="11">
        <v>0.434829</v>
      </c>
      <c r="G678" s="11">
        <v>0.5172129999999999</v>
      </c>
      <c r="H678" s="11">
        <v>7.523531</v>
      </c>
      <c r="I678" s="11">
        <v>7133.17</v>
      </c>
      <c r="J678" s="11">
        <v>17.56</v>
      </c>
      <c r="K678" s="11">
        <v>18.49</v>
      </c>
      <c r="L678" s="11">
        <v>16.67</v>
      </c>
    </row>
    <row r="679" ht="14.25" customHeight="1">
      <c r="A679" s="3">
        <f t="shared" si="1"/>
        <v>678</v>
      </c>
      <c r="B679" s="3" t="s">
        <v>1425</v>
      </c>
      <c r="C679" s="3" t="s">
        <v>1426</v>
      </c>
      <c r="D679" s="3" t="s">
        <v>328</v>
      </c>
      <c r="E679" s="3" t="s">
        <v>329</v>
      </c>
      <c r="F679" s="11">
        <v>0.329</v>
      </c>
      <c r="G679" s="11">
        <v>1.254</v>
      </c>
      <c r="H679" s="11">
        <v>7.692868000000001</v>
      </c>
      <c r="I679" s="11">
        <v>8121.409</v>
      </c>
      <c r="J679" s="11">
        <v>33.57</v>
      </c>
      <c r="K679" s="11">
        <v>20.02</v>
      </c>
      <c r="L679" s="11">
        <v>13.39</v>
      </c>
    </row>
    <row r="680" ht="14.25" customHeight="1">
      <c r="A680" s="3">
        <f t="shared" si="1"/>
        <v>679</v>
      </c>
      <c r="B680" s="3" t="s">
        <v>1427</v>
      </c>
      <c r="C680" s="3" t="s">
        <v>1428</v>
      </c>
      <c r="D680" s="3" t="s">
        <v>61</v>
      </c>
      <c r="E680" s="3" t="s">
        <v>62</v>
      </c>
      <c r="F680" s="11">
        <v>1.0780999999999998</v>
      </c>
      <c r="G680" s="11">
        <v>2.3710999999999998</v>
      </c>
      <c r="H680" s="11">
        <v>23.536032</v>
      </c>
      <c r="I680" s="11">
        <v>14548.689</v>
      </c>
      <c r="J680" s="11">
        <v>10.78</v>
      </c>
      <c r="K680" s="11">
        <v>6.83</v>
      </c>
      <c r="L680" s="11">
        <v>4.93</v>
      </c>
    </row>
    <row r="681" ht="14.25" customHeight="1">
      <c r="A681" s="3">
        <f t="shared" si="1"/>
        <v>680</v>
      </c>
      <c r="B681" s="3" t="s">
        <v>1429</v>
      </c>
      <c r="C681" s="3" t="s">
        <v>1430</v>
      </c>
      <c r="D681" s="3" t="s">
        <v>61</v>
      </c>
      <c r="E681" s="3" t="s">
        <v>250</v>
      </c>
      <c r="F681" s="11">
        <v>1.3467</v>
      </c>
      <c r="G681" s="11">
        <v>0.759</v>
      </c>
      <c r="H681" s="11">
        <v>-2.2648249999999996</v>
      </c>
      <c r="I681" s="11">
        <v>12267.4</v>
      </c>
      <c r="J681" s="11">
        <v>23.46</v>
      </c>
      <c r="K681" s="11">
        <v>20.19</v>
      </c>
      <c r="L681" s="11">
        <v>6.61</v>
      </c>
    </row>
    <row r="682" ht="14.25" customHeight="1">
      <c r="A682" s="3">
        <f t="shared" si="1"/>
        <v>681</v>
      </c>
      <c r="B682" s="3" t="s">
        <v>1431</v>
      </c>
      <c r="C682" s="3" t="s">
        <v>1432</v>
      </c>
      <c r="D682" s="3" t="s">
        <v>89</v>
      </c>
      <c r="E682" s="3" t="s">
        <v>881</v>
      </c>
      <c r="F682" s="11">
        <v>0.38941000000000003</v>
      </c>
      <c r="G682" s="11">
        <v>0.724881</v>
      </c>
      <c r="H682" s="11">
        <v>8.498564</v>
      </c>
      <c r="I682" s="11">
        <v>8020.038</v>
      </c>
      <c r="J682" s="11">
        <v>7.5</v>
      </c>
      <c r="K682" s="11">
        <v>7.34</v>
      </c>
      <c r="L682" s="11">
        <v>5.8</v>
      </c>
    </row>
    <row r="683" ht="14.25" customHeight="1">
      <c r="A683" s="3">
        <f t="shared" si="1"/>
        <v>682</v>
      </c>
      <c r="B683" s="3" t="s">
        <v>1433</v>
      </c>
      <c r="C683" s="3" t="s">
        <v>1434</v>
      </c>
      <c r="D683" s="3" t="s">
        <v>81</v>
      </c>
      <c r="E683" s="3" t="s">
        <v>188</v>
      </c>
      <c r="F683" s="11">
        <v>0.44809899999999997</v>
      </c>
      <c r="G683" s="11">
        <v>0.5775589999999999</v>
      </c>
      <c r="H683" s="11">
        <v>8.893453</v>
      </c>
      <c r="I683" s="11">
        <v>5353.64</v>
      </c>
      <c r="J683" s="11">
        <v>12.51</v>
      </c>
      <c r="K683" s="11">
        <v>8.3</v>
      </c>
      <c r="L683" s="11">
        <v>6.36</v>
      </c>
    </row>
    <row r="684" ht="14.25" customHeight="1">
      <c r="A684" s="3">
        <f t="shared" si="1"/>
        <v>683</v>
      </c>
      <c r="B684" s="3" t="s">
        <v>1435</v>
      </c>
      <c r="C684" s="3" t="s">
        <v>1436</v>
      </c>
      <c r="D684" s="3" t="s">
        <v>328</v>
      </c>
      <c r="E684" s="3" t="s">
        <v>329</v>
      </c>
      <c r="F684" s="11">
        <v>1.741</v>
      </c>
      <c r="G684" s="11">
        <v>2.4692</v>
      </c>
      <c r="H684" s="11">
        <v>11.617936</v>
      </c>
      <c r="I684" s="11">
        <v>9404.966</v>
      </c>
      <c r="J684" s="11">
        <v>63.21</v>
      </c>
      <c r="K684" s="11">
        <v>29.25</v>
      </c>
      <c r="L684" s="11">
        <v>18.85</v>
      </c>
    </row>
    <row r="685" ht="14.25" customHeight="1">
      <c r="A685" s="3">
        <f t="shared" si="1"/>
        <v>684</v>
      </c>
      <c r="B685" s="3" t="s">
        <v>1437</v>
      </c>
      <c r="C685" s="3" t="s">
        <v>1438</v>
      </c>
      <c r="D685" s="3" t="s">
        <v>48</v>
      </c>
      <c r="E685" s="3" t="s">
        <v>228</v>
      </c>
      <c r="F685" s="11">
        <v>0.897</v>
      </c>
      <c r="G685" s="11">
        <v>1.3684</v>
      </c>
      <c r="H685" s="11">
        <v>15.846439</v>
      </c>
      <c r="I685" s="11">
        <v>8187.0</v>
      </c>
      <c r="J685" s="11">
        <v>-29.85</v>
      </c>
      <c r="K685" s="11">
        <v>-2.67</v>
      </c>
      <c r="L685" s="11">
        <v>-1.66</v>
      </c>
    </row>
    <row r="686" ht="14.25" customHeight="1">
      <c r="A686" s="3">
        <f t="shared" si="1"/>
        <v>685</v>
      </c>
      <c r="B686" s="3" t="s">
        <v>1439</v>
      </c>
      <c r="C686" s="3" t="s">
        <v>1440</v>
      </c>
      <c r="D686" s="3" t="s">
        <v>61</v>
      </c>
      <c r="E686" s="3" t="s">
        <v>74</v>
      </c>
      <c r="F686" s="11">
        <v>0.56478</v>
      </c>
      <c r="G686" s="11">
        <v>0.595606</v>
      </c>
      <c r="H686" s="11">
        <v>8.68617</v>
      </c>
      <c r="I686" s="11">
        <v>6829.386</v>
      </c>
      <c r="J686" s="11">
        <v>10.49</v>
      </c>
      <c r="K686" s="11">
        <v>8.29</v>
      </c>
      <c r="L686" s="11">
        <v>1.16</v>
      </c>
    </row>
    <row r="687" ht="14.25" customHeight="1">
      <c r="A687" s="3">
        <f t="shared" si="1"/>
        <v>686</v>
      </c>
      <c r="B687" s="3" t="s">
        <v>1441</v>
      </c>
      <c r="C687" s="3" t="s">
        <v>1442</v>
      </c>
      <c r="D687" s="3" t="s">
        <v>67</v>
      </c>
      <c r="E687" s="3" t="s">
        <v>68</v>
      </c>
      <c r="F687" s="11">
        <v>0.331904</v>
      </c>
      <c r="G687" s="11">
        <v>0.46076799999999996</v>
      </c>
      <c r="H687" s="11">
        <v>7.1037669999999995</v>
      </c>
      <c r="I687" s="11">
        <v>2465.096</v>
      </c>
      <c r="J687" s="11">
        <v>39.25</v>
      </c>
      <c r="K687" s="11">
        <v>37.2</v>
      </c>
      <c r="L687" s="11">
        <v>23.77</v>
      </c>
    </row>
    <row r="688" ht="14.25" customHeight="1">
      <c r="A688" s="3">
        <f t="shared" si="1"/>
        <v>687</v>
      </c>
      <c r="B688" s="3" t="s">
        <v>1443</v>
      </c>
      <c r="C688" s="3" t="s">
        <v>1444</v>
      </c>
      <c r="D688" s="3" t="s">
        <v>61</v>
      </c>
      <c r="E688" s="3" t="s">
        <v>1180</v>
      </c>
      <c r="F688" s="11">
        <v>1.574</v>
      </c>
      <c r="G688" s="11">
        <v>3.544</v>
      </c>
      <c r="H688" s="11">
        <v>55.324888</v>
      </c>
      <c r="I688" s="11">
        <v>11998.019</v>
      </c>
      <c r="J688" s="11">
        <v>7.08</v>
      </c>
      <c r="K688" s="11">
        <v>1.33</v>
      </c>
      <c r="L688" s="11">
        <v>1.08</v>
      </c>
    </row>
    <row r="689" ht="14.25" customHeight="1">
      <c r="A689" s="3">
        <f t="shared" si="1"/>
        <v>688</v>
      </c>
      <c r="B689" s="3" t="s">
        <v>1445</v>
      </c>
      <c r="C689" s="3" t="s">
        <v>1446</v>
      </c>
      <c r="D689" s="3" t="s">
        <v>67</v>
      </c>
      <c r="E689" s="3" t="s">
        <v>111</v>
      </c>
      <c r="F689" s="11">
        <v>0.016689</v>
      </c>
      <c r="G689" s="11">
        <v>-0.02361</v>
      </c>
      <c r="H689" s="11">
        <v>9.527668</v>
      </c>
      <c r="I689" s="11">
        <v>1059.242</v>
      </c>
      <c r="J689" s="11">
        <v>-2.79</v>
      </c>
      <c r="K689" s="11">
        <v>-2.45</v>
      </c>
      <c r="L689" s="11">
        <v>-2.06</v>
      </c>
    </row>
    <row r="690" ht="14.25" customHeight="1">
      <c r="A690" s="3">
        <f t="shared" si="1"/>
        <v>689</v>
      </c>
      <c r="B690" s="3" t="s">
        <v>1447</v>
      </c>
      <c r="C690" s="3" t="s">
        <v>1448</v>
      </c>
      <c r="D690" s="3" t="s">
        <v>48</v>
      </c>
      <c r="E690" s="3" t="s">
        <v>228</v>
      </c>
      <c r="F690" s="11">
        <v>0.2716</v>
      </c>
      <c r="G690" s="11">
        <v>0.3772</v>
      </c>
      <c r="H690" s="11">
        <v>10.777764</v>
      </c>
      <c r="I690" s="11">
        <v>2738.179</v>
      </c>
      <c r="J690" s="11">
        <v>-18.71</v>
      </c>
      <c r="K690" s="11">
        <v>-0.94</v>
      </c>
      <c r="L690" s="11">
        <v>-0.71</v>
      </c>
    </row>
    <row r="691" ht="14.25" customHeight="1">
      <c r="A691" s="3">
        <f t="shared" si="1"/>
        <v>690</v>
      </c>
      <c r="B691" s="3" t="s">
        <v>1449</v>
      </c>
      <c r="C691" s="3" t="s">
        <v>1450</v>
      </c>
      <c r="D691" s="3" t="s">
        <v>48</v>
      </c>
      <c r="E691" s="3" t="s">
        <v>337</v>
      </c>
      <c r="F691" s="11">
        <v>0.466603</v>
      </c>
      <c r="G691" s="11">
        <v>0.848911</v>
      </c>
      <c r="H691" s="11">
        <v>9.052751</v>
      </c>
      <c r="I691" s="11">
        <v>10429.86</v>
      </c>
      <c r="J691" s="11">
        <v>23.28</v>
      </c>
      <c r="K691" s="11">
        <v>8.34</v>
      </c>
      <c r="L691" s="11">
        <v>5.29</v>
      </c>
    </row>
    <row r="692" ht="14.25" customHeight="1">
      <c r="A692" s="3">
        <f t="shared" si="1"/>
        <v>691</v>
      </c>
      <c r="B692" s="3" t="s">
        <v>1451</v>
      </c>
      <c r="C692" s="3" t="s">
        <v>1452</v>
      </c>
      <c r="D692" s="3" t="s">
        <v>61</v>
      </c>
      <c r="E692" s="3" t="s">
        <v>250</v>
      </c>
      <c r="F692" s="11">
        <v>4.364</v>
      </c>
      <c r="G692" s="11">
        <v>1.091</v>
      </c>
      <c r="H692" s="11">
        <v>7.9811760000000005</v>
      </c>
      <c r="I692" s="11">
        <v>19140.7</v>
      </c>
      <c r="J692" s="11">
        <v>4.84</v>
      </c>
      <c r="K692" s="11">
        <v>3.36</v>
      </c>
      <c r="L692" s="11">
        <v>0.82</v>
      </c>
    </row>
    <row r="693" ht="14.25" customHeight="1">
      <c r="A693" s="3">
        <f t="shared" si="1"/>
        <v>692</v>
      </c>
      <c r="B693" s="3" t="s">
        <v>1453</v>
      </c>
      <c r="C693" s="3" t="s">
        <v>1454</v>
      </c>
      <c r="D693" s="3" t="s">
        <v>207</v>
      </c>
      <c r="E693" s="3" t="s">
        <v>208</v>
      </c>
      <c r="F693" s="11">
        <v>0.327367</v>
      </c>
      <c r="G693" s="11">
        <v>0.422333</v>
      </c>
      <c r="H693" s="11">
        <v>10.450892</v>
      </c>
      <c r="I693" s="11">
        <v>2478.978</v>
      </c>
      <c r="J693" s="11">
        <v>2.21</v>
      </c>
      <c r="K693" s="11">
        <v>2.4</v>
      </c>
      <c r="L693" s="11">
        <v>2.17</v>
      </c>
    </row>
    <row r="694" ht="14.25" customHeight="1">
      <c r="A694" s="3">
        <f t="shared" si="1"/>
        <v>693</v>
      </c>
      <c r="B694" s="3" t="s">
        <v>1455</v>
      </c>
      <c r="C694" s="3" t="s">
        <v>1456</v>
      </c>
      <c r="D694" s="3" t="s">
        <v>81</v>
      </c>
      <c r="E694" s="3" t="s">
        <v>477</v>
      </c>
      <c r="F694" s="11">
        <v>0.260926</v>
      </c>
      <c r="G694" s="11">
        <v>0.484055</v>
      </c>
      <c r="H694" s="11">
        <v>8.777156999999999</v>
      </c>
      <c r="I694" s="11">
        <v>3122.325</v>
      </c>
      <c r="J694" s="11">
        <v>28.26</v>
      </c>
      <c r="K694" s="11">
        <v>11.38</v>
      </c>
      <c r="L694" s="11">
        <v>9.16</v>
      </c>
    </row>
    <row r="695" ht="14.25" customHeight="1">
      <c r="A695" s="3">
        <f t="shared" si="1"/>
        <v>694</v>
      </c>
      <c r="B695" s="3" t="s">
        <v>1457</v>
      </c>
      <c r="C695" s="3" t="s">
        <v>1458</v>
      </c>
      <c r="D695" s="3" t="s">
        <v>41</v>
      </c>
      <c r="E695" s="3" t="s">
        <v>42</v>
      </c>
      <c r="F695" s="11">
        <v>0.138792</v>
      </c>
      <c r="G695" s="11">
        <v>0.11151900000000001</v>
      </c>
      <c r="H695" s="11">
        <v>8.98064</v>
      </c>
      <c r="I695" s="11">
        <v>1023.976</v>
      </c>
      <c r="J695" s="11">
        <v>13.31</v>
      </c>
      <c r="K695" s="11">
        <v>9.78</v>
      </c>
      <c r="L695" s="11">
        <v>7.79</v>
      </c>
    </row>
    <row r="696" ht="14.25" customHeight="1">
      <c r="A696" s="3">
        <f t="shared" si="1"/>
        <v>695</v>
      </c>
      <c r="B696" s="3" t="s">
        <v>1459</v>
      </c>
      <c r="C696" s="3" t="s">
        <v>1460</v>
      </c>
      <c r="D696" s="3" t="s">
        <v>207</v>
      </c>
      <c r="E696" s="3" t="s">
        <v>208</v>
      </c>
      <c r="F696" s="11">
        <v>0.7109829999999999</v>
      </c>
      <c r="G696" s="11">
        <v>0.475808</v>
      </c>
      <c r="H696" s="11">
        <v>16.87477</v>
      </c>
      <c r="I696" s="11">
        <v>4762.624</v>
      </c>
      <c r="J696" s="11">
        <v>-6.23</v>
      </c>
      <c r="K696" s="11">
        <v>-0.76</v>
      </c>
      <c r="L696" s="11">
        <v>-0.67</v>
      </c>
    </row>
    <row r="697" ht="14.25" customHeight="1">
      <c r="A697" s="3">
        <f t="shared" si="1"/>
        <v>696</v>
      </c>
      <c r="B697" s="3" t="s">
        <v>1461</v>
      </c>
      <c r="C697" s="3" t="s">
        <v>1462</v>
      </c>
      <c r="D697" s="3" t="s">
        <v>41</v>
      </c>
      <c r="E697" s="3" t="s">
        <v>45</v>
      </c>
      <c r="F697" s="11">
        <v>0.7377999999999999</v>
      </c>
      <c r="G697" s="11">
        <v>0.0521</v>
      </c>
      <c r="H697" s="11">
        <v>10.929116</v>
      </c>
      <c r="I697" s="11">
        <v>9046.5</v>
      </c>
      <c r="J697" s="11">
        <v>-44.88</v>
      </c>
      <c r="K697" s="11">
        <v>-30.6</v>
      </c>
      <c r="L697" s="11">
        <v>-9.8</v>
      </c>
    </row>
    <row r="698" ht="14.25" customHeight="1">
      <c r="A698" s="3">
        <f t="shared" si="1"/>
        <v>697</v>
      </c>
      <c r="B698" s="3" t="s">
        <v>1463</v>
      </c>
      <c r="C698" s="3" t="s">
        <v>1464</v>
      </c>
      <c r="D698" s="3" t="s">
        <v>81</v>
      </c>
      <c r="E698" s="3" t="s">
        <v>217</v>
      </c>
      <c r="F698" s="11">
        <v>0.390926</v>
      </c>
      <c r="G698" s="11">
        <v>0.437564</v>
      </c>
      <c r="H698" s="11">
        <v>8.203324</v>
      </c>
      <c r="I698" s="11">
        <v>4730.277</v>
      </c>
      <c r="J698" s="11">
        <v>25.65</v>
      </c>
      <c r="K698" s="11">
        <v>14.64</v>
      </c>
      <c r="L698" s="11">
        <v>9.67</v>
      </c>
    </row>
    <row r="699" ht="14.25" customHeight="1">
      <c r="A699" s="3">
        <f t="shared" si="1"/>
        <v>698</v>
      </c>
      <c r="B699" s="3" t="s">
        <v>1465</v>
      </c>
      <c r="C699" s="3" t="s">
        <v>1466</v>
      </c>
      <c r="D699" s="3" t="s">
        <v>207</v>
      </c>
      <c r="E699" s="3" t="s">
        <v>208</v>
      </c>
      <c r="F699" s="11">
        <v>0.389912</v>
      </c>
      <c r="G699" s="11">
        <v>0.505423</v>
      </c>
      <c r="H699" s="11">
        <v>9.70298</v>
      </c>
      <c r="I699" s="11">
        <v>1937.067</v>
      </c>
      <c r="J699" s="11">
        <v>1.61</v>
      </c>
      <c r="K699" s="11">
        <v>2.05</v>
      </c>
      <c r="L699" s="11">
        <v>1.9</v>
      </c>
    </row>
    <row r="700" ht="14.25" customHeight="1">
      <c r="A700" s="3">
        <f t="shared" si="1"/>
        <v>699</v>
      </c>
      <c r="B700" s="3" t="s">
        <v>1467</v>
      </c>
      <c r="C700" s="3" t="s">
        <v>1468</v>
      </c>
      <c r="D700" s="3" t="s">
        <v>89</v>
      </c>
      <c r="E700" s="3" t="s">
        <v>90</v>
      </c>
      <c r="F700" s="11">
        <v>1.234</v>
      </c>
      <c r="G700" s="11">
        <v>5.313</v>
      </c>
      <c r="H700" s="11">
        <v>4.355538999999999</v>
      </c>
      <c r="I700" s="11">
        <v>9171.269</v>
      </c>
      <c r="J700" s="11">
        <v>-26.38</v>
      </c>
      <c r="K700" s="11">
        <v>-163.01</v>
      </c>
      <c r="L700" s="11">
        <v>-82.57</v>
      </c>
    </row>
    <row r="701" ht="14.25" customHeight="1">
      <c r="A701" s="3">
        <f t="shared" si="1"/>
        <v>700</v>
      </c>
      <c r="B701" s="3" t="s">
        <v>1469</v>
      </c>
      <c r="C701" s="3" t="s">
        <v>1470</v>
      </c>
      <c r="D701" s="3" t="s">
        <v>67</v>
      </c>
      <c r="E701" s="3" t="s">
        <v>71</v>
      </c>
      <c r="F701" s="11">
        <v>-0.849946</v>
      </c>
      <c r="G701" s="11">
        <v>-0.7177469999999999</v>
      </c>
      <c r="H701" s="11">
        <v>9.749816999999998</v>
      </c>
      <c r="I701" s="11">
        <v>2912.253</v>
      </c>
      <c r="J701" s="11">
        <v>-737.03</v>
      </c>
      <c r="K701" s="11">
        <v>-222.15</v>
      </c>
      <c r="L701" s="11">
        <v>-135.61</v>
      </c>
    </row>
    <row r="702" ht="14.25" customHeight="1">
      <c r="A702" s="3">
        <f t="shared" si="1"/>
        <v>701</v>
      </c>
      <c r="B702" s="3" t="s">
        <v>1471</v>
      </c>
      <c r="C702" s="3" t="s">
        <v>1472</v>
      </c>
      <c r="D702" s="3" t="s">
        <v>81</v>
      </c>
      <c r="E702" s="3" t="s">
        <v>217</v>
      </c>
      <c r="F702" s="11">
        <v>0.7139</v>
      </c>
      <c r="G702" s="11">
        <v>1.1727</v>
      </c>
      <c r="H702" s="11">
        <v>10.281731</v>
      </c>
      <c r="I702" s="11">
        <v>11137.2</v>
      </c>
      <c r="J702" s="11">
        <v>28.05</v>
      </c>
      <c r="K702" s="11">
        <v>18.81</v>
      </c>
      <c r="L702" s="11">
        <v>10.35</v>
      </c>
    </row>
    <row r="703" ht="14.25" customHeight="1">
      <c r="A703" s="3">
        <f t="shared" si="1"/>
        <v>702</v>
      </c>
      <c r="B703" s="3" t="s">
        <v>1473</v>
      </c>
      <c r="C703" s="3" t="s">
        <v>1474</v>
      </c>
      <c r="D703" s="3" t="s">
        <v>81</v>
      </c>
      <c r="E703" s="3" t="s">
        <v>177</v>
      </c>
      <c r="F703" s="11">
        <v>1.091</v>
      </c>
      <c r="G703" s="11">
        <v>1.167</v>
      </c>
      <c r="H703" s="11">
        <v>10.507706</v>
      </c>
      <c r="I703" s="11">
        <v>12214.9</v>
      </c>
      <c r="J703" s="11">
        <v>39.9</v>
      </c>
      <c r="K703" s="11">
        <v>23.92</v>
      </c>
      <c r="L703" s="11">
        <v>10.52</v>
      </c>
    </row>
    <row r="704" ht="14.25" customHeight="1">
      <c r="A704" s="3">
        <f t="shared" si="1"/>
        <v>703</v>
      </c>
      <c r="B704" s="3" t="s">
        <v>1475</v>
      </c>
      <c r="C704" s="3" t="s">
        <v>1476</v>
      </c>
      <c r="D704" s="3" t="s">
        <v>48</v>
      </c>
      <c r="E704" s="3" t="s">
        <v>356</v>
      </c>
      <c r="F704" s="11">
        <v>2.607</v>
      </c>
      <c r="G704" s="11">
        <v>3.075</v>
      </c>
      <c r="H704" s="11">
        <v>20.660580000000003</v>
      </c>
      <c r="I704" s="11">
        <v>11692.0</v>
      </c>
      <c r="J704" s="11">
        <v>-273.05</v>
      </c>
      <c r="K704" s="11">
        <v>-1.92</v>
      </c>
      <c r="L704" s="11">
        <v>-1.32</v>
      </c>
    </row>
    <row r="705" ht="14.25" customHeight="1">
      <c r="A705" s="3">
        <f t="shared" si="1"/>
        <v>704</v>
      </c>
      <c r="B705" s="3" t="s">
        <v>1477</v>
      </c>
      <c r="C705" s="3" t="s">
        <v>1478</v>
      </c>
      <c r="D705" s="3" t="s">
        <v>61</v>
      </c>
      <c r="E705" s="3" t="s">
        <v>74</v>
      </c>
      <c r="F705" s="11">
        <v>1.0687339999999999</v>
      </c>
      <c r="G705" s="11">
        <v>1.09941</v>
      </c>
      <c r="H705" s="11">
        <v>8.514412</v>
      </c>
      <c r="I705" s="11">
        <v>10301.609</v>
      </c>
      <c r="J705" s="11">
        <v>15.5</v>
      </c>
      <c r="K705" s="11">
        <v>11.38</v>
      </c>
      <c r="L705" s="11">
        <v>0.83</v>
      </c>
    </row>
    <row r="706" ht="14.25" customHeight="1">
      <c r="A706" s="3">
        <f t="shared" si="1"/>
        <v>705</v>
      </c>
      <c r="B706" s="3" t="s">
        <v>1479</v>
      </c>
      <c r="C706" s="3" t="s">
        <v>1480</v>
      </c>
      <c r="D706" s="3" t="s">
        <v>77</v>
      </c>
      <c r="E706" s="3" t="s">
        <v>78</v>
      </c>
      <c r="F706" s="11">
        <v>0.707508</v>
      </c>
      <c r="G706" s="11">
        <v>0.72249</v>
      </c>
      <c r="H706" s="11">
        <v>8.507647</v>
      </c>
      <c r="I706" s="11">
        <v>12024.789</v>
      </c>
      <c r="J706" s="11">
        <v>17.5</v>
      </c>
      <c r="K706" s="11">
        <v>11.03</v>
      </c>
      <c r="L706" s="11">
        <v>8.33</v>
      </c>
    </row>
    <row r="707" ht="14.25" customHeight="1">
      <c r="A707" s="3">
        <f t="shared" si="1"/>
        <v>706</v>
      </c>
      <c r="B707" s="3" t="s">
        <v>1481</v>
      </c>
      <c r="C707" s="3" t="s">
        <v>1482</v>
      </c>
      <c r="D707" s="3" t="s">
        <v>48</v>
      </c>
      <c r="E707" s="3" t="s">
        <v>627</v>
      </c>
      <c r="F707" s="11">
        <v>0.7523</v>
      </c>
      <c r="G707" s="11">
        <v>0.9112</v>
      </c>
      <c r="H707" s="11">
        <v>10.791848</v>
      </c>
      <c r="I707" s="11">
        <v>4569.108</v>
      </c>
      <c r="J707" s="11">
        <v>80.82</v>
      </c>
      <c r="K707" s="11">
        <v>21.67</v>
      </c>
      <c r="L707" s="11">
        <v>12.92</v>
      </c>
    </row>
    <row r="708" ht="14.25" customHeight="1">
      <c r="A708" s="3">
        <f t="shared" si="1"/>
        <v>707</v>
      </c>
      <c r="B708" s="3" t="s">
        <v>1483</v>
      </c>
      <c r="C708" s="3" t="s">
        <v>1484</v>
      </c>
      <c r="D708" s="3" t="s">
        <v>61</v>
      </c>
      <c r="E708" s="3" t="s">
        <v>250</v>
      </c>
      <c r="F708" s="11">
        <v>1.464836</v>
      </c>
      <c r="G708" s="11">
        <v>1.0481310000000001</v>
      </c>
      <c r="H708" s="11">
        <v>11.494047</v>
      </c>
      <c r="I708" s="11">
        <v>7051.506</v>
      </c>
      <c r="J708" s="11">
        <v>-1.15</v>
      </c>
      <c r="K708" s="11">
        <v>-0.01</v>
      </c>
      <c r="L708" s="11">
        <v>0.0</v>
      </c>
    </row>
    <row r="709" ht="14.25" customHeight="1">
      <c r="A709" s="3">
        <f t="shared" si="1"/>
        <v>708</v>
      </c>
      <c r="B709" s="3" t="s">
        <v>1485</v>
      </c>
      <c r="C709" s="3" t="s">
        <v>1486</v>
      </c>
      <c r="D709" s="3" t="s">
        <v>48</v>
      </c>
      <c r="E709" s="3" t="s">
        <v>356</v>
      </c>
      <c r="F709" s="11">
        <v>0.394973</v>
      </c>
      <c r="G709" s="11">
        <v>0.5698730000000001</v>
      </c>
      <c r="H709" s="11">
        <v>17.334425</v>
      </c>
      <c r="I709" s="11">
        <v>4268.3</v>
      </c>
      <c r="J709" s="11">
        <v>34.66</v>
      </c>
      <c r="K709" s="11">
        <v>29.51</v>
      </c>
      <c r="L709" s="11">
        <v>18.38</v>
      </c>
    </row>
    <row r="710" ht="14.25" customHeight="1">
      <c r="A710" s="3">
        <f t="shared" si="1"/>
        <v>709</v>
      </c>
      <c r="B710" s="3" t="s">
        <v>1487</v>
      </c>
      <c r="C710" s="3" t="s">
        <v>1488</v>
      </c>
      <c r="D710" s="3" t="s">
        <v>67</v>
      </c>
      <c r="E710" s="3" t="s">
        <v>71</v>
      </c>
      <c r="F710" s="11">
        <v>0.121833</v>
      </c>
      <c r="G710" s="11">
        <v>0.001214</v>
      </c>
      <c r="H710" s="11">
        <v>11.687235000000001</v>
      </c>
      <c r="I710" s="11">
        <v>2412.309</v>
      </c>
      <c r="J710" s="11">
        <v>5.71</v>
      </c>
      <c r="K710" s="11">
        <v>5.3</v>
      </c>
      <c r="L710" s="11">
        <v>4.41</v>
      </c>
    </row>
    <row r="711" ht="14.25" customHeight="1">
      <c r="A711" s="3">
        <f t="shared" si="1"/>
        <v>710</v>
      </c>
      <c r="B711" s="3" t="s">
        <v>1489</v>
      </c>
      <c r="C711" s="3" t="s">
        <v>1490</v>
      </c>
      <c r="D711" s="3" t="s">
        <v>67</v>
      </c>
      <c r="E711" s="3" t="s">
        <v>111</v>
      </c>
      <c r="F711" s="11">
        <v>0.419</v>
      </c>
      <c r="G711" s="11">
        <v>0.4815</v>
      </c>
      <c r="H711" s="11">
        <v>7.593626</v>
      </c>
      <c r="I711" s="11">
        <v>8458.0</v>
      </c>
      <c r="J711" s="11">
        <v>0.92</v>
      </c>
      <c r="K711" s="11">
        <v>7.04</v>
      </c>
      <c r="L711" s="11">
        <v>5.7</v>
      </c>
    </row>
    <row r="712" ht="14.25" customHeight="1">
      <c r="A712" s="3">
        <f t="shared" si="1"/>
        <v>711</v>
      </c>
      <c r="B712" s="3" t="s">
        <v>1491</v>
      </c>
      <c r="C712" s="3" t="s">
        <v>1492</v>
      </c>
      <c r="D712" s="3" t="s">
        <v>89</v>
      </c>
      <c r="E712" s="3" t="s">
        <v>90</v>
      </c>
      <c r="F712" s="11">
        <v>0.441</v>
      </c>
      <c r="G712" s="11">
        <v>-0.091</v>
      </c>
      <c r="H712" s="11">
        <v>5.470995</v>
      </c>
      <c r="I712" s="11">
        <v>6586.809</v>
      </c>
      <c r="J712" s="11">
        <v>-4.87</v>
      </c>
      <c r="K712" s="11">
        <v>-2.67</v>
      </c>
      <c r="L712" s="11">
        <v>-1.94</v>
      </c>
    </row>
    <row r="713" ht="14.25" customHeight="1">
      <c r="A713" s="3">
        <f t="shared" si="1"/>
        <v>712</v>
      </c>
      <c r="B713" s="3" t="s">
        <v>1493</v>
      </c>
      <c r="C713" s="3" t="s">
        <v>1494</v>
      </c>
      <c r="D713" s="3" t="s">
        <v>41</v>
      </c>
      <c r="E713" s="3" t="s">
        <v>45</v>
      </c>
      <c r="F713" s="11">
        <v>0.011843999999999999</v>
      </c>
      <c r="G713" s="11">
        <v>-0.086453</v>
      </c>
      <c r="H713" s="11">
        <v>8.154852</v>
      </c>
      <c r="I713" s="11">
        <v>861.111</v>
      </c>
      <c r="J713" s="11">
        <v>-22.09</v>
      </c>
      <c r="K713" s="11">
        <v>-21.99</v>
      </c>
      <c r="L713" s="11">
        <v>-13.44</v>
      </c>
    </row>
    <row r="714" ht="14.25" customHeight="1">
      <c r="A714" s="3">
        <f t="shared" si="1"/>
        <v>713</v>
      </c>
      <c r="B714" s="3" t="s">
        <v>1495</v>
      </c>
      <c r="C714" s="3" t="s">
        <v>1496</v>
      </c>
      <c r="D714" s="3" t="s">
        <v>48</v>
      </c>
      <c r="E714" s="3" t="s">
        <v>49</v>
      </c>
      <c r="F714" s="11">
        <v>1.6419000000000001</v>
      </c>
      <c r="G714" s="11">
        <v>2.2036759999999997</v>
      </c>
      <c r="H714" s="11">
        <v>9.293216000000001</v>
      </c>
      <c r="I714" s="11">
        <v>39982.919</v>
      </c>
      <c r="J714" s="11">
        <v>26.05</v>
      </c>
      <c r="K714" s="11">
        <v>24.1</v>
      </c>
      <c r="L714" s="11">
        <v>7.95</v>
      </c>
    </row>
    <row r="715" ht="14.25" customHeight="1">
      <c r="A715" s="3">
        <f t="shared" si="1"/>
        <v>714</v>
      </c>
      <c r="B715" s="3" t="s">
        <v>1497</v>
      </c>
      <c r="C715" s="3" t="s">
        <v>1498</v>
      </c>
      <c r="D715" s="3" t="s">
        <v>67</v>
      </c>
      <c r="E715" s="3" t="s">
        <v>111</v>
      </c>
      <c r="F715" s="11">
        <v>0.106961</v>
      </c>
      <c r="G715" s="11">
        <v>0.044847</v>
      </c>
      <c r="H715" s="11">
        <v>7.260819000000001</v>
      </c>
      <c r="I715" s="11">
        <v>4520.63</v>
      </c>
      <c r="J715" s="11">
        <v>-12.25</v>
      </c>
      <c r="K715" s="11">
        <v>-6.35</v>
      </c>
      <c r="L715" s="11">
        <v>-4.66</v>
      </c>
    </row>
    <row r="716" ht="14.25" customHeight="1">
      <c r="A716" s="3">
        <f t="shared" si="1"/>
        <v>715</v>
      </c>
      <c r="B716" s="3" t="s">
        <v>1499</v>
      </c>
      <c r="C716" s="3" t="s">
        <v>1500</v>
      </c>
      <c r="D716" s="3" t="s">
        <v>41</v>
      </c>
      <c r="E716" s="3" t="s">
        <v>42</v>
      </c>
      <c r="F716" s="11">
        <v>0.34091899999999997</v>
      </c>
      <c r="G716" s="11">
        <v>-0.08199899999999999</v>
      </c>
      <c r="H716" s="11">
        <v>7.20707</v>
      </c>
      <c r="I716" s="11">
        <v>3930.011</v>
      </c>
      <c r="J716" s="11">
        <v>-35.7</v>
      </c>
      <c r="K716" s="11">
        <v>-18.25</v>
      </c>
      <c r="L716" s="11">
        <v>-9.93</v>
      </c>
    </row>
    <row r="717" ht="14.25" customHeight="1">
      <c r="A717" s="3">
        <f t="shared" si="1"/>
        <v>716</v>
      </c>
      <c r="B717" s="3" t="s">
        <v>1501</v>
      </c>
      <c r="C717" s="3" t="s">
        <v>1502</v>
      </c>
      <c r="D717" s="3" t="s">
        <v>81</v>
      </c>
      <c r="E717" s="3" t="s">
        <v>217</v>
      </c>
      <c r="F717" s="11">
        <v>0.574</v>
      </c>
      <c r="G717" s="11">
        <v>0.9781</v>
      </c>
      <c r="H717" s="11">
        <v>9.214711999999999</v>
      </c>
      <c r="I717" s="11">
        <v>6132.93</v>
      </c>
      <c r="J717" s="11">
        <v>34.65</v>
      </c>
      <c r="K717" s="11">
        <v>20.84</v>
      </c>
      <c r="L717" s="11">
        <v>14.48</v>
      </c>
    </row>
    <row r="718" ht="14.25" customHeight="1">
      <c r="A718" s="3">
        <f t="shared" si="1"/>
        <v>717</v>
      </c>
      <c r="B718" s="3" t="s">
        <v>1503</v>
      </c>
      <c r="C718" s="3" t="s">
        <v>1504</v>
      </c>
      <c r="D718" s="3" t="s">
        <v>81</v>
      </c>
      <c r="E718" s="3" t="s">
        <v>82</v>
      </c>
      <c r="F718" s="11">
        <v>0.337429</v>
      </c>
      <c r="G718" s="11">
        <v>0.34231900000000004</v>
      </c>
      <c r="H718" s="11">
        <v>6.212167</v>
      </c>
      <c r="I718" s="11">
        <v>11273.061</v>
      </c>
      <c r="J718" s="11">
        <v>-0.22</v>
      </c>
      <c r="K718" s="11">
        <v>0.91</v>
      </c>
      <c r="L718" s="11">
        <v>2.09</v>
      </c>
    </row>
    <row r="719" ht="14.25" customHeight="1">
      <c r="A719" s="3">
        <f t="shared" si="1"/>
        <v>718</v>
      </c>
      <c r="B719" s="3" t="s">
        <v>1505</v>
      </c>
      <c r="C719" s="3" t="s">
        <v>1506</v>
      </c>
      <c r="D719" s="3" t="s">
        <v>61</v>
      </c>
      <c r="E719" s="3" t="s">
        <v>74</v>
      </c>
      <c r="F719" s="11">
        <v>0.8851559999999999</v>
      </c>
      <c r="G719" s="11">
        <v>1.294225</v>
      </c>
      <c r="H719" s="11">
        <v>7.299866</v>
      </c>
      <c r="I719" s="11">
        <v>5433.402</v>
      </c>
      <c r="J719" s="11">
        <v>15.62</v>
      </c>
      <c r="K719" s="11">
        <v>13.46</v>
      </c>
      <c r="L719" s="11">
        <v>0.95</v>
      </c>
    </row>
    <row r="720" ht="14.25" customHeight="1">
      <c r="A720" s="3">
        <f t="shared" si="1"/>
        <v>719</v>
      </c>
      <c r="B720" s="3" t="s">
        <v>1507</v>
      </c>
      <c r="C720" s="3" t="s">
        <v>1508</v>
      </c>
      <c r="D720" s="3" t="s">
        <v>81</v>
      </c>
      <c r="E720" s="3" t="s">
        <v>82</v>
      </c>
      <c r="F720" s="11">
        <v>0.072208</v>
      </c>
      <c r="G720" s="11">
        <v>0.29491500000000004</v>
      </c>
      <c r="H720" s="11">
        <v>9.908848</v>
      </c>
      <c r="I720" s="11">
        <v>4665.76</v>
      </c>
      <c r="J720" s="11">
        <v>-12.72</v>
      </c>
      <c r="K720" s="11">
        <v>-2.0</v>
      </c>
      <c r="L720" s="11">
        <v>-1.22</v>
      </c>
    </row>
    <row r="721" ht="14.25" customHeight="1">
      <c r="A721" s="3">
        <f t="shared" si="1"/>
        <v>720</v>
      </c>
      <c r="B721" s="3" t="s">
        <v>1509</v>
      </c>
      <c r="C721" s="3" t="s">
        <v>1510</v>
      </c>
      <c r="D721" s="3" t="s">
        <v>61</v>
      </c>
      <c r="E721" s="3" t="s">
        <v>1180</v>
      </c>
      <c r="F721" s="11">
        <v>0.057646</v>
      </c>
      <c r="G721" s="11">
        <v>1.03456</v>
      </c>
      <c r="H721" s="11">
        <v>22.870877</v>
      </c>
      <c r="I721" s="11">
        <v>2393.592</v>
      </c>
      <c r="J721" s="11">
        <v>7.11</v>
      </c>
      <c r="K721" s="11">
        <v>3.81</v>
      </c>
      <c r="L721" s="11">
        <v>0.83</v>
      </c>
    </row>
    <row r="722" ht="14.25" customHeight="1">
      <c r="A722" s="3">
        <f t="shared" si="1"/>
        <v>721</v>
      </c>
      <c r="B722" s="3" t="s">
        <v>1511</v>
      </c>
      <c r="C722" s="3" t="s">
        <v>1512</v>
      </c>
      <c r="D722" s="3" t="s">
        <v>328</v>
      </c>
      <c r="E722" s="3" t="s">
        <v>385</v>
      </c>
      <c r="F722" s="11">
        <v>0.442884</v>
      </c>
      <c r="G722" s="11">
        <v>0.5161720000000001</v>
      </c>
      <c r="H722" s="11">
        <v>6.2085479999999995</v>
      </c>
      <c r="I722" s="11">
        <v>3403.856</v>
      </c>
      <c r="J722" s="11">
        <v>12.7</v>
      </c>
      <c r="K722" s="11">
        <v>12.04</v>
      </c>
      <c r="L722" s="11">
        <v>11.36</v>
      </c>
    </row>
    <row r="723" ht="14.25" customHeight="1">
      <c r="A723" s="3">
        <f t="shared" si="1"/>
        <v>722</v>
      </c>
      <c r="B723" s="3" t="s">
        <v>1513</v>
      </c>
      <c r="C723" s="3" t="s">
        <v>1514</v>
      </c>
      <c r="D723" s="3" t="s">
        <v>81</v>
      </c>
      <c r="E723" s="3" t="s">
        <v>477</v>
      </c>
      <c r="F723" s="11">
        <v>0.3685</v>
      </c>
      <c r="G723" s="11">
        <v>0.5506</v>
      </c>
      <c r="H723" s="11">
        <v>7.048486</v>
      </c>
      <c r="I723" s="11">
        <v>9687.7</v>
      </c>
      <c r="J723" s="11">
        <v>14.68</v>
      </c>
      <c r="K723" s="11">
        <v>12.84</v>
      </c>
      <c r="L723" s="11">
        <v>9.22</v>
      </c>
    </row>
    <row r="724" ht="14.25" customHeight="1">
      <c r="A724" s="3">
        <f t="shared" si="1"/>
        <v>723</v>
      </c>
      <c r="B724" s="3" t="s">
        <v>1515</v>
      </c>
      <c r="C724" s="3" t="s">
        <v>1516</v>
      </c>
      <c r="D724" s="3" t="s">
        <v>48</v>
      </c>
      <c r="E724" s="3" t="s">
        <v>147</v>
      </c>
      <c r="F724" s="11">
        <v>0.8539</v>
      </c>
      <c r="G724" s="11">
        <v>1.1810999999999998</v>
      </c>
      <c r="H724" s="11">
        <v>9.057407</v>
      </c>
      <c r="I724" s="11">
        <v>9146.562</v>
      </c>
      <c r="J724" s="11">
        <v>-21.55</v>
      </c>
      <c r="K724" s="11">
        <v>-12.33</v>
      </c>
      <c r="L724" s="11">
        <v>-7.76</v>
      </c>
    </row>
    <row r="725" ht="14.25" customHeight="1">
      <c r="A725" s="3">
        <f t="shared" si="1"/>
        <v>724</v>
      </c>
      <c r="B725" s="3" t="s">
        <v>1517</v>
      </c>
      <c r="C725" s="3" t="s">
        <v>1518</v>
      </c>
      <c r="D725" s="3" t="s">
        <v>48</v>
      </c>
      <c r="E725" s="3" t="s">
        <v>99</v>
      </c>
      <c r="F725" s="11">
        <v>0.300807</v>
      </c>
      <c r="G725" s="11">
        <v>0.348003</v>
      </c>
      <c r="H725" s="11">
        <v>7.940595999999999</v>
      </c>
      <c r="I725" s="11">
        <v>2377.431</v>
      </c>
      <c r="J725" s="11">
        <v>8.02</v>
      </c>
      <c r="K725" s="11">
        <v>8.05</v>
      </c>
      <c r="L725" s="11">
        <v>4.81</v>
      </c>
    </row>
    <row r="726" ht="14.25" customHeight="1">
      <c r="A726" s="3">
        <f t="shared" si="1"/>
        <v>725</v>
      </c>
      <c r="B726" s="3" t="s">
        <v>1519</v>
      </c>
      <c r="C726" s="3" t="s">
        <v>1520</v>
      </c>
      <c r="D726" s="3" t="s">
        <v>61</v>
      </c>
      <c r="E726" s="3" t="s">
        <v>74</v>
      </c>
      <c r="F726" s="11">
        <v>0.70513</v>
      </c>
      <c r="G726" s="11">
        <v>0.672314</v>
      </c>
      <c r="H726" s="11">
        <v>4.5642510000000005</v>
      </c>
      <c r="I726" s="11">
        <v>6278.312</v>
      </c>
      <c r="J726" s="11">
        <v>8.27</v>
      </c>
      <c r="K726" s="11">
        <v>7.75</v>
      </c>
      <c r="L726" s="11">
        <v>1.62</v>
      </c>
    </row>
    <row r="727" ht="14.25" customHeight="1">
      <c r="A727" s="3">
        <f t="shared" si="1"/>
        <v>726</v>
      </c>
      <c r="B727" s="3" t="s">
        <v>1521</v>
      </c>
      <c r="C727" s="3" t="s">
        <v>1522</v>
      </c>
      <c r="D727" s="3" t="s">
        <v>48</v>
      </c>
      <c r="E727" s="3" t="s">
        <v>99</v>
      </c>
      <c r="F727" s="11">
        <v>1.2583360000000001</v>
      </c>
      <c r="G727" s="11">
        <v>2.016687</v>
      </c>
      <c r="H727" s="11">
        <v>13.628549999999999</v>
      </c>
      <c r="I727" s="11">
        <v>5660.225</v>
      </c>
      <c r="J727" s="11">
        <v>35.67</v>
      </c>
      <c r="K727" s="11">
        <v>10.36</v>
      </c>
      <c r="L727" s="11">
        <v>7.86</v>
      </c>
    </row>
    <row r="728" ht="14.25" customHeight="1">
      <c r="A728" s="3">
        <f t="shared" si="1"/>
        <v>727</v>
      </c>
      <c r="B728" s="3" t="s">
        <v>1523</v>
      </c>
      <c r="C728" s="3" t="s">
        <v>1524</v>
      </c>
      <c r="D728" s="3" t="s">
        <v>48</v>
      </c>
      <c r="E728" s="3" t="s">
        <v>49</v>
      </c>
      <c r="F728" s="11">
        <v>0.6871889999999999</v>
      </c>
      <c r="G728" s="11">
        <v>0.978152</v>
      </c>
      <c r="H728" s="11">
        <v>14.875695</v>
      </c>
      <c r="I728" s="11">
        <v>2906.62</v>
      </c>
      <c r="J728" s="11">
        <v>116.74</v>
      </c>
      <c r="K728" s="11">
        <v>22.08</v>
      </c>
      <c r="L728" s="11">
        <v>12.48</v>
      </c>
    </row>
    <row r="729" ht="14.25" customHeight="1">
      <c r="A729" s="3">
        <f t="shared" si="1"/>
        <v>728</v>
      </c>
      <c r="B729" s="3" t="s">
        <v>1525</v>
      </c>
      <c r="C729" s="3" t="s">
        <v>1526</v>
      </c>
      <c r="D729" s="3" t="s">
        <v>67</v>
      </c>
      <c r="E729" s="3" t="s">
        <v>111</v>
      </c>
      <c r="F729" s="11">
        <v>0.3478</v>
      </c>
      <c r="G729" s="11">
        <v>0.48419999999999996</v>
      </c>
      <c r="H729" s="11">
        <v>12.018540999999999</v>
      </c>
      <c r="I729" s="11">
        <v>2708.36</v>
      </c>
      <c r="J729" s="11">
        <v>16.9</v>
      </c>
      <c r="K729" s="11">
        <v>9.48</v>
      </c>
      <c r="L729" s="11">
        <v>5.95</v>
      </c>
    </row>
    <row r="730" ht="14.25" customHeight="1">
      <c r="A730" s="3">
        <f t="shared" si="1"/>
        <v>729</v>
      </c>
      <c r="B730" s="3" t="s">
        <v>1527</v>
      </c>
      <c r="C730" s="3" t="s">
        <v>1528</v>
      </c>
      <c r="D730" s="3" t="s">
        <v>81</v>
      </c>
      <c r="E730" s="3" t="s">
        <v>346</v>
      </c>
      <c r="F730" s="11">
        <v>0.31589999999999996</v>
      </c>
      <c r="G730" s="11">
        <v>0.509</v>
      </c>
      <c r="H730" s="11">
        <v>7.800301</v>
      </c>
      <c r="I730" s="11">
        <v>3282.767</v>
      </c>
      <c r="J730" s="11">
        <v>27.01</v>
      </c>
      <c r="K730" s="11">
        <v>18.14</v>
      </c>
      <c r="L730" s="11">
        <v>12.84</v>
      </c>
    </row>
    <row r="731" ht="14.25" customHeight="1">
      <c r="A731" s="3">
        <f t="shared" si="1"/>
        <v>730</v>
      </c>
      <c r="B731" s="3" t="s">
        <v>1529</v>
      </c>
      <c r="C731" s="3" t="s">
        <v>1530</v>
      </c>
      <c r="D731" s="3" t="s">
        <v>48</v>
      </c>
      <c r="E731" s="3" t="s">
        <v>99</v>
      </c>
      <c r="F731" s="11">
        <v>0.776</v>
      </c>
      <c r="G731" s="11">
        <v>1.444</v>
      </c>
      <c r="H731" s="11">
        <v>12.415818</v>
      </c>
      <c r="I731" s="11">
        <v>22542.0</v>
      </c>
      <c r="J731" s="11">
        <v>-0.28</v>
      </c>
      <c r="K731" s="11">
        <v>2.7</v>
      </c>
      <c r="L731" s="11">
        <v>2.06</v>
      </c>
    </row>
    <row r="732" ht="14.25" customHeight="1">
      <c r="A732" s="3">
        <f t="shared" si="1"/>
        <v>731</v>
      </c>
      <c r="B732" s="3" t="s">
        <v>1531</v>
      </c>
      <c r="C732" s="3" t="s">
        <v>1532</v>
      </c>
      <c r="D732" s="3" t="s">
        <v>48</v>
      </c>
      <c r="E732" s="3" t="s">
        <v>337</v>
      </c>
      <c r="F732" s="11">
        <v>0.29369999999999996</v>
      </c>
      <c r="G732" s="11">
        <v>0.907</v>
      </c>
      <c r="H732" s="11">
        <v>7.963032</v>
      </c>
      <c r="I732" s="11">
        <v>8645.955</v>
      </c>
      <c r="J732" s="11">
        <v>41.7</v>
      </c>
      <c r="K732" s="11">
        <v>18.81</v>
      </c>
      <c r="L732" s="11">
        <v>11.32</v>
      </c>
    </row>
    <row r="733" ht="14.25" customHeight="1">
      <c r="A733" s="3">
        <f t="shared" si="1"/>
        <v>732</v>
      </c>
      <c r="B733" s="3" t="s">
        <v>1533</v>
      </c>
      <c r="C733" s="3" t="s">
        <v>1534</v>
      </c>
      <c r="D733" s="3" t="s">
        <v>41</v>
      </c>
      <c r="E733" s="3" t="s">
        <v>42</v>
      </c>
      <c r="F733" s="11">
        <v>0.36889999999999995</v>
      </c>
      <c r="G733" s="11">
        <v>0.5407000000000001</v>
      </c>
      <c r="H733" s="11">
        <v>9.888318</v>
      </c>
      <c r="I733" s="11">
        <v>4979.089</v>
      </c>
      <c r="J733" s="11">
        <v>0.65</v>
      </c>
      <c r="K733" s="11">
        <v>-2.32</v>
      </c>
      <c r="L733" s="11">
        <v>-1.34</v>
      </c>
    </row>
    <row r="734" ht="14.25" customHeight="1">
      <c r="A734" s="3">
        <f t="shared" si="1"/>
        <v>733</v>
      </c>
      <c r="B734" s="3" t="s">
        <v>1535</v>
      </c>
      <c r="C734" s="3" t="s">
        <v>1536</v>
      </c>
      <c r="D734" s="3" t="s">
        <v>67</v>
      </c>
      <c r="E734" s="3" t="s">
        <v>68</v>
      </c>
      <c r="F734" s="11">
        <v>0.248625</v>
      </c>
      <c r="G734" s="11">
        <v>0.168436</v>
      </c>
      <c r="H734" s="11">
        <v>6.50162</v>
      </c>
      <c r="I734" s="11">
        <v>1506.74</v>
      </c>
      <c r="J734" s="11">
        <v>3.55</v>
      </c>
      <c r="K734" s="11">
        <v>3.18</v>
      </c>
      <c r="L734" s="11">
        <v>2.44</v>
      </c>
    </row>
    <row r="735" ht="14.25" customHeight="1">
      <c r="A735" s="3">
        <f t="shared" si="1"/>
        <v>734</v>
      </c>
      <c r="B735" s="3" t="s">
        <v>1537</v>
      </c>
      <c r="C735" s="3" t="s">
        <v>1538</v>
      </c>
      <c r="D735" s="3" t="s">
        <v>114</v>
      </c>
      <c r="E735" s="3" t="s">
        <v>115</v>
      </c>
      <c r="F735" s="11">
        <v>0.6959</v>
      </c>
      <c r="G735" s="11">
        <v>0.7211000000000001</v>
      </c>
      <c r="H735" s="11">
        <v>5.483451</v>
      </c>
      <c r="I735" s="11">
        <v>7509.8</v>
      </c>
      <c r="J735" s="11">
        <v>21.35</v>
      </c>
      <c r="K735" s="11">
        <v>14.94</v>
      </c>
      <c r="L735" s="11">
        <v>13.45</v>
      </c>
    </row>
    <row r="736" ht="14.25" customHeight="1">
      <c r="A736" s="3">
        <f t="shared" si="1"/>
        <v>735</v>
      </c>
      <c r="B736" s="3" t="s">
        <v>1539</v>
      </c>
      <c r="C736" s="3" t="s">
        <v>1540</v>
      </c>
      <c r="D736" s="3" t="s">
        <v>48</v>
      </c>
      <c r="E736" s="3" t="s">
        <v>228</v>
      </c>
      <c r="F736" s="11">
        <v>0.444</v>
      </c>
      <c r="G736" s="11">
        <v>0.341</v>
      </c>
      <c r="H736" s="11">
        <v>10.258423</v>
      </c>
      <c r="I736" s="11">
        <v>3228.9</v>
      </c>
      <c r="J736" s="11">
        <v>-9.7</v>
      </c>
      <c r="K736" s="11">
        <v>-2.22</v>
      </c>
      <c r="L736" s="11">
        <v>-1.73</v>
      </c>
    </row>
    <row r="737" ht="14.25" customHeight="1">
      <c r="A737" s="3">
        <f t="shared" si="1"/>
        <v>736</v>
      </c>
      <c r="B737" s="3" t="s">
        <v>1541</v>
      </c>
      <c r="C737" s="3" t="s">
        <v>1542</v>
      </c>
      <c r="D737" s="3" t="s">
        <v>61</v>
      </c>
      <c r="E737" s="3" t="s">
        <v>62</v>
      </c>
      <c r="F737" s="11">
        <v>0.576039</v>
      </c>
      <c r="G737" s="11">
        <v>0.649297</v>
      </c>
      <c r="H737" s="11">
        <v>7.623254</v>
      </c>
      <c r="I737" s="11">
        <v>3405.411</v>
      </c>
      <c r="J737" s="11">
        <v>30.36</v>
      </c>
      <c r="K737" s="11">
        <v>30.05</v>
      </c>
      <c r="L737" s="11">
        <v>24.26</v>
      </c>
    </row>
    <row r="738" ht="14.25" customHeight="1">
      <c r="A738" s="3">
        <f t="shared" si="1"/>
        <v>737</v>
      </c>
      <c r="B738" s="3" t="s">
        <v>1543</v>
      </c>
      <c r="C738" s="3" t="s">
        <v>1544</v>
      </c>
      <c r="D738" s="3" t="s">
        <v>48</v>
      </c>
      <c r="E738" s="3" t="s">
        <v>228</v>
      </c>
      <c r="F738" s="11">
        <v>1.03</v>
      </c>
      <c r="G738" s="11">
        <v>1.151</v>
      </c>
      <c r="H738" s="11">
        <v>5.982696</v>
      </c>
      <c r="I738" s="11">
        <v>6694.371</v>
      </c>
      <c r="J738" s="11">
        <v>14.08</v>
      </c>
      <c r="K738" s="11">
        <v>9.03</v>
      </c>
      <c r="L738" s="11">
        <v>4.14</v>
      </c>
    </row>
    <row r="739" ht="14.25" customHeight="1">
      <c r="A739" s="3">
        <f t="shared" si="1"/>
        <v>738</v>
      </c>
      <c r="B739" s="3" t="s">
        <v>1545</v>
      </c>
      <c r="C739" s="3" t="s">
        <v>1546</v>
      </c>
      <c r="D739" s="3" t="s">
        <v>207</v>
      </c>
      <c r="E739" s="3" t="s">
        <v>208</v>
      </c>
      <c r="F739" s="11">
        <v>0.7806369999999999</v>
      </c>
      <c r="G739" s="11">
        <v>0.993996</v>
      </c>
      <c r="H739" s="11">
        <v>12.504328</v>
      </c>
      <c r="I739" s="11">
        <v>1576.512</v>
      </c>
      <c r="J739" s="11">
        <v>10.76</v>
      </c>
      <c r="K739" s="11">
        <v>6.5</v>
      </c>
      <c r="L739" s="11">
        <v>6.3</v>
      </c>
    </row>
    <row r="740" ht="14.25" customHeight="1">
      <c r="A740" s="3">
        <f t="shared" si="1"/>
        <v>739</v>
      </c>
      <c r="B740" s="3" t="s">
        <v>1547</v>
      </c>
      <c r="C740" s="3" t="s">
        <v>1548</v>
      </c>
      <c r="D740" s="3" t="s">
        <v>67</v>
      </c>
      <c r="E740" s="3" t="s">
        <v>71</v>
      </c>
      <c r="F740" s="11">
        <v>0.536786</v>
      </c>
      <c r="G740" s="11">
        <v>-1.031774</v>
      </c>
      <c r="H740" s="11">
        <v>14.11636</v>
      </c>
      <c r="I740" s="11">
        <v>2555.526</v>
      </c>
      <c r="J740" s="11">
        <v>-189.6</v>
      </c>
      <c r="K740" s="11">
        <v>-66.08</v>
      </c>
      <c r="L740" s="11">
        <v>-46.29</v>
      </c>
    </row>
    <row r="741" ht="14.25" customHeight="1">
      <c r="A741" s="3">
        <f t="shared" si="1"/>
        <v>740</v>
      </c>
      <c r="B741" s="3" t="s">
        <v>1549</v>
      </c>
      <c r="C741" s="3" t="s">
        <v>1550</v>
      </c>
      <c r="D741" s="3" t="s">
        <v>77</v>
      </c>
      <c r="E741" s="3" t="s">
        <v>78</v>
      </c>
      <c r="F741" s="11">
        <v>0.2284</v>
      </c>
      <c r="G741" s="11">
        <v>0.5752999999999999</v>
      </c>
      <c r="H741" s="11">
        <v>11.523852000000002</v>
      </c>
      <c r="I741" s="11">
        <v>34815.1</v>
      </c>
      <c r="J741" s="11">
        <v>1.98</v>
      </c>
      <c r="K741" s="11">
        <v>3.49</v>
      </c>
      <c r="L741" s="11">
        <v>2.07</v>
      </c>
    </row>
    <row r="742" ht="14.25" customHeight="1">
      <c r="A742" s="3">
        <f t="shared" si="1"/>
        <v>741</v>
      </c>
      <c r="B742" s="3" t="s">
        <v>1551</v>
      </c>
      <c r="C742" s="3" t="s">
        <v>1552</v>
      </c>
      <c r="D742" s="3" t="s">
        <v>48</v>
      </c>
      <c r="E742" s="3" t="s">
        <v>228</v>
      </c>
      <c r="F742" s="11">
        <v>-1.1128</v>
      </c>
      <c r="G742" s="11">
        <v>-0.5384</v>
      </c>
      <c r="H742" s="11">
        <v>26.269604</v>
      </c>
      <c r="I742" s="11">
        <v>12818.861</v>
      </c>
      <c r="J742" s="11">
        <v>-11.01</v>
      </c>
      <c r="K742" s="11">
        <v>-8.32</v>
      </c>
      <c r="L742" s="11">
        <v>-4.75</v>
      </c>
    </row>
    <row r="743" ht="14.25" customHeight="1">
      <c r="A743" s="3">
        <f t="shared" si="1"/>
        <v>742</v>
      </c>
      <c r="B743" s="3" t="s">
        <v>1553</v>
      </c>
      <c r="C743" s="3" t="s">
        <v>1554</v>
      </c>
      <c r="D743" s="3" t="s">
        <v>81</v>
      </c>
      <c r="E743" s="3" t="s">
        <v>217</v>
      </c>
      <c r="F743" s="11">
        <v>0.464669</v>
      </c>
      <c r="G743" s="11">
        <v>0.39823899999999995</v>
      </c>
      <c r="H743" s="11">
        <v>7.4471940000000005</v>
      </c>
      <c r="I743" s="11">
        <v>4467.627</v>
      </c>
      <c r="J743" s="11">
        <v>9.92</v>
      </c>
      <c r="K743" s="11">
        <v>8.16</v>
      </c>
      <c r="L743" s="11">
        <v>5.92</v>
      </c>
    </row>
    <row r="744" ht="14.25" customHeight="1">
      <c r="A744" s="3">
        <f t="shared" si="1"/>
        <v>743</v>
      </c>
      <c r="B744" s="3" t="s">
        <v>1555</v>
      </c>
      <c r="C744" s="3" t="s">
        <v>1556</v>
      </c>
      <c r="D744" s="3" t="s">
        <v>67</v>
      </c>
      <c r="E744" s="3" t="s">
        <v>71</v>
      </c>
      <c r="F744" s="11">
        <v>-0.191252</v>
      </c>
      <c r="G744" s="11">
        <v>-0.375498</v>
      </c>
      <c r="H744" s="11">
        <v>12.411532</v>
      </c>
      <c r="I744" s="11">
        <v>2152.412</v>
      </c>
      <c r="J744" s="11">
        <v>-24.21</v>
      </c>
      <c r="K744" s="11">
        <v>-16.61</v>
      </c>
      <c r="L744" s="11">
        <v>-15.46</v>
      </c>
    </row>
    <row r="745" ht="14.25" customHeight="1">
      <c r="A745" s="3">
        <f t="shared" si="1"/>
        <v>744</v>
      </c>
      <c r="B745" s="3" t="s">
        <v>1557</v>
      </c>
      <c r="C745" s="3" t="s">
        <v>1558</v>
      </c>
      <c r="D745" s="3" t="s">
        <v>48</v>
      </c>
      <c r="E745" s="3" t="s">
        <v>627</v>
      </c>
      <c r="F745" s="11">
        <v>1.303127</v>
      </c>
      <c r="G745" s="11">
        <v>1.294139</v>
      </c>
      <c r="H745" s="11">
        <v>9.067356</v>
      </c>
      <c r="I745" s="11">
        <v>11188.484</v>
      </c>
      <c r="J745" s="11">
        <v>16.39</v>
      </c>
      <c r="K745" s="11">
        <v>11.07</v>
      </c>
      <c r="L745" s="11">
        <v>8.72</v>
      </c>
    </row>
    <row r="746" ht="14.25" customHeight="1">
      <c r="A746" s="3">
        <f t="shared" si="1"/>
        <v>745</v>
      </c>
      <c r="B746" s="3" t="s">
        <v>1559</v>
      </c>
      <c r="C746" s="3" t="s">
        <v>1560</v>
      </c>
      <c r="D746" s="3" t="s">
        <v>89</v>
      </c>
      <c r="E746" s="3" t="s">
        <v>90</v>
      </c>
      <c r="F746" s="11">
        <v>0.8976259999999999</v>
      </c>
      <c r="G746" s="11">
        <v>-2.0391749999999997</v>
      </c>
      <c r="H746" s="11">
        <v>12.478814</v>
      </c>
      <c r="I746" s="11">
        <v>9199.054</v>
      </c>
      <c r="J746" s="11">
        <v>-10.15</v>
      </c>
      <c r="K746" s="11">
        <v>-5.14</v>
      </c>
      <c r="L746" s="11">
        <v>-4.08</v>
      </c>
    </row>
    <row r="747" ht="14.25" customHeight="1">
      <c r="A747" s="3">
        <f t="shared" si="1"/>
        <v>746</v>
      </c>
      <c r="B747" s="3" t="s">
        <v>1561</v>
      </c>
      <c r="C747" s="3" t="s">
        <v>1562</v>
      </c>
      <c r="D747" s="3" t="s">
        <v>41</v>
      </c>
      <c r="E747" s="3" t="s">
        <v>42</v>
      </c>
      <c r="F747" s="11">
        <v>0.492362</v>
      </c>
      <c r="G747" s="11">
        <v>0.687297</v>
      </c>
      <c r="H747" s="11">
        <v>7.297808</v>
      </c>
      <c r="I747" s="11">
        <v>11801.891</v>
      </c>
      <c r="J747" s="11">
        <v>10.34</v>
      </c>
      <c r="K747" s="11">
        <v>6.47</v>
      </c>
      <c r="L747" s="11">
        <v>5.48</v>
      </c>
    </row>
    <row r="748" ht="14.25" customHeight="1">
      <c r="A748" s="3">
        <f t="shared" si="1"/>
        <v>747</v>
      </c>
      <c r="B748" s="3" t="s">
        <v>1563</v>
      </c>
      <c r="C748" s="3" t="s">
        <v>1564</v>
      </c>
      <c r="D748" s="3" t="s">
        <v>41</v>
      </c>
      <c r="E748" s="3" t="s">
        <v>45</v>
      </c>
      <c r="F748" s="11">
        <v>0.44099299999999997</v>
      </c>
      <c r="G748" s="11">
        <v>0.6253139999999999</v>
      </c>
      <c r="H748" s="11">
        <v>16.378278</v>
      </c>
      <c r="I748" s="11">
        <v>2693.103</v>
      </c>
      <c r="J748" s="11">
        <v>-1.94</v>
      </c>
      <c r="K748" s="11">
        <v>-0.22</v>
      </c>
      <c r="L748" s="11">
        <v>-0.19</v>
      </c>
    </row>
    <row r="749" ht="14.25" customHeight="1">
      <c r="A749" s="3">
        <f t="shared" si="1"/>
        <v>748</v>
      </c>
      <c r="B749" s="3" t="s">
        <v>1565</v>
      </c>
      <c r="C749" s="3" t="s">
        <v>1566</v>
      </c>
      <c r="D749" s="3" t="s">
        <v>81</v>
      </c>
      <c r="E749" s="3" t="s">
        <v>477</v>
      </c>
      <c r="F749" s="11">
        <v>1.604</v>
      </c>
      <c r="G749" s="11">
        <v>1.968</v>
      </c>
      <c r="H749" s="11">
        <v>5.284956</v>
      </c>
      <c r="I749" s="11">
        <v>15109.0</v>
      </c>
      <c r="J749" s="11">
        <v>44.85</v>
      </c>
      <c r="K749" s="11">
        <v>34.95</v>
      </c>
      <c r="L749" s="11">
        <v>26.25</v>
      </c>
    </row>
    <row r="750" ht="14.25" customHeight="1">
      <c r="A750" s="3">
        <f t="shared" si="1"/>
        <v>749</v>
      </c>
      <c r="B750" s="3" t="s">
        <v>1567</v>
      </c>
      <c r="C750" s="3" t="s">
        <v>1568</v>
      </c>
      <c r="D750" s="3" t="s">
        <v>77</v>
      </c>
      <c r="E750" s="3" t="s">
        <v>240</v>
      </c>
      <c r="F750" s="11">
        <v>0.5882000000000001</v>
      </c>
      <c r="G750" s="11">
        <v>1.1332</v>
      </c>
      <c r="H750" s="11">
        <v>13.483896000000001</v>
      </c>
      <c r="I750" s="11">
        <v>11348.3</v>
      </c>
      <c r="J750" s="11">
        <v>5.96</v>
      </c>
      <c r="K750" s="11">
        <v>4.65</v>
      </c>
      <c r="L750" s="11">
        <v>3.77</v>
      </c>
    </row>
    <row r="751" ht="14.25" customHeight="1">
      <c r="A751" s="3">
        <f t="shared" si="1"/>
        <v>750</v>
      </c>
      <c r="B751" s="3" t="s">
        <v>1569</v>
      </c>
      <c r="C751" s="3" t="s">
        <v>1570</v>
      </c>
      <c r="D751" s="3" t="s">
        <v>61</v>
      </c>
      <c r="E751" s="3" t="s">
        <v>62</v>
      </c>
      <c r="F751" s="11">
        <v>0.610626</v>
      </c>
      <c r="G751" s="11">
        <v>0.7135370000000001</v>
      </c>
      <c r="H751" s="11">
        <v>4.368123</v>
      </c>
      <c r="I751" s="11">
        <v>4423.255</v>
      </c>
      <c r="J751" s="11">
        <v>12.76</v>
      </c>
      <c r="K751" s="11">
        <v>11.83</v>
      </c>
      <c r="L751" s="11">
        <v>9.05</v>
      </c>
    </row>
    <row r="752" ht="14.25" customHeight="1">
      <c r="A752" s="3">
        <f t="shared" si="1"/>
        <v>751</v>
      </c>
      <c r="B752" s="3" t="s">
        <v>1571</v>
      </c>
      <c r="C752" s="3" t="s">
        <v>1572</v>
      </c>
      <c r="D752" s="3" t="s">
        <v>89</v>
      </c>
      <c r="E752" s="3" t="s">
        <v>90</v>
      </c>
      <c r="F752" s="11">
        <v>0.2201</v>
      </c>
      <c r="G752" s="11">
        <v>0.234057</v>
      </c>
      <c r="H752" s="11">
        <v>9.007224</v>
      </c>
      <c r="I752" s="11">
        <v>2832.554</v>
      </c>
      <c r="J752" s="11">
        <v>35.3</v>
      </c>
      <c r="K752" s="11">
        <v>35.3</v>
      </c>
      <c r="L752" s="11">
        <v>30.1</v>
      </c>
    </row>
    <row r="753" ht="14.25" customHeight="1">
      <c r="A753" s="3">
        <f t="shared" si="1"/>
        <v>752</v>
      </c>
      <c r="B753" s="3" t="s">
        <v>1573</v>
      </c>
      <c r="C753" s="3" t="s">
        <v>1574</v>
      </c>
      <c r="D753" s="3" t="s">
        <v>48</v>
      </c>
      <c r="E753" s="3" t="s">
        <v>49</v>
      </c>
      <c r="F753" s="11">
        <v>-0.15919999999999998</v>
      </c>
      <c r="G753" s="11">
        <v>-0.10959999999999999</v>
      </c>
      <c r="H753" s="11">
        <v>12.522109</v>
      </c>
      <c r="I753" s="11">
        <v>25814.2</v>
      </c>
      <c r="J753" s="11">
        <v>-41.08</v>
      </c>
      <c r="K753" s="11">
        <v>-20.59</v>
      </c>
      <c r="L753" s="11">
        <v>-7.23</v>
      </c>
    </row>
    <row r="754" ht="14.25" customHeight="1">
      <c r="A754" s="3">
        <f t="shared" si="1"/>
        <v>753</v>
      </c>
      <c r="B754" s="3" t="s">
        <v>1575</v>
      </c>
      <c r="C754" s="3" t="s">
        <v>1576</v>
      </c>
      <c r="D754" s="3" t="s">
        <v>89</v>
      </c>
      <c r="E754" s="3" t="s">
        <v>90</v>
      </c>
      <c r="F754" s="11">
        <v>1.248587</v>
      </c>
      <c r="G754" s="11">
        <v>0.7473719999999999</v>
      </c>
      <c r="H754" s="11">
        <v>5.756372000000001</v>
      </c>
      <c r="I754" s="11">
        <v>8052.956</v>
      </c>
      <c r="J754" s="11">
        <v>-29.26</v>
      </c>
      <c r="K754" s="11">
        <v>-16.91</v>
      </c>
      <c r="L754" s="11">
        <v>-13.51</v>
      </c>
    </row>
    <row r="755" ht="14.25" customHeight="1">
      <c r="A755" s="3">
        <f t="shared" si="1"/>
        <v>754</v>
      </c>
      <c r="B755" s="3" t="s">
        <v>1577</v>
      </c>
      <c r="C755" s="3" t="s">
        <v>1578</v>
      </c>
      <c r="D755" s="3" t="s">
        <v>67</v>
      </c>
      <c r="E755" s="3" t="s">
        <v>71</v>
      </c>
      <c r="F755" s="11">
        <v>-0.210605</v>
      </c>
      <c r="G755" s="11">
        <v>-0.22223400000000001</v>
      </c>
      <c r="H755" s="11">
        <v>3.0057620000000003</v>
      </c>
      <c r="I755" s="11">
        <v>3469.775</v>
      </c>
      <c r="J755" s="11">
        <v>-33.69</v>
      </c>
      <c r="K755" s="11">
        <v>-33.69</v>
      </c>
      <c r="L755" s="11">
        <v>-26.56</v>
      </c>
    </row>
    <row r="756" ht="14.25" customHeight="1">
      <c r="A756" s="3">
        <f t="shared" si="1"/>
        <v>755</v>
      </c>
      <c r="B756" s="3" t="s">
        <v>1579</v>
      </c>
      <c r="C756" s="3" t="s">
        <v>1580</v>
      </c>
      <c r="D756" s="3" t="s">
        <v>41</v>
      </c>
      <c r="E756" s="3" t="s">
        <v>42</v>
      </c>
      <c r="F756" s="11">
        <v>0.126684</v>
      </c>
      <c r="G756" s="11">
        <v>0.054076</v>
      </c>
      <c r="H756" s="11">
        <v>3.408969</v>
      </c>
      <c r="I756" s="11">
        <v>6764.995</v>
      </c>
      <c r="J756" s="11">
        <v>124.11</v>
      </c>
      <c r="K756" s="11">
        <v>96.66</v>
      </c>
      <c r="L756" s="11">
        <v>86.4</v>
      </c>
    </row>
    <row r="757" ht="14.25" customHeight="1">
      <c r="A757" s="3">
        <f t="shared" si="1"/>
        <v>756</v>
      </c>
      <c r="B757" s="3" t="s">
        <v>1581</v>
      </c>
      <c r="C757" s="3" t="s">
        <v>1582</v>
      </c>
      <c r="D757" s="3" t="s">
        <v>41</v>
      </c>
      <c r="E757" s="3" t="s">
        <v>42</v>
      </c>
      <c r="F757" s="11">
        <v>0.207291</v>
      </c>
      <c r="G757" s="11">
        <v>0.278935</v>
      </c>
      <c r="H757" s="11">
        <v>10.220963</v>
      </c>
      <c r="I757" s="11">
        <v>3807.391</v>
      </c>
      <c r="J757" s="11">
        <v>15.38</v>
      </c>
      <c r="K757" s="11">
        <v>15.35</v>
      </c>
      <c r="L757" s="11">
        <v>11.4</v>
      </c>
    </row>
    <row r="758" ht="14.25" customHeight="1">
      <c r="A758" s="3">
        <f t="shared" si="1"/>
        <v>757</v>
      </c>
      <c r="B758" s="3" t="s">
        <v>1583</v>
      </c>
      <c r="C758" s="3" t="s">
        <v>1584</v>
      </c>
      <c r="D758" s="3" t="s">
        <v>81</v>
      </c>
      <c r="E758" s="3" t="s">
        <v>154</v>
      </c>
      <c r="F758" s="11">
        <v>0.819</v>
      </c>
      <c r="G758" s="11">
        <v>1.23</v>
      </c>
      <c r="H758" s="11">
        <v>16.9524</v>
      </c>
      <c r="I758" s="11">
        <v>17159.62</v>
      </c>
      <c r="J758" s="11">
        <v>17.47</v>
      </c>
      <c r="K758" s="11">
        <v>7.05</v>
      </c>
      <c r="L758" s="11">
        <v>4.04</v>
      </c>
    </row>
    <row r="759" ht="14.25" customHeight="1">
      <c r="A759" s="3">
        <f t="shared" si="1"/>
        <v>758</v>
      </c>
      <c r="B759" s="3" t="s">
        <v>1585</v>
      </c>
      <c r="C759" s="3" t="s">
        <v>1586</v>
      </c>
      <c r="D759" s="3" t="s">
        <v>41</v>
      </c>
      <c r="E759" s="3" t="s">
        <v>45</v>
      </c>
      <c r="F759" s="11">
        <v>0.012391</v>
      </c>
      <c r="G759" s="11">
        <v>-0.162216</v>
      </c>
      <c r="H759" s="11">
        <v>9.326883</v>
      </c>
      <c r="I759" s="11">
        <v>3385.755</v>
      </c>
      <c r="J759" s="11">
        <v>-54.05</v>
      </c>
      <c r="K759" s="11">
        <v>-51.33</v>
      </c>
      <c r="L759" s="11">
        <v>-22.09</v>
      </c>
    </row>
    <row r="760" ht="14.25" customHeight="1">
      <c r="A760" s="3">
        <f t="shared" si="1"/>
        <v>759</v>
      </c>
      <c r="B760" s="3" t="s">
        <v>1587</v>
      </c>
      <c r="C760" s="3" t="s">
        <v>1588</v>
      </c>
      <c r="D760" s="3" t="s">
        <v>41</v>
      </c>
      <c r="E760" s="3" t="s">
        <v>45</v>
      </c>
      <c r="F760" s="11">
        <v>0.021504000000000002</v>
      </c>
      <c r="G760" s="11">
        <v>-0.073002</v>
      </c>
      <c r="H760" s="11">
        <v>15.745505999999999</v>
      </c>
      <c r="I760" s="11">
        <v>608.808</v>
      </c>
      <c r="J760" s="11">
        <v>-29.95</v>
      </c>
      <c r="K760" s="11">
        <v>-29.95</v>
      </c>
      <c r="L760" s="11">
        <v>-14.62</v>
      </c>
    </row>
    <row r="761" ht="14.25" customHeight="1">
      <c r="A761" s="3">
        <f t="shared" si="1"/>
        <v>760</v>
      </c>
      <c r="B761" s="3" t="s">
        <v>1589</v>
      </c>
      <c r="C761" s="3" t="s">
        <v>1590</v>
      </c>
      <c r="D761" s="3" t="s">
        <v>48</v>
      </c>
      <c r="E761" s="3" t="s">
        <v>228</v>
      </c>
      <c r="F761" s="11">
        <v>-0.343845</v>
      </c>
      <c r="G761" s="11">
        <v>-0.765846</v>
      </c>
      <c r="H761" s="11">
        <v>36.821721</v>
      </c>
      <c r="I761" s="11">
        <v>1791.415</v>
      </c>
      <c r="J761" s="11">
        <v>-63.79</v>
      </c>
      <c r="K761" s="11">
        <v>-61.96</v>
      </c>
      <c r="L761" s="11">
        <v>-44.74</v>
      </c>
    </row>
    <row r="762" ht="14.25" customHeight="1">
      <c r="A762" s="3">
        <f t="shared" si="1"/>
        <v>761</v>
      </c>
      <c r="B762" s="3" t="s">
        <v>1591</v>
      </c>
      <c r="C762" s="3" t="s">
        <v>1592</v>
      </c>
      <c r="D762" s="3" t="s">
        <v>41</v>
      </c>
      <c r="E762" s="3" t="s">
        <v>45</v>
      </c>
      <c r="F762" s="11">
        <v>0.398</v>
      </c>
      <c r="G762" s="11">
        <v>0.475</v>
      </c>
      <c r="H762" s="11">
        <v>6.586261</v>
      </c>
      <c r="I762" s="11">
        <v>9717.6</v>
      </c>
      <c r="J762" s="11">
        <v>-4.21</v>
      </c>
      <c r="K762" s="11">
        <v>-0.2</v>
      </c>
      <c r="L762" s="11">
        <v>-0.12</v>
      </c>
    </row>
    <row r="763" ht="14.25" customHeight="1">
      <c r="A763" s="3">
        <f t="shared" si="1"/>
        <v>762</v>
      </c>
      <c r="B763" s="3" t="s">
        <v>1593</v>
      </c>
      <c r="C763" s="3" t="s">
        <v>1594</v>
      </c>
      <c r="D763" s="3" t="s">
        <v>48</v>
      </c>
      <c r="E763" s="3" t="s">
        <v>356</v>
      </c>
      <c r="F763" s="11">
        <v>0.3282</v>
      </c>
      <c r="G763" s="11">
        <v>0.5046</v>
      </c>
      <c r="H763" s="11">
        <v>8.557864</v>
      </c>
      <c r="I763" s="11">
        <v>6357.9</v>
      </c>
      <c r="J763" s="11">
        <v>90.7</v>
      </c>
      <c r="K763" s="11">
        <v>18.93</v>
      </c>
      <c r="L763" s="11">
        <v>10.22</v>
      </c>
    </row>
    <row r="764" ht="14.25" customHeight="1">
      <c r="A764" s="3">
        <f t="shared" si="1"/>
        <v>763</v>
      </c>
      <c r="B764" s="3" t="s">
        <v>1595</v>
      </c>
      <c r="C764" s="3" t="s">
        <v>1596</v>
      </c>
      <c r="D764" s="3" t="s">
        <v>81</v>
      </c>
      <c r="E764" s="3" t="s">
        <v>346</v>
      </c>
      <c r="F764" s="11">
        <v>0.072938</v>
      </c>
      <c r="G764" s="11">
        <v>-0.042508000000000004</v>
      </c>
      <c r="H764" s="11">
        <v>6.197215</v>
      </c>
      <c r="I764" s="11">
        <v>3486.068</v>
      </c>
      <c r="J764" s="11">
        <v>-11.89</v>
      </c>
      <c r="K764" s="11">
        <v>-6.93</v>
      </c>
      <c r="L764" s="11">
        <v>-5.34</v>
      </c>
    </row>
    <row r="765" ht="14.25" customHeight="1">
      <c r="A765" s="3">
        <f t="shared" si="1"/>
        <v>764</v>
      </c>
      <c r="B765" s="3" t="s">
        <v>1597</v>
      </c>
      <c r="C765" s="3" t="s">
        <v>1598</v>
      </c>
      <c r="D765" s="3" t="s">
        <v>61</v>
      </c>
      <c r="E765" s="3" t="s">
        <v>74</v>
      </c>
      <c r="F765" s="11">
        <v>0.34163299999999996</v>
      </c>
      <c r="G765" s="11">
        <v>0.107131</v>
      </c>
      <c r="H765" s="11">
        <v>7.664754</v>
      </c>
      <c r="I765" s="11">
        <v>2141.013</v>
      </c>
      <c r="J765" s="11">
        <v>13.24</v>
      </c>
      <c r="K765" s="11">
        <v>10.03</v>
      </c>
      <c r="L765" s="11">
        <v>2.11</v>
      </c>
    </row>
    <row r="766" ht="14.25" customHeight="1">
      <c r="A766" s="3">
        <f t="shared" si="1"/>
        <v>765</v>
      </c>
      <c r="B766" s="3" t="s">
        <v>1599</v>
      </c>
      <c r="C766" s="3" t="s">
        <v>1600</v>
      </c>
      <c r="D766" s="3" t="s">
        <v>41</v>
      </c>
      <c r="E766" s="3" t="s">
        <v>42</v>
      </c>
      <c r="F766" s="11">
        <v>0.149857</v>
      </c>
      <c r="G766" s="11">
        <v>0.018401</v>
      </c>
      <c r="H766" s="11">
        <v>7.41767</v>
      </c>
      <c r="I766" s="11">
        <v>3494.703</v>
      </c>
      <c r="J766" s="11">
        <v>8.72</v>
      </c>
      <c r="K766" s="11">
        <v>8.51</v>
      </c>
      <c r="L766" s="11">
        <v>6.68</v>
      </c>
    </row>
    <row r="767" ht="14.25" customHeight="1">
      <c r="A767" s="3">
        <f t="shared" si="1"/>
        <v>766</v>
      </c>
      <c r="B767" s="3" t="s">
        <v>1601</v>
      </c>
      <c r="C767" s="3" t="s">
        <v>1602</v>
      </c>
      <c r="D767" s="3" t="s">
        <v>81</v>
      </c>
      <c r="E767" s="3" t="s">
        <v>346</v>
      </c>
      <c r="F767" s="11">
        <v>0.373344</v>
      </c>
      <c r="G767" s="11">
        <v>0.458181</v>
      </c>
      <c r="H767" s="11">
        <v>7.653922</v>
      </c>
      <c r="I767" s="11">
        <v>7048.928</v>
      </c>
      <c r="J767" s="11">
        <v>16.21</v>
      </c>
      <c r="K767" s="11">
        <v>12.37</v>
      </c>
      <c r="L767" s="11">
        <v>10.16</v>
      </c>
    </row>
    <row r="768" ht="14.25" customHeight="1">
      <c r="A768" s="3">
        <f t="shared" si="1"/>
        <v>767</v>
      </c>
      <c r="B768" s="3" t="s">
        <v>1603</v>
      </c>
      <c r="C768" s="3" t="s">
        <v>1604</v>
      </c>
      <c r="D768" s="3" t="s">
        <v>81</v>
      </c>
      <c r="E768" s="3" t="s">
        <v>188</v>
      </c>
      <c r="F768" s="11">
        <v>0.5586</v>
      </c>
      <c r="G768" s="11">
        <v>0.7912</v>
      </c>
      <c r="H768" s="11">
        <v>10.555688</v>
      </c>
      <c r="I768" s="11">
        <v>5764.335</v>
      </c>
      <c r="J768" s="11">
        <v>18.04</v>
      </c>
      <c r="K768" s="11">
        <v>6.89</v>
      </c>
      <c r="L768" s="11">
        <v>5.15</v>
      </c>
    </row>
    <row r="769" ht="14.25" customHeight="1">
      <c r="A769" s="3">
        <f t="shared" si="1"/>
        <v>768</v>
      </c>
      <c r="B769" s="3" t="s">
        <v>1605</v>
      </c>
      <c r="C769" s="3" t="s">
        <v>1606</v>
      </c>
      <c r="D769" s="3" t="s">
        <v>81</v>
      </c>
      <c r="E769" s="3" t="s">
        <v>477</v>
      </c>
      <c r="F769" s="11">
        <v>0.373473</v>
      </c>
      <c r="G769" s="11">
        <v>0.6417050000000001</v>
      </c>
      <c r="H769" s="11">
        <v>5.780124</v>
      </c>
      <c r="I769" s="11">
        <v>29072.061</v>
      </c>
      <c r="J769" s="11">
        <v>6.47</v>
      </c>
      <c r="K769" s="11">
        <v>5.96</v>
      </c>
      <c r="L769" s="11">
        <v>2.83</v>
      </c>
    </row>
    <row r="770" ht="14.25" customHeight="1">
      <c r="A770" s="3">
        <f t="shared" si="1"/>
        <v>769</v>
      </c>
      <c r="B770" s="3" t="s">
        <v>1607</v>
      </c>
      <c r="C770" s="3" t="s">
        <v>1608</v>
      </c>
      <c r="D770" s="3" t="s">
        <v>61</v>
      </c>
      <c r="E770" s="3" t="s">
        <v>394</v>
      </c>
      <c r="F770" s="11">
        <v>0.674585</v>
      </c>
      <c r="G770" s="11">
        <v>0.630456</v>
      </c>
      <c r="H770" s="11">
        <v>7.636244</v>
      </c>
      <c r="I770" s="11">
        <v>7754.545</v>
      </c>
      <c r="J770" s="11">
        <v>23.33</v>
      </c>
      <c r="K770" s="11">
        <v>12.04</v>
      </c>
      <c r="L770" s="11">
        <v>2.86</v>
      </c>
    </row>
    <row r="771" ht="14.25" customHeight="1">
      <c r="A771" s="3">
        <f t="shared" si="1"/>
        <v>770</v>
      </c>
      <c r="B771" s="3" t="s">
        <v>1609</v>
      </c>
      <c r="C771" s="3" t="s">
        <v>1610</v>
      </c>
      <c r="D771" s="3" t="s">
        <v>81</v>
      </c>
      <c r="E771" s="3" t="s">
        <v>177</v>
      </c>
      <c r="F771" s="11">
        <v>0.444084</v>
      </c>
      <c r="G771" s="11">
        <v>0.487362</v>
      </c>
      <c r="H771" s="11">
        <v>19.300327000000003</v>
      </c>
      <c r="I771" s="11">
        <v>3251.633</v>
      </c>
      <c r="J771" s="11">
        <v>14.34</v>
      </c>
      <c r="K771" s="11">
        <v>10.77</v>
      </c>
      <c r="L771" s="11">
        <v>8.8</v>
      </c>
    </row>
    <row r="772" ht="14.25" customHeight="1">
      <c r="A772" s="3">
        <f t="shared" si="1"/>
        <v>771</v>
      </c>
      <c r="B772" s="3" t="s">
        <v>1611</v>
      </c>
      <c r="C772" s="3" t="s">
        <v>1612</v>
      </c>
      <c r="D772" s="3" t="s">
        <v>48</v>
      </c>
      <c r="E772" s="3" t="s">
        <v>228</v>
      </c>
      <c r="F772" s="11">
        <v>0.433112</v>
      </c>
      <c r="G772" s="11">
        <v>0.377338</v>
      </c>
      <c r="H772" s="11">
        <v>6.276578000000001</v>
      </c>
      <c r="I772" s="11">
        <v>2938.222</v>
      </c>
      <c r="J772" s="11">
        <v>3.39</v>
      </c>
      <c r="K772" s="11">
        <v>3.26</v>
      </c>
      <c r="L772" s="11">
        <v>1.6</v>
      </c>
    </row>
    <row r="773" ht="14.25" customHeight="1">
      <c r="A773" s="3">
        <f t="shared" si="1"/>
        <v>772</v>
      </c>
      <c r="B773" s="3" t="s">
        <v>1613</v>
      </c>
      <c r="C773" s="3" t="s">
        <v>1614</v>
      </c>
      <c r="D773" s="3" t="s">
        <v>81</v>
      </c>
      <c r="E773" s="3" t="s">
        <v>154</v>
      </c>
      <c r="F773" s="11">
        <v>0.24215899999999999</v>
      </c>
      <c r="G773" s="11">
        <v>0.555277</v>
      </c>
      <c r="H773" s="11">
        <v>6.469352</v>
      </c>
      <c r="I773" s="11">
        <v>7047.2</v>
      </c>
      <c r="J773" s="11">
        <v>49.11</v>
      </c>
      <c r="K773" s="11">
        <v>39.3</v>
      </c>
      <c r="L773" s="11">
        <v>20.8</v>
      </c>
    </row>
    <row r="774" ht="14.25" customHeight="1">
      <c r="A774" s="3">
        <f t="shared" si="1"/>
        <v>773</v>
      </c>
      <c r="B774" s="3" t="s">
        <v>1615</v>
      </c>
      <c r="C774" s="3" t="s">
        <v>1616</v>
      </c>
      <c r="D774" s="3" t="s">
        <v>61</v>
      </c>
      <c r="E774" s="3" t="s">
        <v>74</v>
      </c>
      <c r="F774" s="11">
        <v>0.608851</v>
      </c>
      <c r="G774" s="11">
        <v>0.582144</v>
      </c>
      <c r="H774" s="11">
        <v>6.185862</v>
      </c>
      <c r="I774" s="11">
        <v>1554.437</v>
      </c>
      <c r="J774" s="11">
        <v>10.06</v>
      </c>
      <c r="K774" s="11">
        <v>8.11</v>
      </c>
      <c r="L774" s="11">
        <v>0.53</v>
      </c>
    </row>
    <row r="775" ht="14.25" customHeight="1">
      <c r="A775" s="3">
        <f t="shared" si="1"/>
        <v>774</v>
      </c>
      <c r="B775" s="3" t="s">
        <v>1617</v>
      </c>
      <c r="C775" s="3" t="s">
        <v>1618</v>
      </c>
      <c r="D775" s="3" t="s">
        <v>48</v>
      </c>
      <c r="E775" s="3" t="s">
        <v>56</v>
      </c>
      <c r="F775" s="11">
        <v>1.352</v>
      </c>
      <c r="G775" s="11">
        <v>1.642</v>
      </c>
      <c r="H775" s="11">
        <v>12.4467</v>
      </c>
      <c r="I775" s="11">
        <v>13308.538</v>
      </c>
      <c r="J775" s="11">
        <v>-33.76</v>
      </c>
      <c r="K775" s="11">
        <v>-10.26</v>
      </c>
      <c r="L775" s="11">
        <v>-6.5</v>
      </c>
    </row>
    <row r="776" ht="14.25" customHeight="1">
      <c r="A776" s="3">
        <f t="shared" si="1"/>
        <v>775</v>
      </c>
      <c r="B776" s="3" t="s">
        <v>1619</v>
      </c>
      <c r="C776" s="3" t="s">
        <v>1620</v>
      </c>
      <c r="D776" s="3" t="s">
        <v>67</v>
      </c>
      <c r="E776" s="3" t="s">
        <v>68</v>
      </c>
      <c r="F776" s="11">
        <v>0.7158</v>
      </c>
      <c r="G776" s="11">
        <v>1.0744</v>
      </c>
      <c r="H776" s="11">
        <v>10.95448</v>
      </c>
      <c r="I776" s="11">
        <v>16305.243</v>
      </c>
      <c r="J776" s="11">
        <v>19.26</v>
      </c>
      <c r="K776" s="11">
        <v>9.88</v>
      </c>
      <c r="L776" s="11">
        <v>8.15</v>
      </c>
    </row>
    <row r="777" ht="14.25" customHeight="1">
      <c r="A777" s="3">
        <f t="shared" si="1"/>
        <v>776</v>
      </c>
      <c r="B777" s="3" t="s">
        <v>1621</v>
      </c>
      <c r="C777" s="3" t="s">
        <v>1622</v>
      </c>
      <c r="D777" s="3" t="s">
        <v>61</v>
      </c>
      <c r="E777" s="3" t="s">
        <v>231</v>
      </c>
      <c r="F777" s="11">
        <v>-0.068642</v>
      </c>
      <c r="G777" s="11">
        <v>1.85966</v>
      </c>
      <c r="H777" s="11">
        <v>7.122679</v>
      </c>
      <c r="I777" s="11">
        <v>7646.736</v>
      </c>
      <c r="J777" s="11">
        <v>54.9</v>
      </c>
      <c r="K777" s="11">
        <v>16.22</v>
      </c>
      <c r="L777" s="11">
        <v>3.15</v>
      </c>
    </row>
    <row r="778" ht="14.25" customHeight="1">
      <c r="A778" s="3">
        <f t="shared" si="1"/>
        <v>777</v>
      </c>
      <c r="B778" s="3" t="s">
        <v>1623</v>
      </c>
      <c r="C778" s="3" t="s">
        <v>1624</v>
      </c>
      <c r="D778" s="3" t="s">
        <v>61</v>
      </c>
      <c r="E778" s="3" t="s">
        <v>62</v>
      </c>
      <c r="F778" s="11">
        <v>1.2759</v>
      </c>
      <c r="G778" s="11">
        <v>1.0056</v>
      </c>
      <c r="H778" s="11">
        <v>11.514065</v>
      </c>
      <c r="I778" s="11">
        <v>9331.24</v>
      </c>
      <c r="J778" s="11">
        <v>20.33</v>
      </c>
      <c r="K778" s="11">
        <v>9.92</v>
      </c>
      <c r="L778" s="11">
        <v>7.8</v>
      </c>
    </row>
    <row r="779" ht="14.25" customHeight="1">
      <c r="A779" s="3">
        <f t="shared" si="1"/>
        <v>778</v>
      </c>
      <c r="B779" s="3" t="s">
        <v>1625</v>
      </c>
      <c r="C779" s="3" t="s">
        <v>1626</v>
      </c>
      <c r="D779" s="3" t="s">
        <v>81</v>
      </c>
      <c r="E779" s="3" t="s">
        <v>82</v>
      </c>
      <c r="F779" s="11">
        <v>0.6447999999999999</v>
      </c>
      <c r="G779" s="11">
        <v>0.6802999999999999</v>
      </c>
      <c r="H779" s="11">
        <v>5.5596689999999995</v>
      </c>
      <c r="I779" s="11">
        <v>22005.656</v>
      </c>
      <c r="J779" s="11">
        <v>15.41</v>
      </c>
      <c r="K779" s="11">
        <v>11.43</v>
      </c>
      <c r="L779" s="11">
        <v>4.31</v>
      </c>
    </row>
    <row r="780" ht="14.25" customHeight="1">
      <c r="A780" s="3">
        <f t="shared" si="1"/>
        <v>779</v>
      </c>
      <c r="B780" s="3" t="s">
        <v>1627</v>
      </c>
      <c r="C780" s="3" t="s">
        <v>1628</v>
      </c>
      <c r="D780" s="3" t="s">
        <v>77</v>
      </c>
      <c r="E780" s="3" t="s">
        <v>240</v>
      </c>
      <c r="F780" s="11">
        <v>0.526</v>
      </c>
      <c r="G780" s="11">
        <v>0.603</v>
      </c>
      <c r="H780" s="11">
        <v>7.715573999999999</v>
      </c>
      <c r="I780" s="11">
        <v>7285.005</v>
      </c>
      <c r="J780" s="11">
        <v>3.87</v>
      </c>
      <c r="K780" s="11">
        <v>3.35</v>
      </c>
      <c r="L780" s="11">
        <v>2.54</v>
      </c>
    </row>
    <row r="781" ht="14.25" customHeight="1">
      <c r="A781" s="3">
        <f t="shared" si="1"/>
        <v>780</v>
      </c>
      <c r="B781" s="3" t="s">
        <v>1629</v>
      </c>
      <c r="C781" s="3" t="s">
        <v>1630</v>
      </c>
      <c r="D781" s="3" t="s">
        <v>89</v>
      </c>
      <c r="E781" s="3" t="s">
        <v>90</v>
      </c>
      <c r="F781" s="11">
        <v>1.428082</v>
      </c>
      <c r="G781" s="11">
        <v>-0.450036</v>
      </c>
      <c r="H781" s="11">
        <v>8.529879000000001</v>
      </c>
      <c r="I781" s="11">
        <v>4806.145</v>
      </c>
      <c r="J781" s="11">
        <v>-19.91</v>
      </c>
      <c r="K781" s="11">
        <v>-11.2</v>
      </c>
      <c r="L781" s="11">
        <v>-7.83</v>
      </c>
    </row>
    <row r="782" ht="14.25" customHeight="1">
      <c r="A782" s="3">
        <f t="shared" si="1"/>
        <v>781</v>
      </c>
      <c r="B782" s="3" t="s">
        <v>1631</v>
      </c>
      <c r="C782" s="3" t="s">
        <v>1632</v>
      </c>
      <c r="D782" s="3" t="s">
        <v>41</v>
      </c>
      <c r="E782" s="3" t="s">
        <v>45</v>
      </c>
      <c r="F782" s="11">
        <v>0.518693</v>
      </c>
      <c r="G782" s="11">
        <v>0.642914</v>
      </c>
      <c r="H782" s="11">
        <v>8.287617000000001</v>
      </c>
      <c r="I782" s="11">
        <v>12329.164</v>
      </c>
      <c r="J782" s="11">
        <v>17.18</v>
      </c>
      <c r="K782" s="11">
        <v>11.55</v>
      </c>
      <c r="L782" s="11">
        <v>8.35</v>
      </c>
    </row>
    <row r="783" ht="14.25" customHeight="1">
      <c r="A783" s="3">
        <f t="shared" si="1"/>
        <v>782</v>
      </c>
      <c r="B783" s="3" t="s">
        <v>1633</v>
      </c>
      <c r="C783" s="3" t="s">
        <v>1634</v>
      </c>
      <c r="D783" s="3" t="s">
        <v>41</v>
      </c>
      <c r="E783" s="3" t="s">
        <v>45</v>
      </c>
      <c r="F783" s="11">
        <v>0.239952</v>
      </c>
      <c r="G783" s="11">
        <v>-0.35018400000000005</v>
      </c>
      <c r="H783" s="11">
        <v>34.939136</v>
      </c>
      <c r="I783" s="11">
        <v>4578.355</v>
      </c>
      <c r="J783" s="11">
        <v>-66.89</v>
      </c>
      <c r="K783" s="11">
        <v>-16.4</v>
      </c>
      <c r="L783" s="11">
        <v>-9.31</v>
      </c>
    </row>
    <row r="784" ht="14.25" customHeight="1">
      <c r="A784" s="3">
        <f t="shared" si="1"/>
        <v>783</v>
      </c>
      <c r="B784" s="3" t="s">
        <v>1635</v>
      </c>
      <c r="C784" s="3" t="s">
        <v>1636</v>
      </c>
      <c r="D784" s="3" t="s">
        <v>207</v>
      </c>
      <c r="E784" s="3" t="s">
        <v>208</v>
      </c>
      <c r="F784" s="11">
        <v>0.390668</v>
      </c>
      <c r="G784" s="11">
        <v>0.462639</v>
      </c>
      <c r="H784" s="11">
        <v>7.617858</v>
      </c>
      <c r="I784" s="11">
        <v>5308.42</v>
      </c>
      <c r="J784" s="11">
        <v>6.17</v>
      </c>
      <c r="K784" s="11">
        <v>4.91</v>
      </c>
      <c r="L784" s="11">
        <v>4.6</v>
      </c>
    </row>
    <row r="785" ht="14.25" customHeight="1">
      <c r="A785" s="3">
        <f t="shared" si="1"/>
        <v>784</v>
      </c>
      <c r="B785" s="3" t="s">
        <v>1637</v>
      </c>
      <c r="C785" s="3" t="s">
        <v>1638</v>
      </c>
      <c r="D785" s="3" t="s">
        <v>61</v>
      </c>
      <c r="E785" s="3" t="s">
        <v>62</v>
      </c>
      <c r="F785" s="11">
        <v>10.867</v>
      </c>
      <c r="G785" s="11">
        <v>2.078</v>
      </c>
      <c r="H785" s="11">
        <v>24.970094</v>
      </c>
      <c r="I785" s="11">
        <v>3763.894</v>
      </c>
      <c r="J785" s="11">
        <v>14.17</v>
      </c>
      <c r="K785" s="11">
        <v>2.37</v>
      </c>
      <c r="L785" s="11">
        <v>0.47</v>
      </c>
    </row>
    <row r="786" ht="14.25" customHeight="1">
      <c r="A786" s="3">
        <f t="shared" si="1"/>
        <v>785</v>
      </c>
      <c r="B786" s="3" t="s">
        <v>1639</v>
      </c>
      <c r="C786" s="3" t="s">
        <v>1640</v>
      </c>
      <c r="D786" s="3" t="s">
        <v>67</v>
      </c>
      <c r="E786" s="3" t="s">
        <v>71</v>
      </c>
      <c r="F786" s="11">
        <v>-0.43790300000000004</v>
      </c>
      <c r="G786" s="11">
        <v>-0.588726</v>
      </c>
      <c r="H786" s="11">
        <v>2.9199360000000003</v>
      </c>
      <c r="I786" s="11">
        <v>4925.319</v>
      </c>
      <c r="J786" s="11">
        <v>-37.62</v>
      </c>
      <c r="K786" s="11">
        <v>-35.71</v>
      </c>
      <c r="L786" s="11">
        <v>-33.93</v>
      </c>
    </row>
    <row r="787" ht="14.25" customHeight="1">
      <c r="A787" s="3">
        <f t="shared" si="1"/>
        <v>786</v>
      </c>
      <c r="B787" s="3" t="s">
        <v>1641</v>
      </c>
      <c r="C787" s="3" t="s">
        <v>1642</v>
      </c>
      <c r="D787" s="3" t="s">
        <v>61</v>
      </c>
      <c r="E787" s="3" t="s">
        <v>74</v>
      </c>
      <c r="F787" s="11">
        <v>0.533333</v>
      </c>
      <c r="G787" s="11">
        <v>0.7611319999999999</v>
      </c>
      <c r="H787" s="11">
        <v>5.3486530000000005</v>
      </c>
      <c r="I787" s="11">
        <v>3287.883</v>
      </c>
      <c r="J787" s="11">
        <v>13.2</v>
      </c>
      <c r="K787" s="11">
        <v>10.36</v>
      </c>
      <c r="L787" s="11">
        <v>1.21</v>
      </c>
    </row>
    <row r="788" ht="14.25" customHeight="1">
      <c r="A788" s="3">
        <f t="shared" si="1"/>
        <v>787</v>
      </c>
      <c r="B788" s="3" t="s">
        <v>1643</v>
      </c>
      <c r="C788" s="3" t="s">
        <v>1644</v>
      </c>
      <c r="D788" s="3" t="s">
        <v>81</v>
      </c>
      <c r="E788" s="3" t="s">
        <v>82</v>
      </c>
      <c r="F788" s="11">
        <v>0.3629</v>
      </c>
      <c r="G788" s="11">
        <v>0.42960000000000004</v>
      </c>
      <c r="H788" s="11">
        <v>6.2713220000000005</v>
      </c>
      <c r="I788" s="11">
        <v>15964.4</v>
      </c>
      <c r="J788" s="11">
        <v>13.52</v>
      </c>
      <c r="K788" s="11">
        <v>9.06</v>
      </c>
      <c r="L788" s="11">
        <v>7.45</v>
      </c>
    </row>
    <row r="789" ht="14.25" customHeight="1">
      <c r="A789" s="3">
        <f t="shared" si="1"/>
        <v>788</v>
      </c>
      <c r="B789" s="3" t="s">
        <v>1645</v>
      </c>
      <c r="C789" s="3" t="s">
        <v>1646</v>
      </c>
      <c r="D789" s="3" t="s">
        <v>61</v>
      </c>
      <c r="E789" s="3" t="s">
        <v>231</v>
      </c>
      <c r="F789" s="11">
        <v>2.222</v>
      </c>
      <c r="G789" s="11">
        <v>3.075</v>
      </c>
      <c r="H789" s="11">
        <v>23.15355</v>
      </c>
      <c r="I789" s="11">
        <v>7697.0</v>
      </c>
      <c r="J789" s="11">
        <v>40.22</v>
      </c>
      <c r="K789" s="11">
        <v>9.76</v>
      </c>
      <c r="L789" s="11">
        <v>9.22</v>
      </c>
    </row>
    <row r="790" ht="14.25" customHeight="1">
      <c r="A790" s="3">
        <f t="shared" si="1"/>
        <v>789</v>
      </c>
      <c r="B790" s="3" t="s">
        <v>1647</v>
      </c>
      <c r="C790" s="3" t="s">
        <v>1648</v>
      </c>
      <c r="D790" s="3" t="s">
        <v>81</v>
      </c>
      <c r="E790" s="3" t="s">
        <v>346</v>
      </c>
      <c r="F790" s="11">
        <v>0.3984</v>
      </c>
      <c r="G790" s="11">
        <v>0.43510000000000004</v>
      </c>
      <c r="H790" s="11">
        <v>6.368406</v>
      </c>
      <c r="I790" s="11">
        <v>3671.8</v>
      </c>
      <c r="J790" s="11">
        <v>11.13</v>
      </c>
      <c r="K790" s="11">
        <v>8.71</v>
      </c>
      <c r="L790" s="11">
        <v>6.62</v>
      </c>
    </row>
    <row r="791" ht="14.25" customHeight="1">
      <c r="A791" s="3">
        <f t="shared" si="1"/>
        <v>790</v>
      </c>
      <c r="B791" s="3" t="s">
        <v>1649</v>
      </c>
      <c r="C791" s="3" t="s">
        <v>1650</v>
      </c>
      <c r="D791" s="3" t="s">
        <v>81</v>
      </c>
      <c r="E791" s="3" t="s">
        <v>477</v>
      </c>
      <c r="F791" s="11">
        <v>0.529934</v>
      </c>
      <c r="G791" s="11">
        <v>0.583611</v>
      </c>
      <c r="H791" s="11">
        <v>7.4400129999999995</v>
      </c>
      <c r="I791" s="11">
        <v>4013.978</v>
      </c>
      <c r="J791" s="11">
        <v>29.18</v>
      </c>
      <c r="K791" s="11">
        <v>15.16</v>
      </c>
      <c r="L791" s="11">
        <v>12.81</v>
      </c>
    </row>
    <row r="792" ht="14.25" customHeight="1">
      <c r="A792" s="3">
        <f t="shared" si="1"/>
        <v>791</v>
      </c>
      <c r="B792" s="3" t="s">
        <v>1651</v>
      </c>
      <c r="C792" s="3" t="s">
        <v>1652</v>
      </c>
      <c r="D792" s="3" t="s">
        <v>328</v>
      </c>
      <c r="E792" s="3" t="s">
        <v>329</v>
      </c>
      <c r="F792" s="11">
        <v>0.404</v>
      </c>
      <c r="G792" s="11">
        <v>0.695</v>
      </c>
      <c r="H792" s="11">
        <v>7.2623999999999995</v>
      </c>
      <c r="I792" s="11">
        <v>15306.995</v>
      </c>
      <c r="J792" s="11">
        <v>1423.73</v>
      </c>
      <c r="K792" s="11">
        <v>24.11</v>
      </c>
      <c r="L792" s="11">
        <v>15.47</v>
      </c>
    </row>
    <row r="793" ht="14.25" customHeight="1">
      <c r="A793" s="3">
        <f t="shared" si="1"/>
        <v>792</v>
      </c>
      <c r="B793" s="3" t="s">
        <v>1653</v>
      </c>
      <c r="C793" s="3" t="s">
        <v>1654</v>
      </c>
      <c r="D793" s="3" t="s">
        <v>328</v>
      </c>
      <c r="E793" s="3" t="s">
        <v>329</v>
      </c>
      <c r="F793" s="11">
        <v>0.959</v>
      </c>
      <c r="G793" s="11">
        <v>0.875</v>
      </c>
      <c r="H793" s="11">
        <v>7.579579</v>
      </c>
      <c r="I793" s="11">
        <v>6930.0</v>
      </c>
      <c r="J793" s="11">
        <v>29.16</v>
      </c>
      <c r="K793" s="11">
        <v>7.94</v>
      </c>
      <c r="L793" s="11">
        <v>5.42</v>
      </c>
    </row>
    <row r="794" ht="14.25" customHeight="1">
      <c r="A794" s="3">
        <f t="shared" si="1"/>
        <v>793</v>
      </c>
      <c r="B794" s="3" t="s">
        <v>1655</v>
      </c>
      <c r="C794" s="3" t="s">
        <v>1656</v>
      </c>
      <c r="D794" s="3" t="s">
        <v>163</v>
      </c>
      <c r="E794" s="3" t="s">
        <v>164</v>
      </c>
      <c r="F794" s="11">
        <v>0.407508</v>
      </c>
      <c r="G794" s="11">
        <v>0.554978</v>
      </c>
      <c r="H794" s="11">
        <v>6.930008</v>
      </c>
      <c r="I794" s="11">
        <v>2836.473</v>
      </c>
      <c r="J794" s="11">
        <v>9.45</v>
      </c>
      <c r="K794" s="11">
        <v>7.11</v>
      </c>
      <c r="L794" s="11">
        <v>4.6</v>
      </c>
    </row>
    <row r="795" ht="14.25" customHeight="1">
      <c r="A795" s="3">
        <f t="shared" si="1"/>
        <v>794</v>
      </c>
      <c r="B795" s="3" t="s">
        <v>1657</v>
      </c>
      <c r="C795" s="3" t="s">
        <v>1658</v>
      </c>
      <c r="D795" s="3" t="s">
        <v>328</v>
      </c>
      <c r="E795" s="3" t="s">
        <v>353</v>
      </c>
      <c r="F795" s="11">
        <v>4.09</v>
      </c>
      <c r="G795" s="11">
        <v>5.456</v>
      </c>
      <c r="H795" s="11">
        <v>7.896242</v>
      </c>
      <c r="I795" s="11">
        <v>21744.681</v>
      </c>
      <c r="J795" s="11">
        <v>65.24</v>
      </c>
      <c r="K795" s="11">
        <v>42.74</v>
      </c>
      <c r="L795" s="11">
        <v>31.15</v>
      </c>
    </row>
    <row r="796" ht="14.25" customHeight="1">
      <c r="A796" s="3">
        <f t="shared" si="1"/>
        <v>795</v>
      </c>
      <c r="B796" s="3" t="s">
        <v>1659</v>
      </c>
      <c r="C796" s="3" t="s">
        <v>1660</v>
      </c>
      <c r="D796" s="3" t="s">
        <v>81</v>
      </c>
      <c r="E796" s="3" t="s">
        <v>477</v>
      </c>
      <c r="F796" s="11">
        <v>0.652443</v>
      </c>
      <c r="G796" s="11">
        <v>0.884146</v>
      </c>
      <c r="H796" s="11">
        <v>8.354441000000001</v>
      </c>
      <c r="I796" s="11">
        <v>6423.304</v>
      </c>
      <c r="J796" s="11">
        <v>13.17</v>
      </c>
      <c r="K796" s="11">
        <v>8.94</v>
      </c>
      <c r="L796" s="11">
        <v>5.93</v>
      </c>
    </row>
    <row r="797" ht="14.25" customHeight="1">
      <c r="A797" s="3">
        <f t="shared" si="1"/>
        <v>796</v>
      </c>
      <c r="B797" s="3" t="s">
        <v>1661</v>
      </c>
      <c r="C797" s="3" t="s">
        <v>1662</v>
      </c>
      <c r="D797" s="3" t="s">
        <v>48</v>
      </c>
      <c r="E797" s="3" t="s">
        <v>147</v>
      </c>
      <c r="F797" s="11">
        <v>0.46342700000000003</v>
      </c>
      <c r="G797" s="11">
        <v>0.6194919999999999</v>
      </c>
      <c r="H797" s="11">
        <v>9.071962</v>
      </c>
      <c r="I797" s="11">
        <v>2911.403</v>
      </c>
      <c r="J797" s="11">
        <v>148.09</v>
      </c>
      <c r="K797" s="11">
        <v>78.8</v>
      </c>
      <c r="L797" s="11">
        <v>42.94</v>
      </c>
    </row>
    <row r="798" ht="14.25" customHeight="1">
      <c r="A798" s="3">
        <f t="shared" si="1"/>
        <v>797</v>
      </c>
      <c r="B798" s="3" t="s">
        <v>1663</v>
      </c>
      <c r="C798" s="3" t="s">
        <v>1664</v>
      </c>
      <c r="D798" s="3" t="s">
        <v>67</v>
      </c>
      <c r="E798" s="3" t="s">
        <v>71</v>
      </c>
      <c r="F798" s="11">
        <v>-0.5883809999999999</v>
      </c>
      <c r="G798" s="11">
        <v>-0.38417700000000005</v>
      </c>
      <c r="H798" s="11">
        <v>6.890364</v>
      </c>
      <c r="I798" s="11">
        <v>1438.015</v>
      </c>
      <c r="J798" s="11">
        <v>-70.15</v>
      </c>
      <c r="K798" s="11">
        <v>-31.14</v>
      </c>
      <c r="L798" s="11">
        <v>-21.08</v>
      </c>
    </row>
    <row r="799" ht="14.25" customHeight="1">
      <c r="A799" s="3">
        <f t="shared" si="1"/>
        <v>798</v>
      </c>
      <c r="B799" s="3" t="s">
        <v>1665</v>
      </c>
      <c r="C799" s="3" t="s">
        <v>1666</v>
      </c>
      <c r="D799" s="3" t="s">
        <v>207</v>
      </c>
      <c r="E799" s="3" t="s">
        <v>208</v>
      </c>
      <c r="F799" s="11">
        <v>0.383171</v>
      </c>
      <c r="G799" s="11">
        <v>0.496286</v>
      </c>
      <c r="H799" s="11">
        <v>8.600749</v>
      </c>
      <c r="I799" s="11">
        <v>3182.275</v>
      </c>
      <c r="J799" s="11">
        <v>0.47</v>
      </c>
      <c r="K799" s="11">
        <v>1.85</v>
      </c>
      <c r="L799" s="11">
        <v>1.77</v>
      </c>
    </row>
    <row r="800" ht="14.25" customHeight="1">
      <c r="A800" s="3">
        <f t="shared" si="1"/>
        <v>799</v>
      </c>
      <c r="B800" s="3" t="s">
        <v>1667</v>
      </c>
      <c r="C800" s="3" t="s">
        <v>1668</v>
      </c>
      <c r="D800" s="3" t="s">
        <v>48</v>
      </c>
      <c r="E800" s="3" t="s">
        <v>337</v>
      </c>
      <c r="F800" s="11">
        <v>0.968373</v>
      </c>
      <c r="G800" s="11">
        <v>0.8875879999999999</v>
      </c>
      <c r="H800" s="11">
        <v>10.852709</v>
      </c>
      <c r="I800" s="11">
        <v>6445.908</v>
      </c>
      <c r="J800" s="11">
        <v>30.4</v>
      </c>
      <c r="K800" s="11">
        <v>6.45</v>
      </c>
      <c r="L800" s="11">
        <v>5.68</v>
      </c>
    </row>
    <row r="801" ht="14.25" customHeight="1">
      <c r="A801" s="3">
        <f t="shared" si="1"/>
        <v>800</v>
      </c>
      <c r="B801" s="3" t="s">
        <v>1669</v>
      </c>
      <c r="C801" s="3" t="s">
        <v>1670</v>
      </c>
      <c r="D801" s="3" t="s">
        <v>67</v>
      </c>
      <c r="E801" s="3" t="s">
        <v>111</v>
      </c>
      <c r="F801" s="11">
        <v>-0.024963000000000003</v>
      </c>
      <c r="G801" s="11">
        <v>-0.043832</v>
      </c>
      <c r="H801" s="11">
        <v>6.184215</v>
      </c>
      <c r="I801" s="11">
        <v>4657.366</v>
      </c>
      <c r="J801" s="11">
        <v>-18.33</v>
      </c>
      <c r="K801" s="11">
        <v>-15.87</v>
      </c>
      <c r="L801" s="11">
        <v>-14.01</v>
      </c>
    </row>
    <row r="802" ht="14.25" customHeight="1">
      <c r="A802" s="3">
        <f t="shared" si="1"/>
        <v>801</v>
      </c>
      <c r="B802" s="3" t="s">
        <v>1671</v>
      </c>
      <c r="C802" s="3" t="s">
        <v>1672</v>
      </c>
      <c r="D802" s="3" t="s">
        <v>67</v>
      </c>
      <c r="E802" s="3" t="s">
        <v>71</v>
      </c>
      <c r="F802" s="11">
        <v>0.337645</v>
      </c>
      <c r="G802" s="11">
        <v>0.218369</v>
      </c>
      <c r="H802" s="11">
        <v>5.047818</v>
      </c>
      <c r="I802" s="11">
        <v>2850.796</v>
      </c>
      <c r="J802" s="11">
        <v>6.27</v>
      </c>
      <c r="K802" s="11">
        <v>6.27</v>
      </c>
      <c r="L802" s="11">
        <v>6.05</v>
      </c>
    </row>
    <row r="803" ht="14.25" customHeight="1">
      <c r="A803" s="3">
        <f t="shared" si="1"/>
        <v>802</v>
      </c>
      <c r="B803" s="3" t="s">
        <v>1673</v>
      </c>
      <c r="C803" s="3" t="s">
        <v>1674</v>
      </c>
      <c r="D803" s="3" t="s">
        <v>89</v>
      </c>
      <c r="E803" s="3" t="s">
        <v>90</v>
      </c>
      <c r="F803" s="11">
        <v>0.806375</v>
      </c>
      <c r="G803" s="11">
        <v>1.322016</v>
      </c>
      <c r="H803" s="11">
        <v>7.576962000000001</v>
      </c>
      <c r="I803" s="11">
        <v>12536.512</v>
      </c>
      <c r="J803" s="11">
        <v>-10.82</v>
      </c>
      <c r="K803" s="11">
        <v>-5.64</v>
      </c>
      <c r="L803" s="11">
        <v>-4.25</v>
      </c>
    </row>
    <row r="804" ht="14.25" customHeight="1">
      <c r="A804" s="3">
        <f t="shared" si="1"/>
        <v>803</v>
      </c>
      <c r="B804" s="3" t="s">
        <v>1675</v>
      </c>
      <c r="C804" s="3" t="s">
        <v>1676</v>
      </c>
      <c r="D804" s="3" t="s">
        <v>81</v>
      </c>
      <c r="E804" s="3" t="s">
        <v>188</v>
      </c>
      <c r="F804" s="11">
        <v>0.436198</v>
      </c>
      <c r="G804" s="11">
        <v>0.063836</v>
      </c>
      <c r="H804" s="11">
        <v>7.234526</v>
      </c>
      <c r="I804" s="11">
        <v>10310.043</v>
      </c>
      <c r="J804" s="11">
        <v>11.21</v>
      </c>
      <c r="K804" s="11">
        <v>7.51</v>
      </c>
      <c r="L804" s="11">
        <v>5.17</v>
      </c>
    </row>
    <row r="805" ht="14.25" customHeight="1">
      <c r="A805" s="3">
        <f t="shared" si="1"/>
        <v>804</v>
      </c>
      <c r="B805" s="3" t="s">
        <v>1677</v>
      </c>
      <c r="C805" s="3" t="s">
        <v>1678</v>
      </c>
      <c r="D805" s="3" t="s">
        <v>48</v>
      </c>
      <c r="E805" s="3" t="s">
        <v>147</v>
      </c>
      <c r="F805" s="11">
        <v>0.744623</v>
      </c>
      <c r="G805" s="11">
        <v>0.311581</v>
      </c>
      <c r="H805" s="11">
        <v>8.891020000000001</v>
      </c>
      <c r="I805" s="11">
        <v>8001.964</v>
      </c>
      <c r="J805" s="11">
        <v>-7.37</v>
      </c>
      <c r="K805" s="11">
        <v>1.19</v>
      </c>
      <c r="L805" s="11">
        <v>0.77</v>
      </c>
    </row>
    <row r="806" ht="14.25" customHeight="1">
      <c r="A806" s="3">
        <f t="shared" si="1"/>
        <v>805</v>
      </c>
      <c r="B806" s="3" t="s">
        <v>1679</v>
      </c>
      <c r="C806" s="3" t="s">
        <v>1680</v>
      </c>
      <c r="D806" s="3" t="s">
        <v>41</v>
      </c>
      <c r="E806" s="3" t="s">
        <v>45</v>
      </c>
      <c r="F806" s="11">
        <v>0.447753</v>
      </c>
      <c r="G806" s="11">
        <v>0.45089100000000004</v>
      </c>
      <c r="H806" s="11">
        <v>8.080611</v>
      </c>
      <c r="I806" s="11">
        <v>3023.915</v>
      </c>
      <c r="J806" s="11">
        <v>12.33</v>
      </c>
      <c r="K806" s="11">
        <v>12.32</v>
      </c>
      <c r="L806" s="11">
        <v>10.81</v>
      </c>
    </row>
    <row r="807" ht="14.25" customHeight="1">
      <c r="A807" s="3">
        <f t="shared" si="1"/>
        <v>806</v>
      </c>
      <c r="B807" s="3" t="s">
        <v>1681</v>
      </c>
      <c r="C807" s="3" t="s">
        <v>1682</v>
      </c>
      <c r="D807" s="3" t="s">
        <v>67</v>
      </c>
      <c r="E807" s="3" t="s">
        <v>111</v>
      </c>
      <c r="F807" s="11">
        <v>-0.309802</v>
      </c>
      <c r="G807" s="11">
        <v>-0.385688</v>
      </c>
      <c r="H807" s="11">
        <v>9.841522000000001</v>
      </c>
      <c r="I807" s="11">
        <v>1482.726</v>
      </c>
      <c r="J807" s="11">
        <v>-60.07</v>
      </c>
      <c r="K807" s="11">
        <v>-38.17</v>
      </c>
      <c r="L807" s="11">
        <v>-28.76</v>
      </c>
    </row>
    <row r="808" ht="14.25" customHeight="1">
      <c r="A808" s="3">
        <f t="shared" si="1"/>
        <v>807</v>
      </c>
      <c r="B808" s="3" t="s">
        <v>1683</v>
      </c>
      <c r="C808" s="3" t="s">
        <v>1684</v>
      </c>
      <c r="D808" s="3" t="s">
        <v>41</v>
      </c>
      <c r="E808" s="3" t="s">
        <v>45</v>
      </c>
      <c r="F808" s="11">
        <v>-0.088798</v>
      </c>
      <c r="G808" s="11">
        <v>-0.957245</v>
      </c>
      <c r="H808" s="11">
        <v>7.437275</v>
      </c>
      <c r="I808" s="11">
        <v>13711.744</v>
      </c>
      <c r="J808" s="11">
        <v>-241.86</v>
      </c>
      <c r="K808" s="11">
        <v>-707.11</v>
      </c>
      <c r="L808" s="11">
        <v>-46.7</v>
      </c>
    </row>
    <row r="809" ht="14.25" customHeight="1">
      <c r="A809" s="3">
        <f t="shared" si="1"/>
        <v>808</v>
      </c>
      <c r="B809" s="3" t="s">
        <v>1685</v>
      </c>
      <c r="C809" s="3" t="s">
        <v>1686</v>
      </c>
      <c r="D809" s="3" t="s">
        <v>48</v>
      </c>
      <c r="E809" s="3" t="s">
        <v>147</v>
      </c>
      <c r="F809" s="11">
        <v>0.527695</v>
      </c>
      <c r="G809" s="11">
        <v>0.707124</v>
      </c>
      <c r="H809" s="11">
        <v>6.138725</v>
      </c>
      <c r="I809" s="11">
        <v>6952.677</v>
      </c>
      <c r="J809" s="11">
        <v>25.83</v>
      </c>
      <c r="K809" s="11">
        <v>20.19</v>
      </c>
      <c r="L809" s="11">
        <v>12.58</v>
      </c>
    </row>
    <row r="810" ht="14.25" customHeight="1">
      <c r="A810" s="3">
        <f t="shared" si="1"/>
        <v>809</v>
      </c>
      <c r="B810" s="3" t="s">
        <v>1687</v>
      </c>
      <c r="C810" s="3" t="s">
        <v>1688</v>
      </c>
      <c r="D810" s="3" t="s">
        <v>41</v>
      </c>
      <c r="E810" s="3" t="s">
        <v>42</v>
      </c>
      <c r="F810" s="11">
        <v>0.261807</v>
      </c>
      <c r="G810" s="11">
        <v>0.108251</v>
      </c>
      <c r="H810" s="11">
        <v>6.1919319999999995</v>
      </c>
      <c r="I810" s="11">
        <v>2331.239</v>
      </c>
      <c r="J810" s="11">
        <v>-7.02</v>
      </c>
      <c r="K810" s="11">
        <v>-2.02</v>
      </c>
      <c r="L810" s="11">
        <v>-1.7</v>
      </c>
    </row>
    <row r="811" ht="14.25" customHeight="1">
      <c r="A811" s="3">
        <f t="shared" si="1"/>
        <v>810</v>
      </c>
      <c r="B811" s="3" t="s">
        <v>1689</v>
      </c>
      <c r="C811" s="3" t="s">
        <v>1690</v>
      </c>
      <c r="D811" s="3" t="s">
        <v>48</v>
      </c>
      <c r="E811" s="3" t="s">
        <v>147</v>
      </c>
      <c r="F811" s="11">
        <v>0.8578</v>
      </c>
      <c r="G811" s="11">
        <v>0.8636</v>
      </c>
      <c r="H811" s="11">
        <v>7.530539</v>
      </c>
      <c r="I811" s="11">
        <v>12385.7</v>
      </c>
      <c r="J811" s="11">
        <v>-4.57</v>
      </c>
      <c r="K811" s="11">
        <v>-1.91</v>
      </c>
      <c r="L811" s="11">
        <v>-1.13</v>
      </c>
    </row>
    <row r="812" ht="14.25" customHeight="1">
      <c r="A812" s="3">
        <f t="shared" si="1"/>
        <v>811</v>
      </c>
      <c r="B812" s="3" t="s">
        <v>1691</v>
      </c>
      <c r="C812" s="3" t="s">
        <v>1692</v>
      </c>
      <c r="D812" s="3" t="s">
        <v>61</v>
      </c>
      <c r="E812" s="3" t="s">
        <v>74</v>
      </c>
      <c r="F812" s="11">
        <v>0.49309800000000004</v>
      </c>
      <c r="G812" s="11">
        <v>0.41548</v>
      </c>
      <c r="H812" s="11">
        <v>7.275404000000001</v>
      </c>
      <c r="I812" s="11">
        <v>1039.544</v>
      </c>
      <c r="J812" s="11">
        <v>10.38</v>
      </c>
      <c r="K812" s="11">
        <v>7.33</v>
      </c>
      <c r="L812" s="11">
        <v>1.69</v>
      </c>
    </row>
    <row r="813" ht="14.25" customHeight="1">
      <c r="A813" s="3">
        <f t="shared" si="1"/>
        <v>812</v>
      </c>
      <c r="B813" s="3" t="s">
        <v>1693</v>
      </c>
      <c r="C813" s="3" t="s">
        <v>1694</v>
      </c>
      <c r="D813" s="3" t="s">
        <v>328</v>
      </c>
      <c r="E813" s="3" t="s">
        <v>329</v>
      </c>
      <c r="F813" s="11">
        <v>0.2715</v>
      </c>
      <c r="G813" s="11">
        <v>0.7544</v>
      </c>
      <c r="H813" s="11">
        <v>12.082173000000001</v>
      </c>
      <c r="I813" s="11">
        <v>6778.7</v>
      </c>
      <c r="J813" s="11">
        <v>59.92</v>
      </c>
      <c r="K813" s="11">
        <v>20.78</v>
      </c>
      <c r="L813" s="11">
        <v>14.05</v>
      </c>
    </row>
    <row r="814" ht="14.25" customHeight="1">
      <c r="A814" s="3">
        <f t="shared" si="1"/>
        <v>813</v>
      </c>
      <c r="B814" s="3" t="s">
        <v>1695</v>
      </c>
      <c r="C814" s="3" t="s">
        <v>1696</v>
      </c>
      <c r="D814" s="3" t="s">
        <v>328</v>
      </c>
      <c r="E814" s="3" t="s">
        <v>329</v>
      </c>
      <c r="F814" s="11">
        <v>0.474</v>
      </c>
      <c r="G814" s="11">
        <v>0.411</v>
      </c>
      <c r="H814" s="11">
        <v>7.901757</v>
      </c>
      <c r="I814" s="11">
        <v>2913.583</v>
      </c>
      <c r="J814" s="11">
        <v>7.6</v>
      </c>
      <c r="K814" s="11">
        <v>5.71</v>
      </c>
      <c r="L814" s="11">
        <v>4.09</v>
      </c>
    </row>
    <row r="815" ht="14.25" customHeight="1">
      <c r="A815" s="3">
        <f t="shared" si="1"/>
        <v>814</v>
      </c>
      <c r="B815" s="3" t="s">
        <v>1697</v>
      </c>
      <c r="C815" s="3" t="s">
        <v>1698</v>
      </c>
      <c r="D815" s="3" t="s">
        <v>61</v>
      </c>
      <c r="E815" s="3" t="s">
        <v>394</v>
      </c>
      <c r="F815" s="11">
        <v>0.318</v>
      </c>
      <c r="G815" s="11">
        <v>1.294</v>
      </c>
      <c r="H815" s="11">
        <v>8.442109</v>
      </c>
      <c r="I815" s="11">
        <v>12787.872</v>
      </c>
      <c r="J815" s="11">
        <v>8.28</v>
      </c>
      <c r="K815" s="11">
        <v>6.85</v>
      </c>
      <c r="L815" s="11">
        <v>1.37</v>
      </c>
    </row>
    <row r="816" ht="14.25" customHeight="1">
      <c r="A816" s="3">
        <f t="shared" si="1"/>
        <v>815</v>
      </c>
      <c r="B816" s="3" t="s">
        <v>1699</v>
      </c>
      <c r="C816" s="3" t="s">
        <v>1700</v>
      </c>
      <c r="D816" s="3" t="s">
        <v>81</v>
      </c>
      <c r="E816" s="3" t="s">
        <v>177</v>
      </c>
      <c r="F816" s="11">
        <v>0.413157</v>
      </c>
      <c r="G816" s="11">
        <v>0.48298599999999997</v>
      </c>
      <c r="H816" s="11">
        <v>5.929633</v>
      </c>
      <c r="I816" s="11">
        <v>5698.421</v>
      </c>
      <c r="J816" s="11">
        <v>11.31</v>
      </c>
      <c r="K816" s="11">
        <v>8.49</v>
      </c>
      <c r="L816" s="11">
        <v>5.89</v>
      </c>
    </row>
    <row r="817" ht="14.25" customHeight="1">
      <c r="A817" s="3">
        <f t="shared" si="1"/>
        <v>816</v>
      </c>
      <c r="B817" s="3" t="s">
        <v>1701</v>
      </c>
      <c r="C817" s="3" t="s">
        <v>1702</v>
      </c>
      <c r="D817" s="3" t="s">
        <v>81</v>
      </c>
      <c r="E817" s="3" t="s">
        <v>346</v>
      </c>
      <c r="F817" s="11">
        <v>0.297663</v>
      </c>
      <c r="G817" s="11">
        <v>0.870131</v>
      </c>
      <c r="H817" s="11">
        <v>9.639236</v>
      </c>
      <c r="I817" s="11">
        <v>18885.895</v>
      </c>
      <c r="J817" s="11">
        <v>2.51</v>
      </c>
      <c r="K817" s="11">
        <v>4.74</v>
      </c>
      <c r="L817" s="11">
        <v>3.32</v>
      </c>
    </row>
    <row r="818" ht="14.25" customHeight="1">
      <c r="A818" s="3">
        <f t="shared" si="1"/>
        <v>817</v>
      </c>
      <c r="B818" s="3" t="s">
        <v>1703</v>
      </c>
      <c r="C818" s="3" t="s">
        <v>1704</v>
      </c>
      <c r="D818" s="3" t="s">
        <v>48</v>
      </c>
      <c r="E818" s="3" t="s">
        <v>356</v>
      </c>
      <c r="F818" s="11">
        <v>-0.189</v>
      </c>
      <c r="G818" s="11">
        <v>0.313</v>
      </c>
      <c r="H818" s="11">
        <v>5.806746</v>
      </c>
      <c r="I818" s="11">
        <v>7024.3</v>
      </c>
      <c r="J818" s="11">
        <v>21.77</v>
      </c>
      <c r="K818" s="11">
        <v>15.97</v>
      </c>
      <c r="L818" s="11">
        <v>12.14</v>
      </c>
    </row>
    <row r="819" ht="14.25" customHeight="1">
      <c r="A819" s="3">
        <f t="shared" si="1"/>
        <v>818</v>
      </c>
      <c r="B819" s="3" t="s">
        <v>1705</v>
      </c>
      <c r="C819" s="3" t="s">
        <v>1706</v>
      </c>
      <c r="D819" s="3" t="s">
        <v>61</v>
      </c>
      <c r="E819" s="3" t="s">
        <v>74</v>
      </c>
      <c r="F819" s="11">
        <v>0.754087</v>
      </c>
      <c r="G819" s="11">
        <v>0.75237</v>
      </c>
      <c r="H819" s="11">
        <v>7.93511</v>
      </c>
      <c r="I819" s="11">
        <v>5876.329</v>
      </c>
      <c r="J819" s="11">
        <v>9.96</v>
      </c>
      <c r="K819" s="11">
        <v>6.77</v>
      </c>
      <c r="L819" s="11">
        <v>1.17</v>
      </c>
    </row>
    <row r="820" ht="14.25" customHeight="1">
      <c r="A820" s="3">
        <f t="shared" si="1"/>
        <v>819</v>
      </c>
      <c r="B820" s="3" t="s">
        <v>1707</v>
      </c>
      <c r="C820" s="3" t="s">
        <v>1708</v>
      </c>
      <c r="D820" s="3" t="s">
        <v>41</v>
      </c>
      <c r="E820" s="3" t="s">
        <v>42</v>
      </c>
      <c r="F820" s="11">
        <v>0.143203</v>
      </c>
      <c r="G820" s="11">
        <v>0.181739</v>
      </c>
      <c r="H820" s="11">
        <v>5.880507</v>
      </c>
      <c r="I820" s="11">
        <v>2271.225</v>
      </c>
      <c r="J820" s="11">
        <v>7.3</v>
      </c>
      <c r="K820" s="11">
        <v>6.28</v>
      </c>
      <c r="L820" s="11">
        <v>4.47</v>
      </c>
    </row>
    <row r="821" ht="14.25" customHeight="1">
      <c r="A821" s="3">
        <f t="shared" si="1"/>
        <v>820</v>
      </c>
      <c r="B821" s="3" t="s">
        <v>1709</v>
      </c>
      <c r="C821" s="3" t="s">
        <v>1710</v>
      </c>
      <c r="D821" s="3" t="s">
        <v>48</v>
      </c>
      <c r="E821" s="3" t="s">
        <v>337</v>
      </c>
      <c r="F821" s="11">
        <v>0.132223</v>
      </c>
      <c r="G821" s="11">
        <v>0.23174799999999998</v>
      </c>
      <c r="H821" s="11">
        <v>6.271613</v>
      </c>
      <c r="I821" s="11">
        <v>1679.596</v>
      </c>
      <c r="J821" s="11">
        <v>15.89</v>
      </c>
      <c r="K821" s="11">
        <v>12.14</v>
      </c>
      <c r="L821" s="11">
        <v>10.59</v>
      </c>
    </row>
    <row r="822" ht="14.25" customHeight="1">
      <c r="A822" s="3">
        <f t="shared" si="1"/>
        <v>821</v>
      </c>
      <c r="B822" s="3" t="s">
        <v>1711</v>
      </c>
      <c r="C822" s="3" t="s">
        <v>1712</v>
      </c>
      <c r="D822" s="3" t="s">
        <v>61</v>
      </c>
      <c r="E822" s="3" t="s">
        <v>62</v>
      </c>
      <c r="F822" s="11">
        <v>0.7012849999999999</v>
      </c>
      <c r="G822" s="11">
        <v>0.579357</v>
      </c>
      <c r="H822" s="11">
        <v>5.365485</v>
      </c>
      <c r="I822" s="11">
        <v>8581.452</v>
      </c>
      <c r="J822" s="11">
        <v>26.42</v>
      </c>
      <c r="K822" s="11">
        <v>25.94</v>
      </c>
      <c r="L822" s="11">
        <v>15.39</v>
      </c>
    </row>
    <row r="823" ht="14.25" customHeight="1">
      <c r="A823" s="3">
        <f t="shared" si="1"/>
        <v>822</v>
      </c>
      <c r="B823" s="3" t="s">
        <v>1713</v>
      </c>
      <c r="C823" s="3" t="s">
        <v>1714</v>
      </c>
      <c r="D823" s="3" t="s">
        <v>207</v>
      </c>
      <c r="E823" s="3" t="s">
        <v>208</v>
      </c>
      <c r="F823" s="11">
        <v>0.403071</v>
      </c>
      <c r="G823" s="11">
        <v>0.5800599999999999</v>
      </c>
      <c r="H823" s="11">
        <v>11.757912000000001</v>
      </c>
      <c r="I823" s="11">
        <v>6007.316</v>
      </c>
      <c r="J823" s="11">
        <v>1.93</v>
      </c>
      <c r="K823" s="11">
        <v>2.05</v>
      </c>
      <c r="L823" s="11">
        <v>1.95</v>
      </c>
    </row>
    <row r="824" ht="14.25" customHeight="1">
      <c r="A824" s="3">
        <f t="shared" si="1"/>
        <v>823</v>
      </c>
      <c r="B824" s="3" t="s">
        <v>1715</v>
      </c>
      <c r="C824" s="3" t="s">
        <v>1716</v>
      </c>
      <c r="D824" s="3" t="s">
        <v>163</v>
      </c>
      <c r="E824" s="3" t="s">
        <v>334</v>
      </c>
      <c r="F824" s="11">
        <v>0.36719999999999997</v>
      </c>
      <c r="G824" s="11">
        <v>0.3793</v>
      </c>
      <c r="H824" s="11">
        <v>7.848345999999999</v>
      </c>
      <c r="I824" s="11">
        <v>2813.787</v>
      </c>
      <c r="J824" s="11">
        <v>-2.41</v>
      </c>
      <c r="K824" s="11">
        <v>0.16</v>
      </c>
      <c r="L824" s="11">
        <v>0.12</v>
      </c>
    </row>
    <row r="825" ht="14.25" customHeight="1">
      <c r="A825" s="3">
        <f t="shared" si="1"/>
        <v>824</v>
      </c>
      <c r="B825" s="3" t="s">
        <v>1717</v>
      </c>
      <c r="C825" s="3" t="s">
        <v>1718</v>
      </c>
      <c r="D825" s="3" t="s">
        <v>207</v>
      </c>
      <c r="E825" s="3" t="s">
        <v>208</v>
      </c>
      <c r="F825" s="11">
        <v>0.3251</v>
      </c>
      <c r="G825" s="11">
        <v>0.42569999999999997</v>
      </c>
      <c r="H825" s="11">
        <v>7.0441530000000006</v>
      </c>
      <c r="I825" s="11">
        <v>2064.754</v>
      </c>
      <c r="J825" s="11">
        <v>9.4</v>
      </c>
      <c r="K825" s="11">
        <v>5.64</v>
      </c>
      <c r="L825" s="11">
        <v>5.11</v>
      </c>
    </row>
    <row r="826" ht="14.25" customHeight="1">
      <c r="A826" s="3">
        <f t="shared" si="1"/>
        <v>825</v>
      </c>
      <c r="B826" s="3" t="s">
        <v>1719</v>
      </c>
      <c r="C826" s="3" t="s">
        <v>1720</v>
      </c>
      <c r="D826" s="3" t="s">
        <v>48</v>
      </c>
      <c r="E826" s="3" t="s">
        <v>356</v>
      </c>
      <c r="F826" s="11">
        <v>2.052173</v>
      </c>
      <c r="G826" s="11">
        <v>2.237237</v>
      </c>
      <c r="H826" s="11">
        <v>15.572263999999999</v>
      </c>
      <c r="I826" s="11">
        <v>4953.471</v>
      </c>
      <c r="J826" s="11">
        <v>13.47</v>
      </c>
      <c r="K826" s="11">
        <v>7.96</v>
      </c>
      <c r="L826" s="11">
        <v>5.25</v>
      </c>
    </row>
    <row r="827" ht="14.25" customHeight="1">
      <c r="A827" s="3">
        <f t="shared" si="1"/>
        <v>826</v>
      </c>
      <c r="B827" s="3" t="s">
        <v>1721</v>
      </c>
      <c r="C827" s="3" t="s">
        <v>1722</v>
      </c>
      <c r="D827" s="3" t="s">
        <v>61</v>
      </c>
      <c r="E827" s="3" t="s">
        <v>74</v>
      </c>
      <c r="F827" s="11">
        <v>0.635688</v>
      </c>
      <c r="G827" s="11">
        <v>0.741084</v>
      </c>
      <c r="H827" s="11">
        <v>7.608714</v>
      </c>
      <c r="I827" s="11">
        <v>4934.027</v>
      </c>
      <c r="J827" s="11">
        <v>11.25</v>
      </c>
      <c r="K827" s="11">
        <v>7.65</v>
      </c>
      <c r="L827" s="11">
        <v>0.84</v>
      </c>
    </row>
    <row r="828" ht="14.25" customHeight="1">
      <c r="A828" s="3">
        <f t="shared" si="1"/>
        <v>827</v>
      </c>
      <c r="B828" s="3" t="s">
        <v>1723</v>
      </c>
      <c r="C828" s="3" t="s">
        <v>1724</v>
      </c>
      <c r="D828" s="3" t="s">
        <v>61</v>
      </c>
      <c r="E828" s="3" t="s">
        <v>74</v>
      </c>
      <c r="F828" s="11">
        <v>0.5332469999999999</v>
      </c>
      <c r="G828" s="11">
        <v>0.861713</v>
      </c>
      <c r="H828" s="11">
        <v>6.038817</v>
      </c>
      <c r="I828" s="11">
        <v>3102.869</v>
      </c>
      <c r="J828" s="11">
        <v>15.71</v>
      </c>
      <c r="K828" s="11">
        <v>13.85</v>
      </c>
      <c r="L828" s="11">
        <v>-4.32</v>
      </c>
    </row>
    <row r="829" ht="14.25" customHeight="1">
      <c r="A829" s="3">
        <f t="shared" si="1"/>
        <v>828</v>
      </c>
      <c r="B829" s="3" t="s">
        <v>1725</v>
      </c>
      <c r="C829" s="3" t="s">
        <v>1726</v>
      </c>
      <c r="D829" s="3" t="s">
        <v>48</v>
      </c>
      <c r="E829" s="3" t="s">
        <v>627</v>
      </c>
      <c r="F829" s="11">
        <v>0.29919999999999997</v>
      </c>
      <c r="G829" s="11">
        <v>0.7857000000000001</v>
      </c>
      <c r="H829" s="11">
        <v>7.813734</v>
      </c>
      <c r="I829" s="11">
        <v>9025.6</v>
      </c>
      <c r="J829" s="11">
        <v>26.49</v>
      </c>
      <c r="K829" s="11">
        <v>13.11</v>
      </c>
      <c r="L829" s="11">
        <v>9.17</v>
      </c>
    </row>
    <row r="830" ht="14.25" customHeight="1">
      <c r="A830" s="3">
        <f t="shared" si="1"/>
        <v>829</v>
      </c>
      <c r="B830" s="3" t="s">
        <v>1727</v>
      </c>
      <c r="C830" s="3" t="s">
        <v>1728</v>
      </c>
      <c r="D830" s="3" t="s">
        <v>41</v>
      </c>
      <c r="E830" s="3" t="s">
        <v>42</v>
      </c>
      <c r="F830" s="11">
        <v>0.390474</v>
      </c>
      <c r="G830" s="11">
        <v>0.38433300000000004</v>
      </c>
      <c r="H830" s="11">
        <v>6.960191</v>
      </c>
      <c r="I830" s="11">
        <v>2548.947</v>
      </c>
      <c r="J830" s="11">
        <v>6.39</v>
      </c>
      <c r="K830" s="11">
        <v>6.29</v>
      </c>
      <c r="L830" s="11">
        <v>5.71</v>
      </c>
    </row>
    <row r="831" ht="14.25" customHeight="1">
      <c r="A831" s="3">
        <f t="shared" si="1"/>
        <v>830</v>
      </c>
      <c r="B831" s="3" t="s">
        <v>1729</v>
      </c>
      <c r="C831" s="3" t="s">
        <v>1730</v>
      </c>
      <c r="D831" s="3" t="s">
        <v>163</v>
      </c>
      <c r="E831" s="3" t="s">
        <v>271</v>
      </c>
      <c r="F831" s="11">
        <v>0.791553</v>
      </c>
      <c r="G831" s="11">
        <v>0.9442889999999999</v>
      </c>
      <c r="H831" s="11">
        <v>7.455904</v>
      </c>
      <c r="I831" s="11">
        <v>2990.593</v>
      </c>
      <c r="J831" s="11">
        <v>19.35</v>
      </c>
      <c r="K831" s="11">
        <v>10.14</v>
      </c>
      <c r="L831" s="11">
        <v>6.47</v>
      </c>
    </row>
    <row r="832" ht="14.25" customHeight="1">
      <c r="A832" s="3">
        <f t="shared" si="1"/>
        <v>831</v>
      </c>
      <c r="B832" s="3" t="s">
        <v>1731</v>
      </c>
      <c r="C832" s="3" t="s">
        <v>1732</v>
      </c>
      <c r="D832" s="3" t="s">
        <v>48</v>
      </c>
      <c r="E832" s="3" t="s">
        <v>337</v>
      </c>
      <c r="F832" s="11">
        <v>0.20052699999999998</v>
      </c>
      <c r="G832" s="11">
        <v>0.29242</v>
      </c>
      <c r="H832" s="11">
        <v>7.39863</v>
      </c>
      <c r="I832" s="11">
        <v>3190.52</v>
      </c>
      <c r="J832" s="11">
        <v>75.92</v>
      </c>
      <c r="K832" s="11">
        <v>38.77</v>
      </c>
      <c r="L832" s="11">
        <v>23.9</v>
      </c>
    </row>
    <row r="833" ht="14.25" customHeight="1">
      <c r="A833" s="3">
        <f t="shared" si="1"/>
        <v>832</v>
      </c>
      <c r="B833" s="3" t="s">
        <v>1733</v>
      </c>
      <c r="C833" s="3" t="s">
        <v>1734</v>
      </c>
      <c r="D833" s="3" t="s">
        <v>48</v>
      </c>
      <c r="E833" s="3" t="s">
        <v>337</v>
      </c>
      <c r="F833" s="11">
        <v>0.6495639999999999</v>
      </c>
      <c r="G833" s="11">
        <v>1.343378</v>
      </c>
      <c r="H833" s="11">
        <v>7.6304669999999994</v>
      </c>
      <c r="I833" s="11">
        <v>13071.38</v>
      </c>
      <c r="J833" s="11">
        <v>25.18</v>
      </c>
      <c r="K833" s="11">
        <v>17.0</v>
      </c>
      <c r="L833" s="11">
        <v>11.94</v>
      </c>
    </row>
    <row r="834" ht="14.25" customHeight="1">
      <c r="A834" s="3">
        <f t="shared" si="1"/>
        <v>833</v>
      </c>
      <c r="B834" s="3" t="s">
        <v>1735</v>
      </c>
      <c r="C834" s="3" t="s">
        <v>1736</v>
      </c>
      <c r="D834" s="3" t="s">
        <v>41</v>
      </c>
      <c r="E834" s="3" t="s">
        <v>45</v>
      </c>
      <c r="F834" s="11">
        <v>-0.0053230000000000005</v>
      </c>
      <c r="G834" s="11">
        <v>-0.12866999999999998</v>
      </c>
      <c r="H834" s="11">
        <v>4.418664</v>
      </c>
      <c r="I834" s="11">
        <v>5821.646</v>
      </c>
      <c r="J834" s="11">
        <v>-47.88</v>
      </c>
      <c r="K834" s="11">
        <v>-20.51</v>
      </c>
      <c r="L834" s="11">
        <v>-13.02</v>
      </c>
    </row>
    <row r="835" ht="14.25" customHeight="1">
      <c r="A835" s="3">
        <f t="shared" si="1"/>
        <v>834</v>
      </c>
      <c r="B835" s="3" t="s">
        <v>1737</v>
      </c>
      <c r="C835" s="3" t="s">
        <v>1738</v>
      </c>
      <c r="D835" s="3" t="s">
        <v>207</v>
      </c>
      <c r="E835" s="3" t="s">
        <v>208</v>
      </c>
      <c r="F835" s="11">
        <v>0.417305</v>
      </c>
      <c r="G835" s="11">
        <v>1.185449</v>
      </c>
      <c r="H835" s="11">
        <v>9.162993</v>
      </c>
      <c r="I835" s="11">
        <v>3525.122</v>
      </c>
      <c r="J835" s="11">
        <v>9.44</v>
      </c>
      <c r="K835" s="11">
        <v>5.22</v>
      </c>
      <c r="L835" s="11">
        <v>4.58</v>
      </c>
    </row>
    <row r="836" ht="14.25" customHeight="1">
      <c r="A836" s="3">
        <f t="shared" si="1"/>
        <v>835</v>
      </c>
      <c r="B836" s="3" t="s">
        <v>1739</v>
      </c>
      <c r="C836" s="3" t="s">
        <v>1740</v>
      </c>
      <c r="D836" s="3" t="s">
        <v>328</v>
      </c>
      <c r="E836" s="3" t="s">
        <v>353</v>
      </c>
      <c r="F836" s="11">
        <v>4.1603</v>
      </c>
      <c r="G836" s="11">
        <v>6.420100000000001</v>
      </c>
      <c r="H836" s="11">
        <v>46.794602</v>
      </c>
      <c r="I836" s="11">
        <v>11075.321</v>
      </c>
      <c r="J836" s="11">
        <v>44.19</v>
      </c>
      <c r="K836" s="11">
        <v>25.75</v>
      </c>
      <c r="L836" s="11">
        <v>21.21</v>
      </c>
    </row>
    <row r="837" ht="14.25" customHeight="1">
      <c r="A837" s="3">
        <f t="shared" si="1"/>
        <v>836</v>
      </c>
      <c r="B837" s="3" t="s">
        <v>1741</v>
      </c>
      <c r="C837" s="3" t="s">
        <v>1742</v>
      </c>
      <c r="D837" s="3" t="s">
        <v>207</v>
      </c>
      <c r="E837" s="3" t="s">
        <v>208</v>
      </c>
      <c r="F837" s="11">
        <v>0.12212300000000001</v>
      </c>
      <c r="G837" s="11">
        <v>0.133722</v>
      </c>
      <c r="H837" s="11">
        <v>5.0132330000000005</v>
      </c>
      <c r="I837" s="11">
        <v>3393.65</v>
      </c>
      <c r="J837" s="11">
        <v>5.11</v>
      </c>
      <c r="K837" s="11">
        <v>4.19</v>
      </c>
      <c r="L837" s="11">
        <v>4.0</v>
      </c>
    </row>
    <row r="838" ht="14.25" customHeight="1">
      <c r="A838" s="3">
        <f t="shared" si="1"/>
        <v>837</v>
      </c>
      <c r="B838" s="3" t="s">
        <v>1743</v>
      </c>
      <c r="C838" s="3" t="s">
        <v>1744</v>
      </c>
      <c r="D838" s="3" t="s">
        <v>328</v>
      </c>
      <c r="E838" s="3" t="s">
        <v>329</v>
      </c>
      <c r="F838" s="11">
        <v>0.286</v>
      </c>
      <c r="G838" s="11">
        <v>0.4993</v>
      </c>
      <c r="H838" s="11">
        <v>7.0323</v>
      </c>
      <c r="I838" s="11">
        <v>1921.489</v>
      </c>
      <c r="J838" s="11">
        <v>3.33</v>
      </c>
      <c r="K838" s="11">
        <v>4.27</v>
      </c>
      <c r="L838" s="11">
        <v>3.68</v>
      </c>
    </row>
    <row r="839" ht="14.25" customHeight="1">
      <c r="A839" s="3">
        <f t="shared" si="1"/>
        <v>838</v>
      </c>
      <c r="B839" s="3" t="s">
        <v>1745</v>
      </c>
      <c r="C839" s="3" t="s">
        <v>1746</v>
      </c>
      <c r="D839" s="3" t="s">
        <v>41</v>
      </c>
      <c r="E839" s="3" t="s">
        <v>42</v>
      </c>
      <c r="F839" s="11">
        <v>0.157498</v>
      </c>
      <c r="G839" s="11">
        <v>0.18598599999999998</v>
      </c>
      <c r="H839" s="11">
        <v>3.272059</v>
      </c>
      <c r="I839" s="11">
        <v>1234.805</v>
      </c>
      <c r="J839" s="11">
        <v>5.11</v>
      </c>
      <c r="K839" s="11">
        <v>5.04</v>
      </c>
      <c r="L839" s="11">
        <v>4.27</v>
      </c>
    </row>
    <row r="840" ht="14.25" customHeight="1">
      <c r="A840" s="3">
        <f t="shared" si="1"/>
        <v>839</v>
      </c>
      <c r="B840" s="3" t="s">
        <v>1747</v>
      </c>
      <c r="C840" s="3" t="s">
        <v>1748</v>
      </c>
      <c r="D840" s="3" t="s">
        <v>61</v>
      </c>
      <c r="E840" s="3" t="s">
        <v>231</v>
      </c>
      <c r="F840" s="11">
        <v>0.735866</v>
      </c>
      <c r="G840" s="11">
        <v>0.912409</v>
      </c>
      <c r="H840" s="11">
        <v>5.481267</v>
      </c>
      <c r="I840" s="11">
        <v>2040.872</v>
      </c>
      <c r="J840" s="11">
        <v>13.67</v>
      </c>
      <c r="K840" s="11">
        <v>11.57</v>
      </c>
      <c r="L840" s="11">
        <v>9.42</v>
      </c>
    </row>
    <row r="841" ht="14.25" customHeight="1">
      <c r="A841" s="3">
        <f t="shared" si="1"/>
        <v>840</v>
      </c>
      <c r="B841" s="3" t="s">
        <v>1749</v>
      </c>
      <c r="C841" s="3" t="s">
        <v>1750</v>
      </c>
      <c r="D841" s="3" t="s">
        <v>89</v>
      </c>
      <c r="E841" s="3" t="s">
        <v>90</v>
      </c>
      <c r="F841" s="11">
        <v>1.422163</v>
      </c>
      <c r="G841" s="11">
        <v>1.07654</v>
      </c>
      <c r="H841" s="11">
        <v>5.9771279999999996</v>
      </c>
      <c r="I841" s="11">
        <v>4374.432</v>
      </c>
      <c r="J841" s="11">
        <v>-1.73</v>
      </c>
      <c r="K841" s="11">
        <v>1.62</v>
      </c>
      <c r="L841" s="11">
        <v>1.12</v>
      </c>
    </row>
    <row r="842" ht="14.25" customHeight="1">
      <c r="A842" s="3">
        <f t="shared" si="1"/>
        <v>841</v>
      </c>
      <c r="B842" s="3" t="s">
        <v>1751</v>
      </c>
      <c r="C842" s="3" t="s">
        <v>1752</v>
      </c>
      <c r="D842" s="3" t="s">
        <v>61</v>
      </c>
      <c r="E842" s="3" t="s">
        <v>62</v>
      </c>
      <c r="F842" s="11">
        <v>1.228232</v>
      </c>
      <c r="G842" s="11">
        <v>1.148123</v>
      </c>
      <c r="H842" s="11">
        <v>4.142403</v>
      </c>
      <c r="I842" s="11">
        <v>23697.085</v>
      </c>
      <c r="J842" s="11">
        <v>33.38</v>
      </c>
      <c r="K842" s="11">
        <v>21.53</v>
      </c>
      <c r="L842" s="11">
        <v>13.5</v>
      </c>
    </row>
    <row r="843" ht="14.25" customHeight="1">
      <c r="A843" s="3">
        <f t="shared" si="1"/>
        <v>842</v>
      </c>
      <c r="B843" s="3" t="s">
        <v>1753</v>
      </c>
      <c r="C843" s="3" t="s">
        <v>1754</v>
      </c>
      <c r="D843" s="3" t="s">
        <v>81</v>
      </c>
      <c r="E843" s="3" t="s">
        <v>188</v>
      </c>
      <c r="F843" s="11">
        <v>0.8945</v>
      </c>
      <c r="G843" s="11">
        <v>0.933</v>
      </c>
      <c r="H843" s="11">
        <v>9.933644000000001</v>
      </c>
      <c r="I843" s="11">
        <v>7851.279</v>
      </c>
      <c r="J843" s="11">
        <v>11.17</v>
      </c>
      <c r="K843" s="11">
        <v>5.14</v>
      </c>
      <c r="L843" s="11">
        <v>3.65</v>
      </c>
    </row>
    <row r="844" ht="14.25" customHeight="1">
      <c r="A844" s="3">
        <f t="shared" si="1"/>
        <v>843</v>
      </c>
      <c r="B844" s="3" t="s">
        <v>1755</v>
      </c>
      <c r="C844" s="3" t="s">
        <v>1756</v>
      </c>
      <c r="D844" s="3" t="s">
        <v>67</v>
      </c>
      <c r="E844" s="3" t="s">
        <v>71</v>
      </c>
      <c r="F844" s="11">
        <v>0.37210000000000004</v>
      </c>
      <c r="G844" s="11">
        <v>0.5092</v>
      </c>
      <c r="H844" s="11">
        <v>7.963171999999999</v>
      </c>
      <c r="I844" s="11">
        <v>7767.9</v>
      </c>
      <c r="J844" s="11">
        <v>-2.84</v>
      </c>
      <c r="K844" s="11">
        <v>-0.63</v>
      </c>
      <c r="L844" s="11">
        <v>-0.51</v>
      </c>
    </row>
    <row r="845" ht="14.25" customHeight="1">
      <c r="A845" s="3">
        <f t="shared" si="1"/>
        <v>844</v>
      </c>
      <c r="B845" s="3" t="s">
        <v>1757</v>
      </c>
      <c r="C845" s="3" t="s">
        <v>1758</v>
      </c>
      <c r="D845" s="3" t="s">
        <v>77</v>
      </c>
      <c r="E845" s="3" t="s">
        <v>240</v>
      </c>
      <c r="F845" s="11">
        <v>0.405251</v>
      </c>
      <c r="G845" s="11">
        <v>0.463775</v>
      </c>
      <c r="H845" s="11">
        <v>5.833006999999999</v>
      </c>
      <c r="I845" s="11">
        <v>6532.991</v>
      </c>
      <c r="J845" s="11">
        <v>11.55</v>
      </c>
      <c r="K845" s="11">
        <v>8.08</v>
      </c>
      <c r="L845" s="11">
        <v>5.63</v>
      </c>
    </row>
    <row r="846" ht="14.25" customHeight="1">
      <c r="A846" s="3">
        <f t="shared" si="1"/>
        <v>845</v>
      </c>
      <c r="B846" s="3" t="s">
        <v>1759</v>
      </c>
      <c r="C846" s="3" t="s">
        <v>1760</v>
      </c>
      <c r="D846" s="3" t="s">
        <v>41</v>
      </c>
      <c r="E846" s="3" t="s">
        <v>45</v>
      </c>
      <c r="F846" s="11">
        <v>0.28973200000000005</v>
      </c>
      <c r="G846" s="11">
        <v>0.176164</v>
      </c>
      <c r="H846" s="11">
        <v>18.250055</v>
      </c>
      <c r="I846" s="11">
        <v>3338.033</v>
      </c>
      <c r="J846" s="11">
        <v>37.35</v>
      </c>
      <c r="K846" s="11">
        <v>22.93</v>
      </c>
      <c r="L846" s="11">
        <v>13.06</v>
      </c>
    </row>
    <row r="847" ht="14.25" customHeight="1">
      <c r="A847" s="3">
        <f t="shared" si="1"/>
        <v>846</v>
      </c>
      <c r="B847" s="3" t="s">
        <v>1761</v>
      </c>
      <c r="C847" s="3" t="s">
        <v>1762</v>
      </c>
      <c r="D847" s="3" t="s">
        <v>67</v>
      </c>
      <c r="E847" s="3" t="s">
        <v>111</v>
      </c>
      <c r="F847" s="11">
        <v>0.280205</v>
      </c>
      <c r="G847" s="11">
        <v>0.188773</v>
      </c>
      <c r="H847" s="11">
        <v>7.220649000000001</v>
      </c>
      <c r="I847" s="11">
        <v>6996.042</v>
      </c>
      <c r="J847" s="11">
        <v>7.03</v>
      </c>
      <c r="K847" s="11">
        <v>7.03</v>
      </c>
      <c r="L847" s="11">
        <v>6.39</v>
      </c>
    </row>
    <row r="848" ht="14.25" customHeight="1">
      <c r="A848" s="3">
        <f t="shared" si="1"/>
        <v>847</v>
      </c>
      <c r="B848" s="3" t="s">
        <v>1763</v>
      </c>
      <c r="C848" s="3" t="s">
        <v>1764</v>
      </c>
      <c r="D848" s="3" t="s">
        <v>41</v>
      </c>
      <c r="E848" s="3" t="s">
        <v>45</v>
      </c>
      <c r="F848" s="11">
        <v>0.468</v>
      </c>
      <c r="G848" s="11">
        <v>0.656</v>
      </c>
      <c r="H848" s="11">
        <v>7.52646</v>
      </c>
      <c r="I848" s="11">
        <v>13376.975</v>
      </c>
      <c r="J848" s="11">
        <v>14.13</v>
      </c>
      <c r="K848" s="11">
        <v>8.24</v>
      </c>
      <c r="L848" s="11">
        <v>5.9</v>
      </c>
    </row>
    <row r="849" ht="14.25" customHeight="1">
      <c r="A849" s="3">
        <f t="shared" si="1"/>
        <v>848</v>
      </c>
      <c r="B849" s="3" t="s">
        <v>1765</v>
      </c>
      <c r="C849" s="3" t="s">
        <v>1766</v>
      </c>
      <c r="D849" s="3" t="s">
        <v>61</v>
      </c>
      <c r="E849" s="3" t="s">
        <v>250</v>
      </c>
      <c r="F849" s="11">
        <v>0.7564</v>
      </c>
      <c r="G849" s="11">
        <v>0.5742999999999999</v>
      </c>
      <c r="H849" s="11">
        <v>5.224672</v>
      </c>
      <c r="I849" s="11">
        <v>5889.048</v>
      </c>
      <c r="J849" s="11">
        <v>14.15</v>
      </c>
      <c r="K849" s="11">
        <v>11.27</v>
      </c>
      <c r="L849" s="11">
        <v>3.22</v>
      </c>
    </row>
    <row r="850" ht="14.25" customHeight="1">
      <c r="A850" s="3">
        <f t="shared" si="1"/>
        <v>849</v>
      </c>
      <c r="B850" s="3" t="s">
        <v>1767</v>
      </c>
      <c r="C850" s="3" t="s">
        <v>1768</v>
      </c>
      <c r="D850" s="3" t="s">
        <v>67</v>
      </c>
      <c r="E850" s="3" t="s">
        <v>71</v>
      </c>
      <c r="F850" s="11">
        <v>0.14879900000000001</v>
      </c>
      <c r="G850" s="11">
        <v>-0.173961</v>
      </c>
      <c r="H850" s="11">
        <v>6.145346</v>
      </c>
      <c r="I850" s="11">
        <v>8403.287</v>
      </c>
      <c r="J850" s="11">
        <v>-32.36</v>
      </c>
      <c r="K850" s="11">
        <v>-32.36</v>
      </c>
      <c r="L850" s="11">
        <v>-22.85</v>
      </c>
    </row>
    <row r="851" ht="14.25" customHeight="1">
      <c r="A851" s="3">
        <f t="shared" si="1"/>
        <v>850</v>
      </c>
      <c r="B851" s="3" t="s">
        <v>1769</v>
      </c>
      <c r="C851" s="3" t="s">
        <v>1770</v>
      </c>
      <c r="D851" s="3" t="s">
        <v>61</v>
      </c>
      <c r="E851" s="3" t="s">
        <v>250</v>
      </c>
      <c r="F851" s="11">
        <v>0.697592</v>
      </c>
      <c r="G851" s="11">
        <v>0.763164</v>
      </c>
      <c r="H851" s="11">
        <v>5.138158000000001</v>
      </c>
      <c r="I851" s="11">
        <v>2324.384</v>
      </c>
      <c r="J851" s="11">
        <v>12.06</v>
      </c>
      <c r="K851" s="11">
        <v>11.37</v>
      </c>
      <c r="L851" s="11">
        <v>9.26</v>
      </c>
    </row>
    <row r="852" ht="14.25" customHeight="1">
      <c r="A852" s="3">
        <f t="shared" si="1"/>
        <v>851</v>
      </c>
      <c r="B852" s="3" t="s">
        <v>1771</v>
      </c>
      <c r="C852" s="3" t="s">
        <v>1772</v>
      </c>
      <c r="D852" s="3" t="s">
        <v>41</v>
      </c>
      <c r="E852" s="3" t="s">
        <v>45</v>
      </c>
      <c r="F852" s="11">
        <v>0.049811</v>
      </c>
      <c r="G852" s="11">
        <v>-0.073723</v>
      </c>
      <c r="H852" s="11">
        <v>6.930637</v>
      </c>
      <c r="I852" s="11">
        <v>3781.296</v>
      </c>
      <c r="J852" s="11">
        <v>-127.79</v>
      </c>
      <c r="K852" s="11">
        <v>-23.77</v>
      </c>
      <c r="L852" s="11">
        <v>-12.23</v>
      </c>
    </row>
    <row r="853" ht="14.25" customHeight="1">
      <c r="A853" s="3">
        <f t="shared" si="1"/>
        <v>852</v>
      </c>
      <c r="B853" s="3" t="s">
        <v>1773</v>
      </c>
      <c r="C853" s="3" t="s">
        <v>1774</v>
      </c>
      <c r="D853" s="3" t="s">
        <v>81</v>
      </c>
      <c r="E853" s="3" t="s">
        <v>217</v>
      </c>
      <c r="F853" s="11">
        <v>0.388685</v>
      </c>
      <c r="G853" s="11">
        <v>0.503776</v>
      </c>
      <c r="H853" s="11">
        <v>8.781208000000001</v>
      </c>
      <c r="I853" s="11">
        <v>3679.753</v>
      </c>
      <c r="J853" s="11">
        <v>1.22</v>
      </c>
      <c r="K853" s="11">
        <v>2.23</v>
      </c>
      <c r="L853" s="11">
        <v>1.76</v>
      </c>
    </row>
    <row r="854" ht="14.25" customHeight="1">
      <c r="A854" s="3">
        <f t="shared" si="1"/>
        <v>853</v>
      </c>
      <c r="B854" s="3" t="s">
        <v>1775</v>
      </c>
      <c r="C854" s="3" t="s">
        <v>1776</v>
      </c>
      <c r="D854" s="3" t="s">
        <v>61</v>
      </c>
      <c r="E854" s="3" t="s">
        <v>74</v>
      </c>
      <c r="F854" s="11">
        <v>0.169074</v>
      </c>
      <c r="G854" s="11">
        <v>1.095599</v>
      </c>
      <c r="H854" s="11">
        <v>20.531841</v>
      </c>
      <c r="I854" s="11">
        <v>2675.925</v>
      </c>
      <c r="J854" s="11">
        <v>8.74</v>
      </c>
      <c r="K854" s="11">
        <v>3.53</v>
      </c>
      <c r="L854" s="11">
        <v>1.35</v>
      </c>
    </row>
    <row r="855" ht="14.25" customHeight="1">
      <c r="A855" s="3">
        <f t="shared" si="1"/>
        <v>854</v>
      </c>
      <c r="B855" s="3" t="s">
        <v>1777</v>
      </c>
      <c r="C855" s="3" t="s">
        <v>1778</v>
      </c>
      <c r="D855" s="3" t="s">
        <v>81</v>
      </c>
      <c r="E855" s="3" t="s">
        <v>177</v>
      </c>
      <c r="F855" s="11">
        <v>-0.0632</v>
      </c>
      <c r="G855" s="11">
        <v>0.015</v>
      </c>
      <c r="H855" s="11">
        <v>6.839881</v>
      </c>
      <c r="I855" s="11">
        <v>8207.485</v>
      </c>
      <c r="J855" s="11">
        <v>-82.89</v>
      </c>
      <c r="K855" s="11">
        <v>-7.78</v>
      </c>
      <c r="L855" s="11">
        <v>-4.33</v>
      </c>
    </row>
    <row r="856" ht="14.25" customHeight="1">
      <c r="A856" s="3">
        <f t="shared" si="1"/>
        <v>855</v>
      </c>
      <c r="B856" s="3" t="s">
        <v>1779</v>
      </c>
      <c r="C856" s="3" t="s">
        <v>1780</v>
      </c>
      <c r="D856" s="3" t="s">
        <v>81</v>
      </c>
      <c r="E856" s="3" t="s">
        <v>346</v>
      </c>
      <c r="F856" s="11">
        <v>0.226543</v>
      </c>
      <c r="G856" s="11">
        <v>0.183428</v>
      </c>
      <c r="H856" s="11">
        <v>6.162560999999999</v>
      </c>
      <c r="I856" s="11">
        <v>16667.023</v>
      </c>
      <c r="J856" s="11">
        <v>15.78</v>
      </c>
      <c r="K856" s="11">
        <v>11.61</v>
      </c>
      <c r="L856" s="11">
        <v>7.2</v>
      </c>
    </row>
    <row r="857" ht="14.25" customHeight="1">
      <c r="A857" s="3">
        <f t="shared" si="1"/>
        <v>856</v>
      </c>
      <c r="B857" s="3" t="s">
        <v>1781</v>
      </c>
      <c r="C857" s="3" t="s">
        <v>1782</v>
      </c>
      <c r="D857" s="3" t="s">
        <v>114</v>
      </c>
      <c r="E857" s="3" t="s">
        <v>122</v>
      </c>
      <c r="F857" s="11">
        <v>0.165856</v>
      </c>
      <c r="G857" s="11">
        <v>0.12071299999999999</v>
      </c>
      <c r="H857" s="11">
        <v>4.471513</v>
      </c>
      <c r="I857" s="11">
        <v>1470.924</v>
      </c>
      <c r="J857" s="11">
        <v>-6.19</v>
      </c>
      <c r="K857" s="11">
        <v>-0.99</v>
      </c>
      <c r="L857" s="11">
        <v>-0.85</v>
      </c>
    </row>
    <row r="858" ht="14.25" customHeight="1">
      <c r="A858" s="3">
        <f t="shared" si="1"/>
        <v>857</v>
      </c>
      <c r="B858" s="3" t="s">
        <v>1783</v>
      </c>
      <c r="C858" s="3" t="s">
        <v>1784</v>
      </c>
      <c r="D858" s="3" t="s">
        <v>48</v>
      </c>
      <c r="E858" s="3" t="s">
        <v>627</v>
      </c>
      <c r="F858" s="11">
        <v>0.059306</v>
      </c>
      <c r="G858" s="11">
        <v>0.282825</v>
      </c>
      <c r="H858" s="11">
        <v>6.207916</v>
      </c>
      <c r="I858" s="11">
        <v>4560.074</v>
      </c>
      <c r="J858" s="11">
        <v>21.15</v>
      </c>
      <c r="K858" s="11">
        <v>17.11</v>
      </c>
      <c r="L858" s="11">
        <v>12.78</v>
      </c>
    </row>
    <row r="859" ht="14.25" customHeight="1">
      <c r="A859" s="3">
        <f t="shared" si="1"/>
        <v>858</v>
      </c>
      <c r="B859" s="3" t="s">
        <v>1785</v>
      </c>
      <c r="C859" s="3" t="s">
        <v>1786</v>
      </c>
      <c r="D859" s="3" t="s">
        <v>89</v>
      </c>
      <c r="E859" s="3" t="s">
        <v>90</v>
      </c>
      <c r="F859" s="11">
        <v>0.627</v>
      </c>
      <c r="G859" s="11">
        <v>0.609</v>
      </c>
      <c r="H859" s="11">
        <v>7.5419089999999995</v>
      </c>
      <c r="I859" s="11">
        <v>1188.85</v>
      </c>
      <c r="J859" s="11">
        <v>8.17</v>
      </c>
      <c r="K859" s="11">
        <v>5.71</v>
      </c>
      <c r="L859" s="11">
        <v>4.98</v>
      </c>
    </row>
    <row r="860" ht="14.25" customHeight="1">
      <c r="A860" s="3">
        <f t="shared" si="1"/>
        <v>859</v>
      </c>
      <c r="B860" s="3" t="s">
        <v>1787</v>
      </c>
      <c r="C860" s="3" t="s">
        <v>1788</v>
      </c>
      <c r="D860" s="3" t="s">
        <v>328</v>
      </c>
      <c r="E860" s="3" t="s">
        <v>826</v>
      </c>
      <c r="F860" s="11">
        <v>0.43315699999999996</v>
      </c>
      <c r="G860" s="11">
        <v>0.727942</v>
      </c>
      <c r="H860" s="11">
        <v>4.398949</v>
      </c>
      <c r="I860" s="11">
        <v>5857.275</v>
      </c>
      <c r="J860" s="11">
        <v>17.74</v>
      </c>
      <c r="K860" s="11">
        <v>15.37</v>
      </c>
      <c r="L860" s="11">
        <v>11.53</v>
      </c>
    </row>
    <row r="861" ht="14.25" customHeight="1">
      <c r="A861" s="3">
        <f t="shared" si="1"/>
        <v>860</v>
      </c>
      <c r="B861" s="3" t="s">
        <v>1789</v>
      </c>
      <c r="C861" s="3" t="s">
        <v>1790</v>
      </c>
      <c r="D861" s="3" t="s">
        <v>81</v>
      </c>
      <c r="E861" s="3" t="s">
        <v>82</v>
      </c>
      <c r="F861" s="11">
        <v>0.267216</v>
      </c>
      <c r="G861" s="11">
        <v>0.438045</v>
      </c>
      <c r="H861" s="11">
        <v>6.111674</v>
      </c>
      <c r="I861" s="11">
        <v>3765.582</v>
      </c>
      <c r="J861" s="11">
        <v>9.08</v>
      </c>
      <c r="K861" s="11">
        <v>7.66</v>
      </c>
      <c r="L861" s="11">
        <v>5.43</v>
      </c>
    </row>
    <row r="862" ht="14.25" customHeight="1">
      <c r="A862" s="3">
        <f t="shared" si="1"/>
        <v>861</v>
      </c>
      <c r="B862" s="3" t="s">
        <v>1791</v>
      </c>
      <c r="C862" s="3" t="s">
        <v>1792</v>
      </c>
      <c r="D862" s="3" t="s">
        <v>41</v>
      </c>
      <c r="E862" s="3" t="s">
        <v>45</v>
      </c>
      <c r="F862" s="11">
        <v>0.55099</v>
      </c>
      <c r="G862" s="11">
        <v>0.795493</v>
      </c>
      <c r="H862" s="11">
        <v>11.10084</v>
      </c>
      <c r="I862" s="11">
        <v>3442.015</v>
      </c>
      <c r="J862" s="11">
        <v>-6.7</v>
      </c>
      <c r="K862" s="11">
        <v>1.24</v>
      </c>
      <c r="L862" s="11">
        <v>0.98</v>
      </c>
    </row>
    <row r="863" ht="14.25" customHeight="1">
      <c r="A863" s="3">
        <f t="shared" si="1"/>
        <v>862</v>
      </c>
      <c r="B863" s="3" t="s">
        <v>1793</v>
      </c>
      <c r="C863" s="3" t="s">
        <v>1794</v>
      </c>
      <c r="D863" s="3" t="s">
        <v>81</v>
      </c>
      <c r="E863" s="3" t="s">
        <v>346</v>
      </c>
      <c r="F863" s="11">
        <v>0.4985</v>
      </c>
      <c r="G863" s="11">
        <v>0.6436000000000001</v>
      </c>
      <c r="H863" s="11">
        <v>5.96025</v>
      </c>
      <c r="I863" s="11">
        <v>5759.775</v>
      </c>
      <c r="J863" s="11">
        <v>12.06</v>
      </c>
      <c r="K863" s="11">
        <v>8.03</v>
      </c>
      <c r="L863" s="11">
        <v>5.01</v>
      </c>
    </row>
    <row r="864" ht="14.25" customHeight="1">
      <c r="A864" s="3">
        <f t="shared" si="1"/>
        <v>863</v>
      </c>
      <c r="B864" s="3" t="s">
        <v>1795</v>
      </c>
      <c r="C864" s="3" t="s">
        <v>1796</v>
      </c>
      <c r="D864" s="3" t="s">
        <v>67</v>
      </c>
      <c r="E864" s="3" t="s">
        <v>111</v>
      </c>
      <c r="F864" s="11">
        <v>-0.018194</v>
      </c>
      <c r="G864" s="11">
        <v>-0.027588</v>
      </c>
      <c r="H864" s="11">
        <v>7.100547</v>
      </c>
      <c r="I864" s="11">
        <v>3211.886</v>
      </c>
      <c r="J864" s="11">
        <v>-31.41</v>
      </c>
      <c r="K864" s="11">
        <v>-28.85</v>
      </c>
      <c r="L864" s="11">
        <v>-25.69</v>
      </c>
    </row>
    <row r="865" ht="14.25" customHeight="1">
      <c r="A865" s="3">
        <f t="shared" si="1"/>
        <v>864</v>
      </c>
      <c r="B865" s="3" t="s">
        <v>1797</v>
      </c>
      <c r="C865" s="3" t="s">
        <v>1798</v>
      </c>
      <c r="D865" s="3" t="s">
        <v>207</v>
      </c>
      <c r="E865" s="3" t="s">
        <v>208</v>
      </c>
      <c r="F865" s="11">
        <v>0.29166000000000003</v>
      </c>
      <c r="G865" s="11">
        <v>0.332289</v>
      </c>
      <c r="H865" s="11">
        <v>7.597566</v>
      </c>
      <c r="I865" s="11">
        <v>2153.374</v>
      </c>
      <c r="J865" s="11">
        <v>4.89</v>
      </c>
      <c r="K865" s="11">
        <v>3.1</v>
      </c>
      <c r="L865" s="11">
        <v>2.97</v>
      </c>
    </row>
    <row r="866" ht="14.25" customHeight="1">
      <c r="A866" s="3">
        <f t="shared" si="1"/>
        <v>865</v>
      </c>
      <c r="B866" s="3" t="s">
        <v>1799</v>
      </c>
      <c r="C866" s="3" t="s">
        <v>1800</v>
      </c>
      <c r="D866" s="3" t="s">
        <v>89</v>
      </c>
      <c r="E866" s="3" t="s">
        <v>90</v>
      </c>
      <c r="F866" s="11">
        <v>0.564995</v>
      </c>
      <c r="G866" s="11">
        <v>0.116961</v>
      </c>
      <c r="H866" s="11">
        <v>8.572377000000001</v>
      </c>
      <c r="I866" s="11">
        <v>2048.58</v>
      </c>
      <c r="J866" s="11">
        <v>-35.72</v>
      </c>
      <c r="K866" s="11">
        <v>-10.93</v>
      </c>
      <c r="L866" s="11">
        <v>-8.78</v>
      </c>
    </row>
    <row r="867" ht="14.25" customHeight="1">
      <c r="A867" s="3">
        <f t="shared" si="1"/>
        <v>866</v>
      </c>
      <c r="B867" s="3" t="s">
        <v>1801</v>
      </c>
      <c r="C867" s="3" t="s">
        <v>1802</v>
      </c>
      <c r="D867" s="3" t="s">
        <v>89</v>
      </c>
      <c r="E867" s="3" t="s">
        <v>90</v>
      </c>
      <c r="F867" s="11">
        <v>0.8764489999999999</v>
      </c>
      <c r="G867" s="11">
        <v>0.757304</v>
      </c>
      <c r="H867" s="11">
        <v>6.0832370000000004</v>
      </c>
      <c r="I867" s="11">
        <v>2319.626</v>
      </c>
      <c r="J867" s="11">
        <v>-38.02</v>
      </c>
      <c r="K867" s="11">
        <v>-15.48</v>
      </c>
      <c r="L867" s="11">
        <v>-13.73</v>
      </c>
    </row>
    <row r="868" ht="14.25" customHeight="1">
      <c r="A868" s="3">
        <f t="shared" si="1"/>
        <v>867</v>
      </c>
      <c r="B868" s="3" t="s">
        <v>1803</v>
      </c>
      <c r="C868" s="3" t="s">
        <v>1804</v>
      </c>
      <c r="D868" s="3" t="s">
        <v>81</v>
      </c>
      <c r="E868" s="3" t="s">
        <v>477</v>
      </c>
      <c r="F868" s="11">
        <v>0.20005199999999998</v>
      </c>
      <c r="G868" s="11">
        <v>0.352465</v>
      </c>
      <c r="H868" s="11">
        <v>4.35256</v>
      </c>
      <c r="I868" s="11">
        <v>4952.417</v>
      </c>
      <c r="J868" s="11">
        <v>24.61</v>
      </c>
      <c r="K868" s="11">
        <v>25.27</v>
      </c>
      <c r="L868" s="11">
        <v>20.15</v>
      </c>
    </row>
    <row r="869" ht="14.25" customHeight="1">
      <c r="A869" s="3">
        <f t="shared" si="1"/>
        <v>868</v>
      </c>
      <c r="B869" s="3" t="s">
        <v>1805</v>
      </c>
      <c r="C869" s="3" t="s">
        <v>1806</v>
      </c>
      <c r="D869" s="3" t="s">
        <v>48</v>
      </c>
      <c r="E869" s="3" t="s">
        <v>49</v>
      </c>
      <c r="F869" s="11">
        <v>1.6025</v>
      </c>
      <c r="G869" s="11">
        <v>1.8184</v>
      </c>
      <c r="H869" s="11">
        <v>10.588124</v>
      </c>
      <c r="I869" s="11">
        <v>21714.7</v>
      </c>
      <c r="J869" s="11">
        <v>11.93</v>
      </c>
      <c r="K869" s="11">
        <v>9.54</v>
      </c>
      <c r="L869" s="11">
        <v>4.95</v>
      </c>
    </row>
    <row r="870" ht="14.25" customHeight="1">
      <c r="A870" s="3">
        <f t="shared" si="1"/>
        <v>869</v>
      </c>
      <c r="B870" s="3" t="s">
        <v>1807</v>
      </c>
      <c r="C870" s="3" t="s">
        <v>1808</v>
      </c>
      <c r="D870" s="3" t="s">
        <v>61</v>
      </c>
      <c r="E870" s="3" t="s">
        <v>74</v>
      </c>
      <c r="F870" s="11">
        <v>0.658596</v>
      </c>
      <c r="G870" s="11">
        <v>0.560728</v>
      </c>
      <c r="H870" s="11">
        <v>5.556459</v>
      </c>
      <c r="I870" s="11">
        <v>4219.393</v>
      </c>
      <c r="J870" s="11">
        <v>-1.36</v>
      </c>
      <c r="K870" s="11">
        <v>8.35</v>
      </c>
      <c r="L870" s="11">
        <v>-0.08</v>
      </c>
    </row>
    <row r="871" ht="14.25" customHeight="1">
      <c r="A871" s="3">
        <f t="shared" si="1"/>
        <v>870</v>
      </c>
      <c r="B871" s="3" t="s">
        <v>1809</v>
      </c>
      <c r="C871" s="3" t="s">
        <v>1810</v>
      </c>
      <c r="D871" s="3" t="s">
        <v>81</v>
      </c>
      <c r="E871" s="3" t="s">
        <v>82</v>
      </c>
      <c r="F871" s="11">
        <v>0.5526</v>
      </c>
      <c r="G871" s="11">
        <v>0.6822</v>
      </c>
      <c r="H871" s="11">
        <v>7.887055999999999</v>
      </c>
      <c r="I871" s="11">
        <v>3777.794</v>
      </c>
      <c r="J871" s="11">
        <v>34.22</v>
      </c>
      <c r="K871" s="11">
        <v>18.15</v>
      </c>
      <c r="L871" s="11">
        <v>11.86</v>
      </c>
    </row>
    <row r="872" ht="14.25" customHeight="1">
      <c r="A872" s="3">
        <f t="shared" si="1"/>
        <v>871</v>
      </c>
      <c r="B872" s="3" t="s">
        <v>1811</v>
      </c>
      <c r="C872" s="3" t="s">
        <v>1812</v>
      </c>
      <c r="D872" s="3" t="s">
        <v>163</v>
      </c>
      <c r="E872" s="3" t="s">
        <v>164</v>
      </c>
      <c r="F872" s="11">
        <v>0.707</v>
      </c>
      <c r="G872" s="11">
        <v>0.825</v>
      </c>
      <c r="H872" s="11">
        <v>7.328329</v>
      </c>
      <c r="I872" s="11">
        <v>2686.13</v>
      </c>
      <c r="J872" s="11">
        <v>5.96</v>
      </c>
      <c r="K872" s="11">
        <v>4.42</v>
      </c>
      <c r="L872" s="11">
        <v>2.86</v>
      </c>
    </row>
    <row r="873" ht="14.25" customHeight="1">
      <c r="A873" s="3">
        <f t="shared" si="1"/>
        <v>872</v>
      </c>
      <c r="B873" s="3" t="s">
        <v>1813</v>
      </c>
      <c r="C873" s="3" t="s">
        <v>1814</v>
      </c>
      <c r="D873" s="3" t="s">
        <v>61</v>
      </c>
      <c r="E873" s="3" t="s">
        <v>250</v>
      </c>
      <c r="F873" s="11">
        <v>0.37215499999999996</v>
      </c>
      <c r="G873" s="11">
        <v>0.390446</v>
      </c>
      <c r="H873" s="11">
        <v>9.157273</v>
      </c>
      <c r="I873" s="11">
        <v>4696.489</v>
      </c>
      <c r="J873" s="11">
        <v>25.27</v>
      </c>
      <c r="K873" s="11">
        <v>23.37</v>
      </c>
      <c r="L873" s="11">
        <v>14.32</v>
      </c>
    </row>
    <row r="874" ht="14.25" customHeight="1">
      <c r="A874" s="3">
        <f t="shared" si="1"/>
        <v>873</v>
      </c>
      <c r="B874" s="3" t="s">
        <v>1815</v>
      </c>
      <c r="C874" s="3" t="s">
        <v>1816</v>
      </c>
      <c r="D874" s="3" t="s">
        <v>41</v>
      </c>
      <c r="E874" s="3" t="s">
        <v>45</v>
      </c>
      <c r="F874" s="11">
        <v>0.899</v>
      </c>
      <c r="G874" s="11">
        <v>0.65</v>
      </c>
      <c r="H874" s="11">
        <v>10.358568</v>
      </c>
      <c r="I874" s="11">
        <v>6323.896</v>
      </c>
      <c r="J874" s="11">
        <v>7.05</v>
      </c>
      <c r="K874" s="11">
        <v>4.86</v>
      </c>
      <c r="L874" s="11">
        <v>3.11</v>
      </c>
    </row>
    <row r="875" ht="14.25" customHeight="1">
      <c r="A875" s="3">
        <f t="shared" si="1"/>
        <v>874</v>
      </c>
      <c r="B875" s="3" t="s">
        <v>1817</v>
      </c>
      <c r="C875" s="3" t="s">
        <v>1818</v>
      </c>
      <c r="D875" s="3" t="s">
        <v>81</v>
      </c>
      <c r="E875" s="3" t="s">
        <v>477</v>
      </c>
      <c r="F875" s="11">
        <v>0.723893</v>
      </c>
      <c r="G875" s="11">
        <v>0.9183049999999999</v>
      </c>
      <c r="H875" s="11">
        <v>7.683567</v>
      </c>
      <c r="I875" s="11">
        <v>9258.755</v>
      </c>
      <c r="J875" s="11">
        <v>17.04</v>
      </c>
      <c r="K875" s="11">
        <v>11.33</v>
      </c>
      <c r="L875" s="11">
        <v>7.24</v>
      </c>
    </row>
    <row r="876" ht="14.25" customHeight="1">
      <c r="A876" s="3">
        <f t="shared" si="1"/>
        <v>875</v>
      </c>
      <c r="B876" s="3" t="s">
        <v>1819</v>
      </c>
      <c r="C876" s="3" t="s">
        <v>1820</v>
      </c>
      <c r="D876" s="3" t="s">
        <v>61</v>
      </c>
      <c r="E876" s="3" t="s">
        <v>1180</v>
      </c>
      <c r="F876" s="11">
        <v>0.33033300000000004</v>
      </c>
      <c r="G876" s="11">
        <v>0.15354900000000002</v>
      </c>
      <c r="H876" s="11">
        <v>20.859434</v>
      </c>
      <c r="I876" s="11">
        <v>2018.278</v>
      </c>
      <c r="J876" s="11">
        <v>9.89</v>
      </c>
      <c r="K876" s="11">
        <v>3.54</v>
      </c>
      <c r="L876" s="11">
        <v>3.47</v>
      </c>
    </row>
    <row r="877" ht="14.25" customHeight="1">
      <c r="A877" s="3">
        <f t="shared" si="1"/>
        <v>876</v>
      </c>
      <c r="B877" s="3" t="s">
        <v>1821</v>
      </c>
      <c r="C877" s="3" t="s">
        <v>1822</v>
      </c>
      <c r="D877" s="3" t="s">
        <v>328</v>
      </c>
      <c r="E877" s="3" t="s">
        <v>329</v>
      </c>
      <c r="F877" s="11">
        <v>0.26039999999999996</v>
      </c>
      <c r="G877" s="11">
        <v>0.6591</v>
      </c>
      <c r="H877" s="11">
        <v>6.13132</v>
      </c>
      <c r="I877" s="11">
        <v>10573.0</v>
      </c>
      <c r="J877" s="11">
        <v>3.0</v>
      </c>
      <c r="K877" s="11">
        <v>3.23</v>
      </c>
      <c r="L877" s="11">
        <v>2.24</v>
      </c>
    </row>
    <row r="878" ht="14.25" customHeight="1">
      <c r="A878" s="3">
        <f t="shared" si="1"/>
        <v>877</v>
      </c>
      <c r="B878" s="3" t="s">
        <v>1823</v>
      </c>
      <c r="C878" s="3" t="s">
        <v>1824</v>
      </c>
      <c r="D878" s="3" t="s">
        <v>41</v>
      </c>
      <c r="E878" s="3" t="s">
        <v>42</v>
      </c>
      <c r="F878" s="11">
        <v>0.039025</v>
      </c>
      <c r="G878" s="11">
        <v>0.346391</v>
      </c>
      <c r="H878" s="11">
        <v>5.040225</v>
      </c>
      <c r="I878" s="11">
        <v>2291.421</v>
      </c>
      <c r="J878" s="11">
        <v>16.6</v>
      </c>
      <c r="K878" s="11">
        <v>16.66</v>
      </c>
      <c r="L878" s="11">
        <v>12.82</v>
      </c>
    </row>
    <row r="879" ht="14.25" customHeight="1">
      <c r="A879" s="3">
        <f t="shared" si="1"/>
        <v>878</v>
      </c>
      <c r="B879" s="3" t="s">
        <v>1825</v>
      </c>
      <c r="C879" s="3" t="s">
        <v>1826</v>
      </c>
      <c r="D879" s="3" t="s">
        <v>48</v>
      </c>
      <c r="E879" s="3" t="s">
        <v>228</v>
      </c>
      <c r="F879" s="11">
        <v>0.942735</v>
      </c>
      <c r="G879" s="11">
        <v>1.042513</v>
      </c>
      <c r="H879" s="11">
        <v>9.853375</v>
      </c>
      <c r="I879" s="11">
        <v>3894.285</v>
      </c>
      <c r="J879" s="11">
        <v>-11.28</v>
      </c>
      <c r="K879" s="11">
        <v>0.94</v>
      </c>
      <c r="L879" s="11">
        <v>0.72</v>
      </c>
    </row>
    <row r="880" ht="14.25" customHeight="1">
      <c r="A880" s="3">
        <f t="shared" si="1"/>
        <v>879</v>
      </c>
      <c r="B880" s="3" t="s">
        <v>1827</v>
      </c>
      <c r="C880" s="3" t="s">
        <v>1828</v>
      </c>
      <c r="D880" s="3" t="s">
        <v>328</v>
      </c>
      <c r="E880" s="3" t="s">
        <v>353</v>
      </c>
      <c r="F880" s="11">
        <v>0.17144800000000002</v>
      </c>
      <c r="G880" s="11">
        <v>0.147924</v>
      </c>
      <c r="H880" s="11">
        <v>4.847716999999999</v>
      </c>
      <c r="I880" s="11">
        <v>2698.913</v>
      </c>
      <c r="J880" s="11">
        <v>7.63</v>
      </c>
      <c r="K880" s="11">
        <v>7.6</v>
      </c>
      <c r="L880" s="11">
        <v>6.59</v>
      </c>
    </row>
    <row r="881" ht="14.25" customHeight="1">
      <c r="A881" s="3">
        <f t="shared" si="1"/>
        <v>880</v>
      </c>
      <c r="B881" s="3" t="s">
        <v>1829</v>
      </c>
      <c r="C881" s="3" t="s">
        <v>1830</v>
      </c>
      <c r="D881" s="3" t="s">
        <v>67</v>
      </c>
      <c r="E881" s="3" t="s">
        <v>71</v>
      </c>
      <c r="F881" s="11">
        <v>0.297931</v>
      </c>
      <c r="G881" s="11">
        <v>0.221881</v>
      </c>
      <c r="H881" s="11">
        <v>6.404183</v>
      </c>
      <c r="I881" s="11">
        <v>1716.893</v>
      </c>
      <c r="J881" s="11">
        <v>18.92</v>
      </c>
      <c r="K881" s="11">
        <v>18.92</v>
      </c>
      <c r="L881" s="11">
        <v>11.44</v>
      </c>
    </row>
    <row r="882" ht="14.25" customHeight="1">
      <c r="A882" s="3">
        <f t="shared" si="1"/>
        <v>881</v>
      </c>
      <c r="B882" s="3" t="s">
        <v>1831</v>
      </c>
      <c r="C882" s="3" t="s">
        <v>1832</v>
      </c>
      <c r="D882" s="3" t="s">
        <v>81</v>
      </c>
      <c r="E882" s="3" t="s">
        <v>82</v>
      </c>
      <c r="F882" s="11">
        <v>0.517322</v>
      </c>
      <c r="G882" s="11">
        <v>0.489143</v>
      </c>
      <c r="H882" s="11">
        <v>6.507695</v>
      </c>
      <c r="I882" s="11">
        <v>4755.884</v>
      </c>
      <c r="J882" s="11">
        <v>21.39</v>
      </c>
      <c r="K882" s="11">
        <v>14.22</v>
      </c>
      <c r="L882" s="11">
        <v>9.86</v>
      </c>
    </row>
    <row r="883" ht="14.25" customHeight="1">
      <c r="A883" s="3">
        <f t="shared" si="1"/>
        <v>882</v>
      </c>
      <c r="B883" s="3" t="s">
        <v>1833</v>
      </c>
      <c r="C883" s="3" t="s">
        <v>1834</v>
      </c>
      <c r="D883" s="3" t="s">
        <v>48</v>
      </c>
      <c r="E883" s="3" t="s">
        <v>49</v>
      </c>
      <c r="F883" s="11">
        <v>0.7373999999999999</v>
      </c>
      <c r="G883" s="11">
        <v>0.8169</v>
      </c>
      <c r="H883" s="11">
        <v>6.526801000000001</v>
      </c>
      <c r="I883" s="11">
        <v>25989.8</v>
      </c>
      <c r="J883" s="11">
        <v>49.88</v>
      </c>
      <c r="K883" s="11">
        <v>20.96</v>
      </c>
      <c r="L883" s="11">
        <v>13.72</v>
      </c>
    </row>
    <row r="884" ht="14.25" customHeight="1">
      <c r="A884" s="3">
        <f t="shared" si="1"/>
        <v>883</v>
      </c>
      <c r="B884" s="3" t="s">
        <v>1835</v>
      </c>
      <c r="C884" s="3" t="s">
        <v>1836</v>
      </c>
      <c r="D884" s="3" t="s">
        <v>41</v>
      </c>
      <c r="E884" s="3" t="s">
        <v>42</v>
      </c>
      <c r="F884" s="11">
        <v>0.030708</v>
      </c>
      <c r="G884" s="11">
        <v>-0.017232</v>
      </c>
      <c r="H884" s="11">
        <v>2.913538</v>
      </c>
      <c r="I884" s="11">
        <v>1477.67</v>
      </c>
      <c r="J884" s="11">
        <v>-12.95</v>
      </c>
      <c r="K884" s="11">
        <v>-12.95</v>
      </c>
      <c r="L884" s="11">
        <v>-11.08</v>
      </c>
    </row>
    <row r="885" ht="14.25" customHeight="1">
      <c r="A885" s="3">
        <f t="shared" si="1"/>
        <v>884</v>
      </c>
      <c r="B885" s="3" t="s">
        <v>1837</v>
      </c>
      <c r="C885" s="3" t="s">
        <v>1838</v>
      </c>
      <c r="D885" s="3" t="s">
        <v>81</v>
      </c>
      <c r="E885" s="3" t="s">
        <v>82</v>
      </c>
      <c r="F885" s="11">
        <v>0.342012</v>
      </c>
      <c r="G885" s="11">
        <v>0.383353</v>
      </c>
      <c r="H885" s="11">
        <v>4.596365</v>
      </c>
      <c r="I885" s="11">
        <v>4378.275</v>
      </c>
      <c r="J885" s="11">
        <v>14.58</v>
      </c>
      <c r="K885" s="11">
        <v>13.12</v>
      </c>
      <c r="L885" s="11">
        <v>8.14</v>
      </c>
    </row>
    <row r="886" ht="14.25" customHeight="1">
      <c r="A886" s="3">
        <f t="shared" si="1"/>
        <v>885</v>
      </c>
      <c r="B886" s="3" t="s">
        <v>1839</v>
      </c>
      <c r="C886" s="3" t="s">
        <v>1840</v>
      </c>
      <c r="D886" s="3" t="s">
        <v>81</v>
      </c>
      <c r="E886" s="3" t="s">
        <v>477</v>
      </c>
      <c r="F886" s="11">
        <v>0.111243</v>
      </c>
      <c r="G886" s="11">
        <v>0.130649</v>
      </c>
      <c r="H886" s="11">
        <v>4.421388</v>
      </c>
      <c r="I886" s="11">
        <v>2334.846</v>
      </c>
      <c r="J886" s="11">
        <v>26.0</v>
      </c>
      <c r="K886" s="11">
        <v>26.0</v>
      </c>
      <c r="L886" s="11">
        <v>16.55</v>
      </c>
    </row>
    <row r="887" ht="14.25" customHeight="1">
      <c r="A887" s="3">
        <f t="shared" si="1"/>
        <v>886</v>
      </c>
      <c r="B887" s="3" t="s">
        <v>1841</v>
      </c>
      <c r="C887" s="3" t="s">
        <v>1842</v>
      </c>
      <c r="D887" s="3" t="s">
        <v>41</v>
      </c>
      <c r="E887" s="3" t="s">
        <v>42</v>
      </c>
      <c r="F887" s="11">
        <v>0.230071</v>
      </c>
      <c r="G887" s="11">
        <v>0.193934</v>
      </c>
      <c r="H887" s="11">
        <v>4.4550410000000005</v>
      </c>
      <c r="I887" s="11">
        <v>70393.677</v>
      </c>
      <c r="J887" s="11">
        <v>19.09</v>
      </c>
      <c r="K887" s="11">
        <v>19.09</v>
      </c>
      <c r="L887" s="11">
        <v>17.32</v>
      </c>
    </row>
    <row r="888" ht="14.25" customHeight="1">
      <c r="A888" s="3">
        <f t="shared" si="1"/>
        <v>887</v>
      </c>
      <c r="B888" s="3" t="s">
        <v>1843</v>
      </c>
      <c r="C888" s="3" t="s">
        <v>1844</v>
      </c>
      <c r="D888" s="3" t="s">
        <v>67</v>
      </c>
      <c r="E888" s="3" t="s">
        <v>111</v>
      </c>
      <c r="F888" s="11">
        <v>0.323412</v>
      </c>
      <c r="G888" s="11">
        <v>0.368924</v>
      </c>
      <c r="H888" s="11">
        <v>6.874021</v>
      </c>
      <c r="I888" s="11">
        <v>9874.868</v>
      </c>
      <c r="J888" s="11">
        <v>9.13</v>
      </c>
      <c r="K888" s="11">
        <v>5.94</v>
      </c>
      <c r="L888" s="11">
        <v>5.08</v>
      </c>
    </row>
    <row r="889" ht="14.25" customHeight="1">
      <c r="A889" s="3">
        <f t="shared" si="1"/>
        <v>888</v>
      </c>
      <c r="B889" s="3" t="s">
        <v>1845</v>
      </c>
      <c r="C889" s="3" t="s">
        <v>1846</v>
      </c>
      <c r="D889" s="3" t="s">
        <v>41</v>
      </c>
      <c r="E889" s="3" t="s">
        <v>45</v>
      </c>
      <c r="F889" s="11">
        <v>0.054158</v>
      </c>
      <c r="G889" s="11">
        <v>-0.014234</v>
      </c>
      <c r="H889" s="11">
        <v>6.952482</v>
      </c>
      <c r="I889" s="11">
        <v>6388.594</v>
      </c>
      <c r="J889" s="11">
        <v>-81.7</v>
      </c>
      <c r="K889" s="11">
        <v>-10.21</v>
      </c>
      <c r="L889" s="11">
        <v>-5.55</v>
      </c>
    </row>
    <row r="890" ht="14.25" customHeight="1">
      <c r="A890" s="3">
        <f t="shared" si="1"/>
        <v>889</v>
      </c>
      <c r="B890" s="3" t="s">
        <v>1847</v>
      </c>
      <c r="C890" s="3" t="s">
        <v>1848</v>
      </c>
      <c r="D890" s="3" t="s">
        <v>163</v>
      </c>
      <c r="E890" s="3" t="s">
        <v>164</v>
      </c>
      <c r="F890" s="11">
        <v>0.384344</v>
      </c>
      <c r="G890" s="11">
        <v>0.639047</v>
      </c>
      <c r="H890" s="11">
        <v>6.726484</v>
      </c>
      <c r="I890" s="11">
        <v>3373.51</v>
      </c>
      <c r="J890" s="11">
        <v>8.57</v>
      </c>
      <c r="K890" s="11">
        <v>5.61</v>
      </c>
      <c r="L890" s="11">
        <v>1.81</v>
      </c>
    </row>
    <row r="891" ht="14.25" customHeight="1">
      <c r="A891" s="3">
        <f t="shared" si="1"/>
        <v>890</v>
      </c>
      <c r="B891" s="3" t="s">
        <v>1849</v>
      </c>
      <c r="C891" s="3" t="s">
        <v>1850</v>
      </c>
      <c r="D891" s="3" t="s">
        <v>163</v>
      </c>
      <c r="E891" s="3" t="s">
        <v>334</v>
      </c>
      <c r="F891" s="11">
        <v>0.481391</v>
      </c>
      <c r="G891" s="11">
        <v>0.614124</v>
      </c>
      <c r="H891" s="11">
        <v>6.493868</v>
      </c>
      <c r="I891" s="11">
        <v>3392.665</v>
      </c>
      <c r="J891" s="11">
        <v>10.33</v>
      </c>
      <c r="K891" s="11">
        <v>6.71</v>
      </c>
      <c r="L891" s="11">
        <v>4.74</v>
      </c>
    </row>
    <row r="892" ht="14.25" customHeight="1">
      <c r="A892" s="3">
        <f t="shared" si="1"/>
        <v>891</v>
      </c>
      <c r="B892" s="3" t="s">
        <v>1851</v>
      </c>
      <c r="C892" s="3" t="s">
        <v>1852</v>
      </c>
      <c r="D892" s="3" t="s">
        <v>67</v>
      </c>
      <c r="E892" s="3" t="s">
        <v>68</v>
      </c>
      <c r="F892" s="11">
        <v>0.488751</v>
      </c>
      <c r="G892" s="11">
        <v>0.463067</v>
      </c>
      <c r="H892" s="11">
        <v>5.329531</v>
      </c>
      <c r="I892" s="11">
        <v>9761.152</v>
      </c>
      <c r="J892" s="11">
        <v>12.76</v>
      </c>
      <c r="K892" s="11">
        <v>11.62</v>
      </c>
      <c r="L892" s="11">
        <v>10.28</v>
      </c>
    </row>
    <row r="893" ht="14.25" customHeight="1">
      <c r="A893" s="3">
        <f t="shared" si="1"/>
        <v>892</v>
      </c>
      <c r="B893" s="3" t="s">
        <v>1853</v>
      </c>
      <c r="C893" s="3" t="s">
        <v>1854</v>
      </c>
      <c r="D893" s="3" t="s">
        <v>67</v>
      </c>
      <c r="E893" s="3" t="s">
        <v>71</v>
      </c>
      <c r="F893" s="11">
        <v>0.26784399999999997</v>
      </c>
      <c r="G893" s="11">
        <v>0.280488</v>
      </c>
      <c r="H893" s="11">
        <v>5.794282</v>
      </c>
      <c r="I893" s="11">
        <v>862.711</v>
      </c>
      <c r="J893" s="11">
        <v>106.33</v>
      </c>
      <c r="K893" s="11">
        <v>27.85</v>
      </c>
      <c r="L893" s="11">
        <v>25.34</v>
      </c>
    </row>
    <row r="894" ht="14.25" customHeight="1">
      <c r="A894" s="3">
        <f t="shared" si="1"/>
        <v>893</v>
      </c>
      <c r="B894" s="3" t="s">
        <v>1855</v>
      </c>
      <c r="C894" s="3" t="s">
        <v>1856</v>
      </c>
      <c r="D894" s="3" t="s">
        <v>163</v>
      </c>
      <c r="E894" s="3" t="s">
        <v>271</v>
      </c>
      <c r="F894" s="11">
        <v>0.199471</v>
      </c>
      <c r="G894" s="11">
        <v>0.212284</v>
      </c>
      <c r="H894" s="11">
        <v>6.23449</v>
      </c>
      <c r="I894" s="11">
        <v>3320.429</v>
      </c>
      <c r="J894" s="11">
        <v>9.71</v>
      </c>
      <c r="K894" s="11">
        <v>5.88</v>
      </c>
      <c r="L894" s="11">
        <v>4.39</v>
      </c>
    </row>
    <row r="895" ht="14.25" customHeight="1">
      <c r="A895" s="3">
        <f t="shared" si="1"/>
        <v>894</v>
      </c>
      <c r="B895" s="3" t="s">
        <v>1857</v>
      </c>
      <c r="C895" s="3" t="s">
        <v>1858</v>
      </c>
      <c r="D895" s="3" t="s">
        <v>61</v>
      </c>
      <c r="E895" s="3" t="s">
        <v>250</v>
      </c>
      <c r="F895" s="11">
        <v>0.716465</v>
      </c>
      <c r="G895" s="11">
        <v>0.6256240000000001</v>
      </c>
      <c r="H895" s="11">
        <v>5.2072460000000005</v>
      </c>
      <c r="I895" s="11">
        <v>6274.555</v>
      </c>
      <c r="J895" s="11">
        <v>15.73</v>
      </c>
      <c r="K895" s="11">
        <v>12.6</v>
      </c>
      <c r="L895" s="11">
        <v>4.24</v>
      </c>
    </row>
    <row r="896" ht="14.25" customHeight="1">
      <c r="A896" s="3">
        <f t="shared" si="1"/>
        <v>895</v>
      </c>
      <c r="B896" s="3" t="s">
        <v>1859</v>
      </c>
      <c r="C896" s="3" t="s">
        <v>1860</v>
      </c>
      <c r="D896" s="3" t="s">
        <v>328</v>
      </c>
      <c r="E896" s="3" t="s">
        <v>826</v>
      </c>
      <c r="F896" s="11">
        <v>0.1517</v>
      </c>
      <c r="G896" s="11">
        <v>0.1983</v>
      </c>
      <c r="H896" s="11">
        <v>5.04162</v>
      </c>
      <c r="I896" s="11">
        <v>2261.6</v>
      </c>
      <c r="J896" s="11">
        <v>1.07</v>
      </c>
      <c r="K896" s="11">
        <v>1.95</v>
      </c>
      <c r="L896" s="11">
        <v>1.62</v>
      </c>
    </row>
    <row r="897" ht="14.25" customHeight="1">
      <c r="A897" s="3">
        <f t="shared" si="1"/>
        <v>896</v>
      </c>
      <c r="B897" s="3" t="s">
        <v>1861</v>
      </c>
      <c r="C897" s="3" t="s">
        <v>1862</v>
      </c>
      <c r="D897" s="3" t="s">
        <v>81</v>
      </c>
      <c r="E897" s="3" t="s">
        <v>346</v>
      </c>
      <c r="F897" s="11">
        <v>0.583818</v>
      </c>
      <c r="G897" s="11">
        <v>1.04096</v>
      </c>
      <c r="H897" s="11">
        <v>5.084489</v>
      </c>
      <c r="I897" s="11">
        <v>3279.751</v>
      </c>
      <c r="J897" s="11">
        <v>92.74</v>
      </c>
      <c r="K897" s="11">
        <v>42.9</v>
      </c>
      <c r="L897" s="11">
        <v>32.23</v>
      </c>
    </row>
    <row r="898" ht="14.25" customHeight="1">
      <c r="A898" s="3">
        <f t="shared" si="1"/>
        <v>897</v>
      </c>
      <c r="B898" s="3" t="s">
        <v>1863</v>
      </c>
      <c r="C898" s="3" t="s">
        <v>1864</v>
      </c>
      <c r="D898" s="3" t="s">
        <v>61</v>
      </c>
      <c r="E898" s="3" t="s">
        <v>74</v>
      </c>
      <c r="F898" s="11">
        <v>0.738979</v>
      </c>
      <c r="G898" s="11">
        <v>0.403234</v>
      </c>
      <c r="H898" s="11">
        <v>2.136397</v>
      </c>
      <c r="I898" s="11">
        <v>3144.713</v>
      </c>
      <c r="J898" s="11">
        <v>8.16</v>
      </c>
      <c r="K898" s="11">
        <v>6.38</v>
      </c>
      <c r="L898" s="11">
        <v>1.37</v>
      </c>
    </row>
    <row r="899" ht="14.25" customHeight="1">
      <c r="A899" s="3">
        <f t="shared" si="1"/>
        <v>898</v>
      </c>
      <c r="B899" s="3" t="s">
        <v>1865</v>
      </c>
      <c r="C899" s="3" t="s">
        <v>1866</v>
      </c>
      <c r="D899" s="3" t="s">
        <v>41</v>
      </c>
      <c r="E899" s="3" t="s">
        <v>45</v>
      </c>
      <c r="F899" s="11">
        <v>0.096765</v>
      </c>
      <c r="G899" s="11">
        <v>-0.027562999999999997</v>
      </c>
      <c r="H899" s="11">
        <v>5.851156</v>
      </c>
      <c r="I899" s="11">
        <v>769.73</v>
      </c>
      <c r="J899" s="11">
        <v>-25.51</v>
      </c>
      <c r="K899" s="11">
        <v>-11.28</v>
      </c>
      <c r="L899" s="11">
        <v>-4.25</v>
      </c>
    </row>
    <row r="900" ht="14.25" customHeight="1">
      <c r="A900" s="3">
        <f t="shared" si="1"/>
        <v>899</v>
      </c>
      <c r="B900" s="3" t="s">
        <v>1867</v>
      </c>
      <c r="C900" s="3" t="s">
        <v>1868</v>
      </c>
      <c r="D900" s="3" t="s">
        <v>207</v>
      </c>
      <c r="E900" s="3" t="s">
        <v>208</v>
      </c>
      <c r="F900" s="11">
        <v>0.175195</v>
      </c>
      <c r="G900" s="11">
        <v>0.15872999999999998</v>
      </c>
      <c r="H900" s="11">
        <v>5.2966679999999995</v>
      </c>
      <c r="I900" s="11">
        <v>2913.532</v>
      </c>
      <c r="J900" s="11">
        <v>6.25</v>
      </c>
      <c r="K900" s="11">
        <v>6.06</v>
      </c>
      <c r="L900" s="11">
        <v>5.66</v>
      </c>
    </row>
    <row r="901" ht="14.25" customHeight="1">
      <c r="A901" s="3">
        <f t="shared" si="1"/>
        <v>900</v>
      </c>
      <c r="B901" s="3" t="s">
        <v>1869</v>
      </c>
      <c r="C901" s="3" t="s">
        <v>1870</v>
      </c>
      <c r="D901" s="3" t="s">
        <v>48</v>
      </c>
      <c r="E901" s="3" t="s">
        <v>99</v>
      </c>
      <c r="F901" s="11">
        <v>0.631989</v>
      </c>
      <c r="G901" s="11">
        <v>1.104158</v>
      </c>
      <c r="H901" s="11">
        <v>7.663918</v>
      </c>
      <c r="I901" s="11">
        <v>4006.861</v>
      </c>
      <c r="J901" s="11">
        <v>26.41</v>
      </c>
      <c r="K901" s="11">
        <v>11.37</v>
      </c>
      <c r="L901" s="11">
        <v>9.39</v>
      </c>
    </row>
    <row r="902" ht="14.25" customHeight="1">
      <c r="A902" s="3">
        <f t="shared" si="1"/>
        <v>901</v>
      </c>
      <c r="B902" s="3" t="s">
        <v>1871</v>
      </c>
      <c r="C902" s="3" t="s">
        <v>1872</v>
      </c>
      <c r="D902" s="3" t="s">
        <v>61</v>
      </c>
      <c r="E902" s="3" t="s">
        <v>74</v>
      </c>
      <c r="F902" s="11">
        <v>0.30357100000000004</v>
      </c>
      <c r="G902" s="11">
        <v>0.426382</v>
      </c>
      <c r="H902" s="11">
        <v>6.901039</v>
      </c>
      <c r="I902" s="11">
        <v>1487.441</v>
      </c>
      <c r="J902" s="11">
        <v>4.8</v>
      </c>
      <c r="K902" s="11">
        <v>3.83</v>
      </c>
      <c r="L902" s="11">
        <v>1.06</v>
      </c>
    </row>
    <row r="903" ht="14.25" customHeight="1">
      <c r="A903" s="3">
        <f t="shared" si="1"/>
        <v>902</v>
      </c>
      <c r="B903" s="3" t="s">
        <v>1873</v>
      </c>
      <c r="C903" s="3" t="s">
        <v>1874</v>
      </c>
      <c r="D903" s="3" t="s">
        <v>89</v>
      </c>
      <c r="E903" s="3" t="s">
        <v>90</v>
      </c>
      <c r="F903" s="11">
        <v>0.951</v>
      </c>
      <c r="G903" s="11">
        <v>-1.838</v>
      </c>
      <c r="H903" s="11">
        <v>9.717979</v>
      </c>
      <c r="I903" s="11">
        <v>3118.0</v>
      </c>
      <c r="J903" s="11">
        <v>-166.28</v>
      </c>
      <c r="K903" s="11">
        <v>-66.51</v>
      </c>
      <c r="L903" s="11">
        <v>-52.97</v>
      </c>
    </row>
    <row r="904" ht="14.25" customHeight="1">
      <c r="A904" s="3">
        <f t="shared" si="1"/>
        <v>903</v>
      </c>
      <c r="B904" s="3" t="s">
        <v>1875</v>
      </c>
      <c r="C904" s="3" t="s">
        <v>1876</v>
      </c>
      <c r="D904" s="3" t="s">
        <v>163</v>
      </c>
      <c r="E904" s="3" t="s">
        <v>164</v>
      </c>
      <c r="F904" s="11">
        <v>-0.687042</v>
      </c>
      <c r="G904" s="11">
        <v>-0.295642</v>
      </c>
      <c r="H904" s="11">
        <v>15.637733</v>
      </c>
      <c r="I904" s="11">
        <v>4650.325</v>
      </c>
      <c r="J904" s="11">
        <v>-4.92</v>
      </c>
      <c r="K904" s="11">
        <v>0.11</v>
      </c>
      <c r="L904" s="11">
        <v>0.09</v>
      </c>
    </row>
    <row r="905" ht="14.25" customHeight="1">
      <c r="A905" s="3">
        <f t="shared" si="1"/>
        <v>904</v>
      </c>
      <c r="B905" s="3" t="s">
        <v>1877</v>
      </c>
      <c r="C905" s="3" t="s">
        <v>1878</v>
      </c>
      <c r="D905" s="3" t="s">
        <v>207</v>
      </c>
      <c r="E905" s="3" t="s">
        <v>208</v>
      </c>
      <c r="F905" s="11">
        <v>-0.026522999999999998</v>
      </c>
      <c r="G905" s="11">
        <v>0.071395</v>
      </c>
      <c r="H905" s="11">
        <v>7.414475</v>
      </c>
      <c r="I905" s="11">
        <v>966.872</v>
      </c>
      <c r="J905" s="11">
        <v>-98.21</v>
      </c>
      <c r="K905" s="11">
        <v>-10.18</v>
      </c>
      <c r="L905" s="11">
        <v>-8.56</v>
      </c>
    </row>
    <row r="906" ht="14.25" customHeight="1">
      <c r="A906" s="3">
        <f t="shared" si="1"/>
        <v>905</v>
      </c>
      <c r="B906" s="3" t="s">
        <v>1879</v>
      </c>
      <c r="C906" s="3" t="s">
        <v>1880</v>
      </c>
      <c r="D906" s="3" t="s">
        <v>67</v>
      </c>
      <c r="E906" s="3" t="s">
        <v>68</v>
      </c>
      <c r="F906" s="11">
        <v>0.38814699999999996</v>
      </c>
      <c r="G906" s="11">
        <v>0.376945</v>
      </c>
      <c r="H906" s="11">
        <v>7.000277</v>
      </c>
      <c r="I906" s="11">
        <v>33704.098</v>
      </c>
      <c r="J906" s="11">
        <v>-30.52</v>
      </c>
      <c r="K906" s="11">
        <v>-10.08</v>
      </c>
      <c r="L906" s="11">
        <v>-8.18</v>
      </c>
    </row>
    <row r="907" ht="14.25" customHeight="1">
      <c r="A907" s="3">
        <f t="shared" si="1"/>
        <v>906</v>
      </c>
      <c r="B907" s="3" t="s">
        <v>1881</v>
      </c>
      <c r="C907" s="3" t="s">
        <v>1882</v>
      </c>
      <c r="D907" s="3" t="s">
        <v>41</v>
      </c>
      <c r="E907" s="3" t="s">
        <v>42</v>
      </c>
      <c r="F907" s="11">
        <v>0.143179</v>
      </c>
      <c r="G907" s="11">
        <v>0.124383</v>
      </c>
      <c r="H907" s="11">
        <v>7.338222</v>
      </c>
      <c r="I907" s="11">
        <v>2280.561</v>
      </c>
      <c r="J907" s="11">
        <v>10.38</v>
      </c>
      <c r="K907" s="11">
        <v>7.82</v>
      </c>
      <c r="L907" s="11">
        <v>6.14</v>
      </c>
    </row>
    <row r="908" ht="14.25" customHeight="1">
      <c r="A908" s="3">
        <f t="shared" si="1"/>
        <v>907</v>
      </c>
      <c r="B908" s="3" t="s">
        <v>1883</v>
      </c>
      <c r="C908" s="3" t="s">
        <v>1884</v>
      </c>
      <c r="D908" s="3" t="s">
        <v>41</v>
      </c>
      <c r="E908" s="3" t="s">
        <v>45</v>
      </c>
      <c r="F908" s="11">
        <v>0.15051900000000001</v>
      </c>
      <c r="G908" s="11">
        <v>0.089643</v>
      </c>
      <c r="H908" s="11">
        <v>3.934431</v>
      </c>
      <c r="I908" s="11">
        <v>5914.399</v>
      </c>
      <c r="J908" s="11">
        <v>10.03</v>
      </c>
      <c r="K908" s="11">
        <v>8.08</v>
      </c>
      <c r="L908" s="11">
        <v>3.84</v>
      </c>
    </row>
    <row r="909" ht="14.25" customHeight="1">
      <c r="A909" s="3">
        <f t="shared" si="1"/>
        <v>908</v>
      </c>
      <c r="B909" s="3" t="s">
        <v>1885</v>
      </c>
      <c r="C909" s="3" t="s">
        <v>1886</v>
      </c>
      <c r="D909" s="3" t="s">
        <v>48</v>
      </c>
      <c r="E909" s="3" t="s">
        <v>99</v>
      </c>
      <c r="F909" s="11">
        <v>2.467</v>
      </c>
      <c r="G909" s="11">
        <v>7.233</v>
      </c>
      <c r="H909" s="11">
        <v>26.29828</v>
      </c>
      <c r="I909" s="11">
        <v>11374.644</v>
      </c>
      <c r="J909" s="11">
        <v>9.03</v>
      </c>
      <c r="K909" s="11">
        <v>5.26</v>
      </c>
      <c r="L909" s="11">
        <v>4.32</v>
      </c>
    </row>
    <row r="910" ht="14.25" customHeight="1">
      <c r="A910" s="3">
        <f t="shared" si="1"/>
        <v>909</v>
      </c>
      <c r="B910" s="3" t="s">
        <v>1887</v>
      </c>
      <c r="C910" s="3" t="s">
        <v>1888</v>
      </c>
      <c r="D910" s="3" t="s">
        <v>41</v>
      </c>
      <c r="E910" s="3" t="s">
        <v>45</v>
      </c>
      <c r="F910" s="11">
        <v>0.424</v>
      </c>
      <c r="G910" s="11">
        <v>0.338</v>
      </c>
      <c r="H910" s="11">
        <v>6.16674</v>
      </c>
      <c r="I910" s="11">
        <v>6512.039</v>
      </c>
      <c r="J910" s="11">
        <v>34.19</v>
      </c>
      <c r="K910" s="11">
        <v>14.69</v>
      </c>
      <c r="L910" s="11">
        <v>7.47</v>
      </c>
    </row>
    <row r="911" ht="14.25" customHeight="1">
      <c r="A911" s="3">
        <f t="shared" si="1"/>
        <v>910</v>
      </c>
      <c r="B911" s="3" t="s">
        <v>1889</v>
      </c>
      <c r="C911" s="3" t="s">
        <v>1890</v>
      </c>
      <c r="D911" s="3" t="s">
        <v>89</v>
      </c>
      <c r="E911" s="3" t="s">
        <v>90</v>
      </c>
      <c r="F911" s="11">
        <v>0.360408</v>
      </c>
      <c r="G911" s="11">
        <v>0.42202100000000003</v>
      </c>
      <c r="H911" s="11">
        <v>5.012306</v>
      </c>
      <c r="I911" s="11">
        <v>4283.296</v>
      </c>
      <c r="J911" s="11">
        <v>6.67</v>
      </c>
      <c r="K911" s="11">
        <v>6.13</v>
      </c>
      <c r="L911" s="11">
        <v>4.4</v>
      </c>
    </row>
    <row r="912" ht="14.25" customHeight="1">
      <c r="A912" s="3">
        <f t="shared" si="1"/>
        <v>911</v>
      </c>
      <c r="B912" s="3" t="s">
        <v>1891</v>
      </c>
      <c r="C912" s="3" t="s">
        <v>1892</v>
      </c>
      <c r="D912" s="3" t="s">
        <v>77</v>
      </c>
      <c r="E912" s="3" t="s">
        <v>78</v>
      </c>
      <c r="F912" s="11">
        <v>3.6893000000000002</v>
      </c>
      <c r="G912" s="11">
        <v>3.4128000000000003</v>
      </c>
      <c r="H912" s="11">
        <v>23.587312999999998</v>
      </c>
      <c r="I912" s="11">
        <v>70867.5</v>
      </c>
      <c r="J912" s="11">
        <v>47.2</v>
      </c>
      <c r="K912" s="11">
        <v>11.59</v>
      </c>
      <c r="L912" s="11">
        <v>5.02</v>
      </c>
    </row>
    <row r="913" ht="14.25" customHeight="1">
      <c r="A913" s="3">
        <f t="shared" si="1"/>
        <v>912</v>
      </c>
      <c r="B913" s="3" t="s">
        <v>1893</v>
      </c>
      <c r="C913" s="3" t="s">
        <v>1894</v>
      </c>
      <c r="D913" s="3" t="s">
        <v>61</v>
      </c>
      <c r="E913" s="3" t="s">
        <v>394</v>
      </c>
      <c r="F913" s="11">
        <v>1.017</v>
      </c>
      <c r="G913" s="11">
        <v>1.165</v>
      </c>
      <c r="H913" s="11">
        <v>8.69349</v>
      </c>
      <c r="I913" s="11">
        <v>9236.57</v>
      </c>
      <c r="J913" s="11">
        <v>-8.69</v>
      </c>
      <c r="K913" s="11">
        <v>-3.54</v>
      </c>
      <c r="L913" s="11">
        <v>-0.39</v>
      </c>
    </row>
    <row r="914" ht="14.25" customHeight="1">
      <c r="A914" s="3">
        <f t="shared" si="1"/>
        <v>913</v>
      </c>
      <c r="B914" s="3" t="s">
        <v>1895</v>
      </c>
      <c r="C914" s="3" t="s">
        <v>1896</v>
      </c>
      <c r="D914" s="3" t="s">
        <v>48</v>
      </c>
      <c r="E914" s="3" t="s">
        <v>228</v>
      </c>
      <c r="F914" s="11">
        <v>1.295</v>
      </c>
      <c r="G914" s="11">
        <v>0.472</v>
      </c>
      <c r="H914" s="11">
        <v>5.72022</v>
      </c>
      <c r="I914" s="11">
        <v>7764.8</v>
      </c>
      <c r="J914" s="11">
        <v>-4.67</v>
      </c>
      <c r="K914" s="11">
        <v>0.08</v>
      </c>
      <c r="L914" s="11">
        <v>0.05</v>
      </c>
    </row>
    <row r="915" ht="14.25" customHeight="1">
      <c r="A915" s="3">
        <f t="shared" si="1"/>
        <v>914</v>
      </c>
      <c r="B915" s="3" t="s">
        <v>1897</v>
      </c>
      <c r="C915" s="3" t="s">
        <v>1898</v>
      </c>
      <c r="D915" s="3" t="s">
        <v>67</v>
      </c>
      <c r="E915" s="3" t="s">
        <v>71</v>
      </c>
      <c r="F915" s="11">
        <v>-0.309338</v>
      </c>
      <c r="G915" s="11">
        <v>-0.403495</v>
      </c>
      <c r="H915" s="11">
        <v>5.609696</v>
      </c>
      <c r="I915" s="11">
        <v>5612.535</v>
      </c>
      <c r="J915" s="11">
        <v>32.45</v>
      </c>
      <c r="K915" s="11">
        <v>32.45</v>
      </c>
      <c r="L915" s="11">
        <v>25.88</v>
      </c>
    </row>
    <row r="916" ht="14.25" customHeight="1">
      <c r="A916" s="3">
        <f t="shared" si="1"/>
        <v>915</v>
      </c>
      <c r="B916" s="3" t="s">
        <v>1899</v>
      </c>
      <c r="C916" s="3" t="s">
        <v>1900</v>
      </c>
      <c r="D916" s="3" t="s">
        <v>207</v>
      </c>
      <c r="E916" s="3" t="s">
        <v>208</v>
      </c>
      <c r="F916" s="11">
        <v>0.238068</v>
      </c>
      <c r="G916" s="11">
        <v>0.253651</v>
      </c>
      <c r="H916" s="11">
        <v>6.239875</v>
      </c>
      <c r="I916" s="11">
        <v>519.598</v>
      </c>
      <c r="J916" s="11">
        <v>4.32</v>
      </c>
      <c r="K916" s="11">
        <v>3.89</v>
      </c>
      <c r="L916" s="11">
        <v>3.75</v>
      </c>
    </row>
    <row r="917" ht="14.25" customHeight="1">
      <c r="A917" s="3">
        <f t="shared" si="1"/>
        <v>916</v>
      </c>
      <c r="B917" s="3" t="s">
        <v>1901</v>
      </c>
      <c r="C917" s="3" t="s">
        <v>1902</v>
      </c>
      <c r="D917" s="3" t="s">
        <v>48</v>
      </c>
      <c r="E917" s="3" t="s">
        <v>99</v>
      </c>
      <c r="F917" s="11">
        <v>1.843</v>
      </c>
      <c r="G917" s="11">
        <v>1.229</v>
      </c>
      <c r="H917" s="11">
        <v>31.140087</v>
      </c>
      <c r="I917" s="11">
        <v>9375.129</v>
      </c>
      <c r="J917" s="11">
        <v>-7.89</v>
      </c>
      <c r="K917" s="11">
        <v>-1.47</v>
      </c>
      <c r="L917" s="11">
        <v>-1.18</v>
      </c>
    </row>
    <row r="918" ht="14.25" customHeight="1">
      <c r="A918" s="3">
        <f t="shared" si="1"/>
        <v>917</v>
      </c>
      <c r="B918" s="3" t="s">
        <v>1903</v>
      </c>
      <c r="C918" s="3" t="s">
        <v>1904</v>
      </c>
      <c r="D918" s="3" t="s">
        <v>41</v>
      </c>
      <c r="E918" s="3" t="s">
        <v>42</v>
      </c>
      <c r="F918" s="11">
        <v>0.179391</v>
      </c>
      <c r="G918" s="11">
        <v>0.149625</v>
      </c>
      <c r="H918" s="11">
        <v>5.375028</v>
      </c>
      <c r="I918" s="11">
        <v>3178.238</v>
      </c>
      <c r="J918" s="11">
        <v>8.71</v>
      </c>
      <c r="K918" s="11">
        <v>7.33</v>
      </c>
      <c r="L918" s="11">
        <v>6.14</v>
      </c>
    </row>
    <row r="919" ht="14.25" customHeight="1">
      <c r="A919" s="3">
        <f t="shared" si="1"/>
        <v>918</v>
      </c>
      <c r="B919" s="3" t="s">
        <v>1905</v>
      </c>
      <c r="C919" s="3" t="s">
        <v>1906</v>
      </c>
      <c r="D919" s="3" t="s">
        <v>61</v>
      </c>
      <c r="E919" s="3" t="s">
        <v>231</v>
      </c>
      <c r="F919" s="11">
        <v>1.1405</v>
      </c>
      <c r="G919" s="11">
        <v>1.389</v>
      </c>
      <c r="H919" s="11">
        <v>13.847843999999998</v>
      </c>
      <c r="I919" s="11">
        <v>3386.268</v>
      </c>
      <c r="J919" s="11">
        <v>46.44</v>
      </c>
      <c r="K919" s="11">
        <v>16.3</v>
      </c>
      <c r="L919" s="11">
        <v>14.97</v>
      </c>
    </row>
    <row r="920" ht="14.25" customHeight="1">
      <c r="A920" s="3">
        <f t="shared" si="1"/>
        <v>919</v>
      </c>
      <c r="B920" s="3" t="s">
        <v>1907</v>
      </c>
      <c r="C920" s="3" t="s">
        <v>1908</v>
      </c>
      <c r="D920" s="3" t="s">
        <v>81</v>
      </c>
      <c r="E920" s="3" t="s">
        <v>188</v>
      </c>
      <c r="F920" s="11">
        <v>0.105077</v>
      </c>
      <c r="G920" s="11">
        <v>0.39555799999999997</v>
      </c>
      <c r="H920" s="11">
        <v>5.857972</v>
      </c>
      <c r="I920" s="11">
        <v>3787.753</v>
      </c>
      <c r="J920" s="11">
        <v>12.1</v>
      </c>
      <c r="K920" s="11">
        <v>8.66</v>
      </c>
      <c r="L920" s="11">
        <v>5.94</v>
      </c>
    </row>
    <row r="921" ht="14.25" customHeight="1">
      <c r="A921" s="3">
        <f t="shared" si="1"/>
        <v>920</v>
      </c>
      <c r="B921" s="3" t="s">
        <v>1909</v>
      </c>
      <c r="C921" s="3" t="s">
        <v>1910</v>
      </c>
      <c r="D921" s="3" t="s">
        <v>81</v>
      </c>
      <c r="E921" s="3" t="s">
        <v>477</v>
      </c>
      <c r="F921" s="11">
        <v>0.2083</v>
      </c>
      <c r="G921" s="11">
        <v>0.2701</v>
      </c>
      <c r="H921" s="11">
        <v>5.092071</v>
      </c>
      <c r="I921" s="11">
        <v>4210.716</v>
      </c>
      <c r="J921" s="11">
        <v>-24.32</v>
      </c>
      <c r="K921" s="11">
        <v>-7.41</v>
      </c>
      <c r="L921" s="11">
        <v>-5.01</v>
      </c>
    </row>
    <row r="922" ht="14.25" customHeight="1">
      <c r="A922" s="3">
        <f t="shared" si="1"/>
        <v>921</v>
      </c>
      <c r="B922" s="3" t="s">
        <v>1911</v>
      </c>
      <c r="C922" s="3" t="s">
        <v>1912</v>
      </c>
      <c r="D922" s="3" t="s">
        <v>41</v>
      </c>
      <c r="E922" s="3" t="s">
        <v>45</v>
      </c>
      <c r="F922" s="11">
        <v>0.072779</v>
      </c>
      <c r="G922" s="11">
        <v>-0.0023940000000000003</v>
      </c>
      <c r="H922" s="11">
        <v>6.837852</v>
      </c>
      <c r="I922" s="11">
        <v>1680.434</v>
      </c>
      <c r="J922" s="11">
        <v>-11.43</v>
      </c>
      <c r="K922" s="11">
        <v>-3.5</v>
      </c>
      <c r="L922" s="11">
        <v>-2.68</v>
      </c>
    </row>
    <row r="923" ht="14.25" customHeight="1">
      <c r="A923" s="3">
        <f t="shared" si="1"/>
        <v>922</v>
      </c>
      <c r="B923" s="3" t="s">
        <v>1913</v>
      </c>
      <c r="C923" s="3" t="s">
        <v>1914</v>
      </c>
      <c r="D923" s="3" t="s">
        <v>67</v>
      </c>
      <c r="E923" s="3" t="s">
        <v>68</v>
      </c>
      <c r="F923" s="11">
        <v>0.249639</v>
      </c>
      <c r="G923" s="11">
        <v>0.329596</v>
      </c>
      <c r="H923" s="11">
        <v>5.22262</v>
      </c>
      <c r="I923" s="11">
        <v>6204.419</v>
      </c>
      <c r="J923" s="11">
        <v>25.33</v>
      </c>
      <c r="K923" s="11">
        <v>20.14</v>
      </c>
      <c r="L923" s="11">
        <v>13.93</v>
      </c>
    </row>
    <row r="924" ht="14.25" customHeight="1">
      <c r="A924" s="3">
        <f t="shared" si="1"/>
        <v>923</v>
      </c>
      <c r="B924" s="3" t="s">
        <v>1915</v>
      </c>
      <c r="C924" s="3" t="s">
        <v>1916</v>
      </c>
      <c r="D924" s="3" t="s">
        <v>61</v>
      </c>
      <c r="E924" s="3" t="s">
        <v>231</v>
      </c>
      <c r="F924" s="11">
        <v>0.196623</v>
      </c>
      <c r="G924" s="11">
        <v>0.085363</v>
      </c>
      <c r="H924" s="11">
        <v>25.279835</v>
      </c>
      <c r="I924" s="11">
        <v>678.357</v>
      </c>
      <c r="J924" s="11">
        <v>5.12</v>
      </c>
      <c r="K924" s="11">
        <v>4.23</v>
      </c>
      <c r="L924" s="11">
        <v>2.83</v>
      </c>
    </row>
    <row r="925" ht="14.25" customHeight="1">
      <c r="A925" s="3">
        <f t="shared" si="1"/>
        <v>924</v>
      </c>
      <c r="B925" s="3" t="s">
        <v>1917</v>
      </c>
      <c r="C925" s="3" t="s">
        <v>1918</v>
      </c>
      <c r="D925" s="3" t="s">
        <v>207</v>
      </c>
      <c r="E925" s="3" t="s">
        <v>208</v>
      </c>
      <c r="F925" s="11">
        <v>0.39191899999999996</v>
      </c>
      <c r="G925" s="11">
        <v>0.607727</v>
      </c>
      <c r="H925" s="11">
        <v>7.655472</v>
      </c>
      <c r="I925" s="11">
        <v>1522.787</v>
      </c>
      <c r="J925" s="11">
        <v>13.07</v>
      </c>
      <c r="K925" s="11">
        <v>7.37</v>
      </c>
      <c r="L925" s="11">
        <v>6.99</v>
      </c>
    </row>
    <row r="926" ht="14.25" customHeight="1">
      <c r="A926" s="3">
        <f t="shared" si="1"/>
        <v>925</v>
      </c>
      <c r="B926" s="3" t="s">
        <v>1919</v>
      </c>
      <c r="C926" s="3" t="s">
        <v>1920</v>
      </c>
      <c r="D926" s="3" t="s">
        <v>48</v>
      </c>
      <c r="E926" s="3" t="s">
        <v>356</v>
      </c>
      <c r="F926" s="11">
        <v>0.034826</v>
      </c>
      <c r="G926" s="11">
        <v>0.957678</v>
      </c>
      <c r="H926" s="11">
        <v>5.3415</v>
      </c>
      <c r="I926" s="11">
        <v>3266.123</v>
      </c>
      <c r="J926" s="11">
        <v>233.17</v>
      </c>
      <c r="K926" s="11">
        <v>20.27</v>
      </c>
      <c r="L926" s="11">
        <v>13.69</v>
      </c>
    </row>
    <row r="927" ht="14.25" customHeight="1">
      <c r="A927" s="3">
        <f t="shared" si="1"/>
        <v>926</v>
      </c>
      <c r="B927" s="3" t="s">
        <v>1921</v>
      </c>
      <c r="C927" s="3" t="s">
        <v>1922</v>
      </c>
      <c r="D927" s="3" t="s">
        <v>61</v>
      </c>
      <c r="E927" s="3" t="s">
        <v>1180</v>
      </c>
      <c r="F927" s="11">
        <v>-0.71642</v>
      </c>
      <c r="G927" s="11">
        <v>0.041951</v>
      </c>
      <c r="H927" s="11">
        <v>36.498155</v>
      </c>
      <c r="I927" s="11">
        <v>4656.081</v>
      </c>
      <c r="J927" s="11">
        <v>14.43</v>
      </c>
      <c r="K927" s="11">
        <v>3.45</v>
      </c>
      <c r="L927" s="11">
        <v>3.19</v>
      </c>
    </row>
    <row r="928" ht="14.25" customHeight="1">
      <c r="A928" s="3">
        <f t="shared" si="1"/>
        <v>927</v>
      </c>
      <c r="B928" s="3" t="s">
        <v>1923</v>
      </c>
      <c r="C928" s="3" t="s">
        <v>1924</v>
      </c>
      <c r="D928" s="3" t="s">
        <v>48</v>
      </c>
      <c r="E928" s="3" t="s">
        <v>228</v>
      </c>
      <c r="F928" s="11">
        <v>0.061</v>
      </c>
      <c r="G928" s="11">
        <v>0.351</v>
      </c>
      <c r="H928" s="11">
        <v>8.677441</v>
      </c>
      <c r="I928" s="11">
        <v>2248.617</v>
      </c>
      <c r="J928" s="11">
        <v>-19.6</v>
      </c>
      <c r="K928" s="11">
        <v>-9.99</v>
      </c>
      <c r="L928" s="11">
        <v>-7.0</v>
      </c>
    </row>
    <row r="929" ht="14.25" customHeight="1">
      <c r="A929" s="3">
        <f t="shared" si="1"/>
        <v>928</v>
      </c>
      <c r="B929" s="3" t="s">
        <v>1925</v>
      </c>
      <c r="C929" s="3" t="s">
        <v>1926</v>
      </c>
      <c r="D929" s="3" t="s">
        <v>81</v>
      </c>
      <c r="E929" s="3" t="s">
        <v>346</v>
      </c>
      <c r="F929" s="11">
        <v>0.34601499999999996</v>
      </c>
      <c r="G929" s="11">
        <v>0.327975</v>
      </c>
      <c r="H929" s="11">
        <v>5.190042999999999</v>
      </c>
      <c r="I929" s="11">
        <v>10457.894</v>
      </c>
      <c r="J929" s="11">
        <v>6.6</v>
      </c>
      <c r="K929" s="11">
        <v>4.84</v>
      </c>
      <c r="L929" s="11">
        <v>3.19</v>
      </c>
    </row>
    <row r="930" ht="14.25" customHeight="1">
      <c r="A930" s="3">
        <f t="shared" si="1"/>
        <v>929</v>
      </c>
      <c r="B930" s="3" t="s">
        <v>1927</v>
      </c>
      <c r="C930" s="3" t="s">
        <v>1928</v>
      </c>
      <c r="D930" s="3" t="s">
        <v>61</v>
      </c>
      <c r="E930" s="3" t="s">
        <v>250</v>
      </c>
      <c r="F930" s="11">
        <v>0.375394</v>
      </c>
      <c r="G930" s="11">
        <v>0.102987</v>
      </c>
      <c r="H930" s="11">
        <v>3.642408</v>
      </c>
      <c r="I930" s="11">
        <v>2457.836</v>
      </c>
      <c r="J930" s="11">
        <v>18.01</v>
      </c>
      <c r="K930" s="11">
        <v>17.13</v>
      </c>
      <c r="L930" s="11">
        <v>6.77</v>
      </c>
    </row>
    <row r="931" ht="14.25" customHeight="1">
      <c r="A931" s="3">
        <f t="shared" si="1"/>
        <v>930</v>
      </c>
      <c r="B931" s="3" t="s">
        <v>1929</v>
      </c>
      <c r="C931" s="3" t="s">
        <v>1930</v>
      </c>
      <c r="D931" s="3" t="s">
        <v>41</v>
      </c>
      <c r="E931" s="3" t="s">
        <v>42</v>
      </c>
      <c r="F931" s="11">
        <v>0.809787</v>
      </c>
      <c r="G931" s="11">
        <v>0.775984</v>
      </c>
      <c r="H931" s="11">
        <v>13.029295</v>
      </c>
      <c r="I931" s="11">
        <v>33737.685</v>
      </c>
      <c r="J931" s="11">
        <v>6.39</v>
      </c>
      <c r="K931" s="11">
        <v>5.39</v>
      </c>
      <c r="L931" s="11">
        <v>2.51</v>
      </c>
    </row>
    <row r="932" ht="14.25" customHeight="1">
      <c r="A932" s="3">
        <f t="shared" si="1"/>
        <v>931</v>
      </c>
      <c r="B932" s="3" t="s">
        <v>1931</v>
      </c>
      <c r="C932" s="3" t="s">
        <v>1932</v>
      </c>
      <c r="D932" s="3" t="s">
        <v>41</v>
      </c>
      <c r="E932" s="3" t="s">
        <v>45</v>
      </c>
      <c r="F932" s="11">
        <v>0.554322</v>
      </c>
      <c r="G932" s="11">
        <v>0.604773</v>
      </c>
      <c r="H932" s="11">
        <v>7.66625</v>
      </c>
      <c r="I932" s="11">
        <v>1852.556</v>
      </c>
      <c r="J932" s="11">
        <v>11.9</v>
      </c>
      <c r="K932" s="11">
        <v>8.08</v>
      </c>
      <c r="L932" s="11">
        <v>6.36</v>
      </c>
    </row>
    <row r="933" ht="14.25" customHeight="1">
      <c r="A933" s="3">
        <f t="shared" si="1"/>
        <v>932</v>
      </c>
      <c r="B933" s="3" t="s">
        <v>1933</v>
      </c>
      <c r="C933" s="3" t="s">
        <v>1934</v>
      </c>
      <c r="D933" s="3" t="s">
        <v>48</v>
      </c>
      <c r="E933" s="3" t="s">
        <v>49</v>
      </c>
      <c r="F933" s="11">
        <v>1.173</v>
      </c>
      <c r="G933" s="11">
        <v>1.259</v>
      </c>
      <c r="H933" s="11">
        <v>5.14283</v>
      </c>
      <c r="I933" s="11">
        <v>24947.679</v>
      </c>
      <c r="J933" s="11">
        <v>-6.54</v>
      </c>
      <c r="K933" s="11">
        <v>-5.48</v>
      </c>
      <c r="L933" s="11">
        <v>-1.42</v>
      </c>
    </row>
    <row r="934" ht="14.25" customHeight="1">
      <c r="A934" s="3">
        <f t="shared" si="1"/>
        <v>933</v>
      </c>
      <c r="B934" s="3" t="s">
        <v>1935</v>
      </c>
      <c r="C934" s="3" t="s">
        <v>1936</v>
      </c>
      <c r="D934" s="3" t="s">
        <v>328</v>
      </c>
      <c r="E934" s="3" t="s">
        <v>329</v>
      </c>
      <c r="F934" s="11">
        <v>0.163977</v>
      </c>
      <c r="G934" s="11">
        <v>0.172975</v>
      </c>
      <c r="H934" s="11">
        <v>4.718814999999999</v>
      </c>
      <c r="I934" s="11">
        <v>1882.889</v>
      </c>
      <c r="J934" s="11">
        <v>10.77</v>
      </c>
      <c r="K934" s="11">
        <v>8.87</v>
      </c>
      <c r="L934" s="11">
        <v>7.59</v>
      </c>
    </row>
    <row r="935" ht="14.25" customHeight="1">
      <c r="A935" s="3">
        <f t="shared" si="1"/>
        <v>934</v>
      </c>
      <c r="B935" s="3" t="s">
        <v>1937</v>
      </c>
      <c r="C935" s="3" t="s">
        <v>1938</v>
      </c>
      <c r="D935" s="3" t="s">
        <v>207</v>
      </c>
      <c r="E935" s="3" t="s">
        <v>208</v>
      </c>
      <c r="F935" s="11">
        <v>0.113583</v>
      </c>
      <c r="G935" s="11">
        <v>0.186839</v>
      </c>
      <c r="H935" s="11">
        <v>2.8361300000000003</v>
      </c>
      <c r="I935" s="11">
        <v>2603.829</v>
      </c>
      <c r="J935" s="11">
        <v>-1.29</v>
      </c>
      <c r="K935" s="11">
        <v>0.96</v>
      </c>
      <c r="L935" s="11">
        <v>0.9</v>
      </c>
    </row>
    <row r="936" ht="14.25" customHeight="1">
      <c r="A936" s="3">
        <f t="shared" si="1"/>
        <v>935</v>
      </c>
      <c r="B936" s="3" t="s">
        <v>1939</v>
      </c>
      <c r="C936" s="3" t="s">
        <v>1940</v>
      </c>
      <c r="D936" s="3" t="s">
        <v>81</v>
      </c>
      <c r="E936" s="3" t="s">
        <v>154</v>
      </c>
      <c r="F936" s="11">
        <v>0.7423</v>
      </c>
      <c r="G936" s="11">
        <v>0.9214</v>
      </c>
      <c r="H936" s="11">
        <v>3.949</v>
      </c>
      <c r="I936" s="11">
        <v>3355.333</v>
      </c>
      <c r="J936" s="11">
        <v>21.86</v>
      </c>
      <c r="K936" s="11">
        <v>12.38</v>
      </c>
      <c r="L936" s="11">
        <v>7.47</v>
      </c>
    </row>
    <row r="937" ht="14.25" customHeight="1">
      <c r="A937" s="3">
        <f t="shared" si="1"/>
        <v>936</v>
      </c>
      <c r="B937" s="3" t="s">
        <v>1941</v>
      </c>
      <c r="C937" s="3" t="s">
        <v>1942</v>
      </c>
      <c r="D937" s="3" t="s">
        <v>81</v>
      </c>
      <c r="E937" s="3" t="s">
        <v>217</v>
      </c>
      <c r="F937" s="11">
        <v>0.018600000000000002</v>
      </c>
      <c r="G937" s="11">
        <v>0.19319999999999998</v>
      </c>
      <c r="H937" s="11">
        <v>7.508094</v>
      </c>
      <c r="I937" s="11">
        <v>1906.364</v>
      </c>
      <c r="J937" s="11">
        <v>22.0</v>
      </c>
      <c r="K937" s="11">
        <v>16.15</v>
      </c>
      <c r="L937" s="11">
        <v>12.89</v>
      </c>
    </row>
    <row r="938" ht="14.25" customHeight="1">
      <c r="A938" s="3">
        <f t="shared" si="1"/>
        <v>937</v>
      </c>
      <c r="B938" s="3" t="s">
        <v>1943</v>
      </c>
      <c r="C938" s="3" t="s">
        <v>1944</v>
      </c>
      <c r="D938" s="3" t="s">
        <v>67</v>
      </c>
      <c r="E938" s="3" t="s">
        <v>68</v>
      </c>
      <c r="F938" s="11">
        <v>0.15134</v>
      </c>
      <c r="G938" s="11">
        <v>0.133077</v>
      </c>
      <c r="H938" s="11">
        <v>5.812656</v>
      </c>
      <c r="I938" s="11">
        <v>2467.395</v>
      </c>
      <c r="J938" s="11">
        <v>0.73</v>
      </c>
      <c r="K938" s="11">
        <v>1.58</v>
      </c>
      <c r="L938" s="11">
        <v>1.38</v>
      </c>
    </row>
    <row r="939" ht="14.25" customHeight="1">
      <c r="A939" s="3">
        <f t="shared" si="1"/>
        <v>938</v>
      </c>
      <c r="B939" s="3" t="s">
        <v>1945</v>
      </c>
      <c r="C939" s="3" t="s">
        <v>1946</v>
      </c>
      <c r="D939" s="3" t="s">
        <v>81</v>
      </c>
      <c r="E939" s="3" t="s">
        <v>217</v>
      </c>
      <c r="F939" s="11">
        <v>0.2542</v>
      </c>
      <c r="G939" s="11">
        <v>0.24359999999999998</v>
      </c>
      <c r="H939" s="11">
        <v>5.06001</v>
      </c>
      <c r="I939" s="11">
        <v>6954.7</v>
      </c>
      <c r="J939" s="11">
        <v>18.03</v>
      </c>
      <c r="K939" s="11">
        <v>9.86</v>
      </c>
      <c r="L939" s="11">
        <v>6.44</v>
      </c>
    </row>
    <row r="940" ht="14.25" customHeight="1">
      <c r="A940" s="3">
        <f t="shared" si="1"/>
        <v>939</v>
      </c>
      <c r="B940" s="3" t="s">
        <v>1947</v>
      </c>
      <c r="C940" s="3" t="s">
        <v>1948</v>
      </c>
      <c r="D940" s="3" t="s">
        <v>328</v>
      </c>
      <c r="E940" s="3" t="s">
        <v>329</v>
      </c>
      <c r="F940" s="11">
        <v>0.26289999999999997</v>
      </c>
      <c r="G940" s="11">
        <v>0.5307999999999999</v>
      </c>
      <c r="H940" s="11">
        <v>5.572125</v>
      </c>
      <c r="I940" s="11">
        <v>5131.43</v>
      </c>
      <c r="J940" s="11">
        <v>13.3</v>
      </c>
      <c r="K940" s="11">
        <v>8.03</v>
      </c>
      <c r="L940" s="11">
        <v>5.88</v>
      </c>
    </row>
    <row r="941" ht="14.25" customHeight="1">
      <c r="A941" s="3">
        <f t="shared" si="1"/>
        <v>940</v>
      </c>
      <c r="B941" s="3" t="s">
        <v>1949</v>
      </c>
      <c r="C941" s="3" t="s">
        <v>1950</v>
      </c>
      <c r="D941" s="3" t="s">
        <v>67</v>
      </c>
      <c r="E941" s="3" t="s">
        <v>71</v>
      </c>
      <c r="F941" s="11">
        <v>-0.346803</v>
      </c>
      <c r="G941" s="11">
        <v>-0.189492</v>
      </c>
      <c r="H941" s="11">
        <v>6.702564000000001</v>
      </c>
      <c r="I941" s="11">
        <v>5592.755</v>
      </c>
      <c r="J941" s="11">
        <v>-20.64</v>
      </c>
      <c r="K941" s="11">
        <v>-20.62</v>
      </c>
      <c r="L941" s="11">
        <v>-12.89</v>
      </c>
    </row>
    <row r="942" ht="14.25" customHeight="1">
      <c r="A942" s="3">
        <f t="shared" si="1"/>
        <v>941</v>
      </c>
      <c r="B942" s="3" t="s">
        <v>1951</v>
      </c>
      <c r="C942" s="3" t="s">
        <v>1952</v>
      </c>
      <c r="D942" s="3" t="s">
        <v>61</v>
      </c>
      <c r="E942" s="3" t="s">
        <v>74</v>
      </c>
      <c r="F942" s="11">
        <v>0.578</v>
      </c>
      <c r="G942" s="11">
        <v>0.526</v>
      </c>
      <c r="H942" s="11">
        <v>5.856662999999999</v>
      </c>
      <c r="I942" s="11">
        <v>2345.764</v>
      </c>
      <c r="J942" s="11">
        <v>8.02</v>
      </c>
      <c r="K942" s="11">
        <v>5.84</v>
      </c>
      <c r="L942" s="11">
        <v>0.96</v>
      </c>
    </row>
    <row r="943" ht="14.25" customHeight="1">
      <c r="A943" s="3">
        <f t="shared" si="1"/>
        <v>942</v>
      </c>
      <c r="B943" s="3" t="s">
        <v>1953</v>
      </c>
      <c r="C943" s="3" t="s">
        <v>1954</v>
      </c>
      <c r="D943" s="3" t="s">
        <v>207</v>
      </c>
      <c r="E943" s="3" t="s">
        <v>546</v>
      </c>
      <c r="F943" s="11">
        <v>-6.2590010000000005</v>
      </c>
      <c r="G943" s="11">
        <v>-0.443584</v>
      </c>
      <c r="H943" s="11">
        <v>16.531771</v>
      </c>
      <c r="I943" s="11">
        <v>3854.125</v>
      </c>
      <c r="J943" s="11">
        <v>-66.16</v>
      </c>
      <c r="K943" s="11">
        <v>-11.19</v>
      </c>
      <c r="L943" s="11">
        <v>-10.58</v>
      </c>
    </row>
    <row r="944" ht="14.25" customHeight="1">
      <c r="A944" s="3">
        <f t="shared" si="1"/>
        <v>943</v>
      </c>
      <c r="B944" s="3" t="s">
        <v>1955</v>
      </c>
      <c r="C944" s="3" t="s">
        <v>1956</v>
      </c>
      <c r="D944" s="3" t="s">
        <v>163</v>
      </c>
      <c r="E944" s="3" t="s">
        <v>271</v>
      </c>
      <c r="F944" s="11">
        <v>-1.521406</v>
      </c>
      <c r="G944" s="11">
        <v>0.512968</v>
      </c>
      <c r="H944" s="11">
        <v>7.408309</v>
      </c>
      <c r="I944" s="11">
        <v>2086.764</v>
      </c>
      <c r="J944" s="11">
        <v>9.0</v>
      </c>
      <c r="K944" s="11">
        <v>6.02</v>
      </c>
      <c r="L944" s="11">
        <v>4.19</v>
      </c>
    </row>
    <row r="945" ht="14.25" customHeight="1">
      <c r="A945" s="3">
        <f t="shared" si="1"/>
        <v>944</v>
      </c>
      <c r="B945" s="3" t="s">
        <v>1957</v>
      </c>
      <c r="C945" s="3" t="s">
        <v>1958</v>
      </c>
      <c r="D945" s="3" t="s">
        <v>41</v>
      </c>
      <c r="E945" s="3" t="s">
        <v>42</v>
      </c>
      <c r="F945" s="11">
        <v>0.226469</v>
      </c>
      <c r="G945" s="11">
        <v>0.096041</v>
      </c>
      <c r="H945" s="11">
        <v>3.935695</v>
      </c>
      <c r="I945" s="11">
        <v>2705.632</v>
      </c>
      <c r="J945" s="11">
        <v>9.53</v>
      </c>
      <c r="K945" s="11">
        <v>6.74</v>
      </c>
      <c r="L945" s="11">
        <v>5.51</v>
      </c>
    </row>
    <row r="946" ht="14.25" customHeight="1">
      <c r="A946" s="3">
        <f t="shared" si="1"/>
        <v>945</v>
      </c>
      <c r="B946" s="3" t="s">
        <v>1959</v>
      </c>
      <c r="C946" s="3" t="s">
        <v>1960</v>
      </c>
      <c r="D946" s="3" t="s">
        <v>61</v>
      </c>
      <c r="E946" s="3" t="s">
        <v>62</v>
      </c>
      <c r="F946" s="11">
        <v>0.733749</v>
      </c>
      <c r="G946" s="11">
        <v>0.791658</v>
      </c>
      <c r="H946" s="11">
        <v>3.935482</v>
      </c>
      <c r="I946" s="11">
        <v>4291.333</v>
      </c>
      <c r="J946" s="11">
        <v>51.89</v>
      </c>
      <c r="K946" s="11">
        <v>20.7</v>
      </c>
      <c r="L946" s="11">
        <v>10.26</v>
      </c>
    </row>
    <row r="947" ht="14.25" customHeight="1">
      <c r="A947" s="3">
        <f t="shared" si="1"/>
        <v>946</v>
      </c>
      <c r="B947" s="3" t="s">
        <v>1961</v>
      </c>
      <c r="C947" s="3" t="s">
        <v>1962</v>
      </c>
      <c r="D947" s="3" t="s">
        <v>61</v>
      </c>
      <c r="E947" s="3" t="s">
        <v>74</v>
      </c>
      <c r="F947" s="11">
        <v>0.520327</v>
      </c>
      <c r="G947" s="11">
        <v>0.181035</v>
      </c>
      <c r="H947" s="11">
        <v>8.235151</v>
      </c>
      <c r="I947" s="11">
        <v>3025.638</v>
      </c>
      <c r="J947" s="11">
        <v>11.46</v>
      </c>
      <c r="K947" s="11">
        <v>5.76</v>
      </c>
      <c r="L947" s="11">
        <v>0.96</v>
      </c>
    </row>
    <row r="948" ht="14.25" customHeight="1">
      <c r="A948" s="3">
        <f t="shared" si="1"/>
        <v>947</v>
      </c>
      <c r="B948" s="3" t="s">
        <v>1963</v>
      </c>
      <c r="C948" s="3" t="s">
        <v>1964</v>
      </c>
      <c r="D948" s="3" t="s">
        <v>328</v>
      </c>
      <c r="E948" s="3" t="s">
        <v>353</v>
      </c>
      <c r="F948" s="11">
        <v>0.4051</v>
      </c>
      <c r="G948" s="11">
        <v>0.6936</v>
      </c>
      <c r="H948" s="11">
        <v>6.235631000000001</v>
      </c>
      <c r="I948" s="11">
        <v>6213.9</v>
      </c>
      <c r="J948" s="11">
        <v>16.6</v>
      </c>
      <c r="K948" s="11">
        <v>10.89</v>
      </c>
      <c r="L948" s="11">
        <v>8.2</v>
      </c>
    </row>
    <row r="949" ht="14.25" customHeight="1">
      <c r="A949" s="3">
        <f t="shared" si="1"/>
        <v>948</v>
      </c>
      <c r="B949" s="3" t="s">
        <v>1965</v>
      </c>
      <c r="C949" s="3" t="s">
        <v>1966</v>
      </c>
      <c r="D949" s="3" t="s">
        <v>61</v>
      </c>
      <c r="E949" s="3" t="s">
        <v>74</v>
      </c>
      <c r="F949" s="11">
        <v>0.269276</v>
      </c>
      <c r="G949" s="11">
        <v>0.26655599999999996</v>
      </c>
      <c r="H949" s="11">
        <v>6.3260950000000005</v>
      </c>
      <c r="I949" s="11">
        <v>14129.757</v>
      </c>
      <c r="J949" s="11">
        <v>19.37</v>
      </c>
      <c r="K949" s="11">
        <v>8.76</v>
      </c>
      <c r="L949" s="11">
        <v>1.67</v>
      </c>
    </row>
    <row r="950" ht="14.25" customHeight="1">
      <c r="A950" s="3">
        <f t="shared" si="1"/>
        <v>949</v>
      </c>
      <c r="B950" s="3" t="s">
        <v>1967</v>
      </c>
      <c r="C950" s="3" t="s">
        <v>1968</v>
      </c>
      <c r="D950" s="3" t="s">
        <v>207</v>
      </c>
      <c r="E950" s="3" t="s">
        <v>208</v>
      </c>
      <c r="F950" s="11">
        <v>0.22878</v>
      </c>
      <c r="G950" s="11">
        <v>0.28295499999999996</v>
      </c>
      <c r="H950" s="11">
        <v>6.089694000000001</v>
      </c>
      <c r="I950" s="11">
        <v>2726.603</v>
      </c>
      <c r="J950" s="11">
        <v>3.64</v>
      </c>
      <c r="K950" s="11">
        <v>3.38</v>
      </c>
      <c r="L950" s="11">
        <v>3.16</v>
      </c>
    </row>
    <row r="951" ht="14.25" customHeight="1">
      <c r="A951" s="3">
        <f t="shared" si="1"/>
        <v>950</v>
      </c>
      <c r="B951" s="3" t="s">
        <v>1969</v>
      </c>
      <c r="C951" s="3" t="s">
        <v>1970</v>
      </c>
      <c r="D951" s="3" t="s">
        <v>207</v>
      </c>
      <c r="E951" s="3" t="s">
        <v>208</v>
      </c>
      <c r="F951" s="11">
        <v>0.216774</v>
      </c>
      <c r="G951" s="11">
        <v>0.451024</v>
      </c>
      <c r="H951" s="11">
        <v>5.100569999999999</v>
      </c>
      <c r="I951" s="11">
        <v>1427.921</v>
      </c>
      <c r="J951" s="11">
        <v>10.15</v>
      </c>
      <c r="K951" s="11">
        <v>7.12</v>
      </c>
      <c r="L951" s="11">
        <v>6.79</v>
      </c>
    </row>
    <row r="952" ht="14.25" customHeight="1">
      <c r="A952" s="3">
        <f t="shared" si="1"/>
        <v>951</v>
      </c>
      <c r="B952" s="3" t="s">
        <v>1971</v>
      </c>
      <c r="C952" s="3" t="s">
        <v>1972</v>
      </c>
      <c r="D952" s="3" t="s">
        <v>81</v>
      </c>
      <c r="E952" s="3" t="s">
        <v>477</v>
      </c>
      <c r="F952" s="11">
        <v>0.235</v>
      </c>
      <c r="G952" s="11">
        <v>0.303</v>
      </c>
      <c r="H952" s="11">
        <v>4.900399999999999</v>
      </c>
      <c r="I952" s="11">
        <v>4439.0</v>
      </c>
      <c r="J952" s="11">
        <v>-22.62</v>
      </c>
      <c r="K952" s="11">
        <v>-3.76</v>
      </c>
      <c r="L952" s="11">
        <v>-2.8</v>
      </c>
    </row>
    <row r="953" ht="14.25" customHeight="1">
      <c r="A953" s="3">
        <f t="shared" si="1"/>
        <v>952</v>
      </c>
      <c r="B953" s="3" t="s">
        <v>1973</v>
      </c>
      <c r="C953" s="3" t="s">
        <v>1974</v>
      </c>
      <c r="D953" s="3" t="s">
        <v>163</v>
      </c>
      <c r="E953" s="3" t="s">
        <v>164</v>
      </c>
      <c r="F953" s="11">
        <v>0.286</v>
      </c>
      <c r="G953" s="11">
        <v>1.156</v>
      </c>
      <c r="H953" s="11">
        <v>35.771659</v>
      </c>
      <c r="I953" s="11">
        <v>4595.6</v>
      </c>
      <c r="J953" s="11">
        <v>39.06</v>
      </c>
      <c r="K953" s="11">
        <v>6.29</v>
      </c>
      <c r="L953" s="11">
        <v>4.09</v>
      </c>
    </row>
    <row r="954" ht="14.25" customHeight="1">
      <c r="A954" s="3">
        <f t="shared" si="1"/>
        <v>953</v>
      </c>
      <c r="B954" s="3" t="s">
        <v>1975</v>
      </c>
      <c r="C954" s="3" t="s">
        <v>1976</v>
      </c>
      <c r="D954" s="3" t="s">
        <v>61</v>
      </c>
      <c r="E954" s="3" t="s">
        <v>231</v>
      </c>
      <c r="F954" s="11">
        <v>0.562982</v>
      </c>
      <c r="G954" s="11">
        <v>0.802307</v>
      </c>
      <c r="H954" s="11">
        <v>5.54453</v>
      </c>
      <c r="I954" s="11">
        <v>2732.939</v>
      </c>
      <c r="J954" s="11">
        <v>9.45</v>
      </c>
      <c r="K954" s="11">
        <v>8.23</v>
      </c>
      <c r="L954" s="11">
        <v>6.1</v>
      </c>
    </row>
    <row r="955" ht="14.25" customHeight="1">
      <c r="A955" s="3">
        <f t="shared" si="1"/>
        <v>954</v>
      </c>
      <c r="B955" s="3" t="s">
        <v>1977</v>
      </c>
      <c r="C955" s="3" t="s">
        <v>1978</v>
      </c>
      <c r="D955" s="3" t="s">
        <v>328</v>
      </c>
      <c r="E955" s="3" t="s">
        <v>353</v>
      </c>
      <c r="F955" s="11">
        <v>0.266341</v>
      </c>
      <c r="G955" s="11">
        <v>0.925995</v>
      </c>
      <c r="H955" s="11">
        <v>4.4036040000000005</v>
      </c>
      <c r="I955" s="11">
        <v>7429.249</v>
      </c>
      <c r="J955" s="11">
        <v>19.74</v>
      </c>
      <c r="K955" s="11">
        <v>14.32</v>
      </c>
      <c r="L955" s="11">
        <v>10.41</v>
      </c>
    </row>
    <row r="956" ht="14.25" customHeight="1">
      <c r="A956" s="3">
        <f t="shared" si="1"/>
        <v>955</v>
      </c>
      <c r="B956" s="3" t="s">
        <v>1979</v>
      </c>
      <c r="C956" s="3" t="s">
        <v>1980</v>
      </c>
      <c r="D956" s="3" t="s">
        <v>81</v>
      </c>
      <c r="E956" s="3" t="s">
        <v>154</v>
      </c>
      <c r="F956" s="11">
        <v>1.301985</v>
      </c>
      <c r="G956" s="11">
        <v>1.905087</v>
      </c>
      <c r="H956" s="11">
        <v>20.757467000000002</v>
      </c>
      <c r="I956" s="11">
        <v>3142.021</v>
      </c>
      <c r="J956" s="11">
        <v>8.95</v>
      </c>
      <c r="K956" s="11">
        <v>4.27</v>
      </c>
      <c r="L956" s="11">
        <v>3.8</v>
      </c>
    </row>
    <row r="957" ht="14.25" customHeight="1">
      <c r="A957" s="3">
        <f t="shared" si="1"/>
        <v>956</v>
      </c>
      <c r="B957" s="3" t="s">
        <v>1981</v>
      </c>
      <c r="C957" s="3" t="s">
        <v>1982</v>
      </c>
      <c r="D957" s="3" t="s">
        <v>81</v>
      </c>
      <c r="E957" s="3" t="s">
        <v>177</v>
      </c>
      <c r="F957" s="11">
        <v>0.273926</v>
      </c>
      <c r="G957" s="11">
        <v>0.40415100000000004</v>
      </c>
      <c r="H957" s="11">
        <v>6.1438180000000004</v>
      </c>
      <c r="I957" s="11">
        <v>3121.746</v>
      </c>
      <c r="J957" s="11">
        <v>54.54</v>
      </c>
      <c r="K957" s="11">
        <v>21.67</v>
      </c>
      <c r="L957" s="11">
        <v>14.81</v>
      </c>
    </row>
    <row r="958" ht="14.25" customHeight="1">
      <c r="A958" s="3">
        <f t="shared" si="1"/>
        <v>957</v>
      </c>
      <c r="B958" s="3" t="s">
        <v>1983</v>
      </c>
      <c r="C958" s="3" t="s">
        <v>1984</v>
      </c>
      <c r="D958" s="3" t="s">
        <v>41</v>
      </c>
      <c r="E958" s="3" t="s">
        <v>45</v>
      </c>
      <c r="F958" s="11">
        <v>0.19953</v>
      </c>
      <c r="G958" s="11">
        <v>0.120416</v>
      </c>
      <c r="H958" s="11">
        <v>4.4277619999999995</v>
      </c>
      <c r="I958" s="11">
        <v>1756.65</v>
      </c>
      <c r="J958" s="11">
        <v>23.15</v>
      </c>
      <c r="K958" s="11">
        <v>23.14</v>
      </c>
      <c r="L958" s="11">
        <v>13.29</v>
      </c>
    </row>
    <row r="959" ht="14.25" customHeight="1">
      <c r="A959" s="3">
        <f t="shared" si="1"/>
        <v>958</v>
      </c>
      <c r="B959" s="3" t="s">
        <v>1985</v>
      </c>
      <c r="C959" s="3" t="s">
        <v>1986</v>
      </c>
      <c r="D959" s="3" t="s">
        <v>41</v>
      </c>
      <c r="E959" s="3" t="s">
        <v>42</v>
      </c>
      <c r="F959" s="11">
        <v>-0.379654</v>
      </c>
      <c r="G959" s="11">
        <v>0.699198</v>
      </c>
      <c r="H959" s="11">
        <v>5.385056</v>
      </c>
      <c r="I959" s="11">
        <v>22777.903</v>
      </c>
      <c r="J959" s="11">
        <v>4.94</v>
      </c>
      <c r="K959" s="11">
        <v>5.05</v>
      </c>
      <c r="L959" s="11">
        <v>3.14</v>
      </c>
    </row>
    <row r="960" ht="14.25" customHeight="1">
      <c r="A960" s="3">
        <f t="shared" si="1"/>
        <v>959</v>
      </c>
      <c r="B960" s="3" t="s">
        <v>1987</v>
      </c>
      <c r="C960" s="3" t="s">
        <v>1988</v>
      </c>
      <c r="D960" s="3" t="s">
        <v>61</v>
      </c>
      <c r="E960" s="3" t="s">
        <v>250</v>
      </c>
      <c r="F960" s="11">
        <v>0.384905</v>
      </c>
      <c r="G960" s="11">
        <v>0.185043</v>
      </c>
      <c r="H960" s="11">
        <v>4.605008</v>
      </c>
      <c r="I960" s="11">
        <v>1700.371</v>
      </c>
      <c r="J960" s="11">
        <v>23.7</v>
      </c>
      <c r="K960" s="11">
        <v>21.03</v>
      </c>
      <c r="L960" s="11">
        <v>6.76</v>
      </c>
    </row>
    <row r="961" ht="14.25" customHeight="1">
      <c r="A961" s="3">
        <f t="shared" si="1"/>
        <v>960</v>
      </c>
      <c r="B961" s="3" t="s">
        <v>1989</v>
      </c>
      <c r="C961" s="3" t="s">
        <v>1990</v>
      </c>
      <c r="D961" s="3" t="s">
        <v>81</v>
      </c>
      <c r="E961" s="3" t="s">
        <v>477</v>
      </c>
      <c r="F961" s="11">
        <v>0.398203</v>
      </c>
      <c r="G961" s="11">
        <v>0.532807</v>
      </c>
      <c r="H961" s="11">
        <v>5.338785</v>
      </c>
      <c r="I961" s="11">
        <v>7473.768</v>
      </c>
      <c r="J961" s="11">
        <v>9.12</v>
      </c>
      <c r="K961" s="11">
        <v>6.38</v>
      </c>
      <c r="L961" s="11">
        <v>5.54</v>
      </c>
    </row>
    <row r="962" ht="14.25" customHeight="1">
      <c r="A962" s="3">
        <f t="shared" si="1"/>
        <v>961</v>
      </c>
      <c r="B962" s="3" t="s">
        <v>1991</v>
      </c>
      <c r="C962" s="3" t="s">
        <v>1992</v>
      </c>
      <c r="D962" s="3" t="s">
        <v>48</v>
      </c>
      <c r="E962" s="3" t="s">
        <v>228</v>
      </c>
      <c r="F962" s="11">
        <v>0.029</v>
      </c>
      <c r="G962" s="11">
        <v>0.084</v>
      </c>
      <c r="H962" s="11">
        <v>9.354063</v>
      </c>
      <c r="I962" s="11">
        <v>757.0</v>
      </c>
      <c r="J962" s="11">
        <v>-42.58</v>
      </c>
      <c r="K962" s="11">
        <v>-7.52</v>
      </c>
      <c r="L962" s="11">
        <v>-5.38</v>
      </c>
    </row>
    <row r="963" ht="14.25" customHeight="1">
      <c r="A963" s="3">
        <f t="shared" si="1"/>
        <v>962</v>
      </c>
      <c r="B963" s="3" t="s">
        <v>1993</v>
      </c>
      <c r="C963" s="3" t="s">
        <v>1994</v>
      </c>
      <c r="D963" s="3" t="s">
        <v>61</v>
      </c>
      <c r="E963" s="3" t="s">
        <v>231</v>
      </c>
      <c r="F963" s="11">
        <v>0.688519</v>
      </c>
      <c r="G963" s="11">
        <v>0.59776</v>
      </c>
      <c r="H963" s="11">
        <v>6.393676999999999</v>
      </c>
      <c r="I963" s="11">
        <v>1955.134</v>
      </c>
      <c r="J963" s="11">
        <v>21.4</v>
      </c>
      <c r="K963" s="11">
        <v>2.06</v>
      </c>
      <c r="L963" s="11">
        <v>1.78</v>
      </c>
    </row>
    <row r="964" ht="14.25" customHeight="1">
      <c r="A964" s="3">
        <f t="shared" si="1"/>
        <v>963</v>
      </c>
      <c r="B964" s="3" t="s">
        <v>1995</v>
      </c>
      <c r="C964" s="3" t="s">
        <v>1996</v>
      </c>
      <c r="D964" s="3" t="s">
        <v>67</v>
      </c>
      <c r="E964" s="3" t="s">
        <v>71</v>
      </c>
      <c r="F964" s="11">
        <v>-0.074911</v>
      </c>
      <c r="G964" s="11">
        <v>-0.24149700000000002</v>
      </c>
      <c r="H964" s="11">
        <v>4.05495</v>
      </c>
      <c r="I964" s="11">
        <v>1312.703</v>
      </c>
      <c r="J964" s="11">
        <v>-39.0</v>
      </c>
      <c r="K964" s="11">
        <v>-20.16</v>
      </c>
      <c r="L964" s="11">
        <v>-15.64</v>
      </c>
    </row>
    <row r="965" ht="14.25" customHeight="1">
      <c r="A965" s="3">
        <f t="shared" si="1"/>
        <v>964</v>
      </c>
      <c r="B965" s="3" t="s">
        <v>1997</v>
      </c>
      <c r="C965" s="3" t="s">
        <v>1998</v>
      </c>
      <c r="D965" s="3" t="s">
        <v>48</v>
      </c>
      <c r="E965" s="3" t="s">
        <v>228</v>
      </c>
      <c r="F965" s="11">
        <v>0.35527499999999995</v>
      </c>
      <c r="G965" s="11">
        <v>0.471277</v>
      </c>
      <c r="H965" s="11">
        <v>7.158072</v>
      </c>
      <c r="I965" s="11">
        <v>2484.537</v>
      </c>
      <c r="J965" s="11">
        <v>22.11</v>
      </c>
      <c r="K965" s="11">
        <v>6.39</v>
      </c>
      <c r="L965" s="11">
        <v>4.2</v>
      </c>
    </row>
    <row r="966" ht="14.25" customHeight="1">
      <c r="A966" s="3">
        <f t="shared" si="1"/>
        <v>965</v>
      </c>
      <c r="B966" s="3" t="s">
        <v>1999</v>
      </c>
      <c r="C966" s="3" t="s">
        <v>2000</v>
      </c>
      <c r="D966" s="3" t="s">
        <v>48</v>
      </c>
      <c r="E966" s="3" t="s">
        <v>147</v>
      </c>
      <c r="F966" s="11">
        <v>1.2495</v>
      </c>
      <c r="G966" s="11">
        <v>0.9602999999999999</v>
      </c>
      <c r="H966" s="11">
        <v>3.972968</v>
      </c>
      <c r="I966" s="11">
        <v>6001.484</v>
      </c>
      <c r="J966" s="11">
        <v>-4.04</v>
      </c>
      <c r="K966" s="11">
        <v>0.45</v>
      </c>
      <c r="L966" s="11">
        <v>0.16</v>
      </c>
    </row>
    <row r="967" ht="14.25" customHeight="1">
      <c r="A967" s="3">
        <f t="shared" si="1"/>
        <v>966</v>
      </c>
      <c r="B967" s="3" t="s">
        <v>2001</v>
      </c>
      <c r="C967" s="3" t="s">
        <v>2002</v>
      </c>
      <c r="D967" s="3" t="s">
        <v>41</v>
      </c>
      <c r="E967" s="3" t="s">
        <v>45</v>
      </c>
      <c r="F967" s="11">
        <v>0.104601</v>
      </c>
      <c r="G967" s="11">
        <v>0.071345</v>
      </c>
      <c r="H967" s="11">
        <v>5.549405</v>
      </c>
      <c r="I967" s="11">
        <v>7860.63</v>
      </c>
      <c r="J967" s="11">
        <v>9.86</v>
      </c>
      <c r="K967" s="11">
        <v>9.86</v>
      </c>
      <c r="L967" s="11">
        <v>7.81</v>
      </c>
    </row>
    <row r="968" ht="14.25" customHeight="1">
      <c r="A968" s="3">
        <f t="shared" si="1"/>
        <v>967</v>
      </c>
      <c r="B968" s="3" t="s">
        <v>2003</v>
      </c>
      <c r="C968" s="3" t="s">
        <v>2004</v>
      </c>
      <c r="D968" s="3" t="s">
        <v>61</v>
      </c>
      <c r="E968" s="3" t="s">
        <v>250</v>
      </c>
      <c r="F968" s="11">
        <v>1.004888</v>
      </c>
      <c r="G968" s="11">
        <v>0.547354</v>
      </c>
      <c r="H968" s="11">
        <v>5.16087</v>
      </c>
      <c r="I968" s="11">
        <v>6227.157</v>
      </c>
      <c r="J968" s="11">
        <v>12.81</v>
      </c>
      <c r="K968" s="11">
        <v>10.13</v>
      </c>
      <c r="L968" s="11">
        <v>2.54</v>
      </c>
    </row>
    <row r="969" ht="14.25" customHeight="1">
      <c r="A969" s="3">
        <f t="shared" si="1"/>
        <v>968</v>
      </c>
      <c r="B969" s="3" t="s">
        <v>2005</v>
      </c>
      <c r="C969" s="3" t="s">
        <v>2006</v>
      </c>
      <c r="D969" s="3" t="s">
        <v>67</v>
      </c>
      <c r="E969" s="3" t="s">
        <v>111</v>
      </c>
      <c r="F969" s="11">
        <v>0.09813</v>
      </c>
      <c r="G969" s="11">
        <v>0.179333</v>
      </c>
      <c r="H969" s="11">
        <v>4.509502</v>
      </c>
      <c r="I969" s="11">
        <v>2791.935</v>
      </c>
      <c r="J969" s="11">
        <v>1.34</v>
      </c>
      <c r="K969" s="11">
        <v>3.01</v>
      </c>
      <c r="L969" s="11">
        <v>2.52</v>
      </c>
    </row>
    <row r="970" ht="14.25" customHeight="1">
      <c r="A970" s="3">
        <f t="shared" si="1"/>
        <v>969</v>
      </c>
      <c r="B970" s="3" t="s">
        <v>2007</v>
      </c>
      <c r="C970" s="3" t="s">
        <v>2008</v>
      </c>
      <c r="D970" s="3" t="s">
        <v>67</v>
      </c>
      <c r="E970" s="3" t="s">
        <v>111</v>
      </c>
      <c r="F970" s="11">
        <v>0.263443</v>
      </c>
      <c r="G970" s="11">
        <v>0.219192</v>
      </c>
      <c r="H970" s="11">
        <v>4.420948999999999</v>
      </c>
      <c r="I970" s="11">
        <v>4269.104</v>
      </c>
      <c r="J970" s="11">
        <v>6.03</v>
      </c>
      <c r="K970" s="11">
        <v>6.12</v>
      </c>
      <c r="L970" s="11">
        <v>5.2</v>
      </c>
    </row>
    <row r="971" ht="14.25" customHeight="1">
      <c r="A971" s="3">
        <f t="shared" si="1"/>
        <v>970</v>
      </c>
      <c r="B971" s="3" t="s">
        <v>2009</v>
      </c>
      <c r="C971" s="3" t="s">
        <v>2010</v>
      </c>
      <c r="D971" s="3" t="s">
        <v>41</v>
      </c>
      <c r="E971" s="3" t="s">
        <v>42</v>
      </c>
      <c r="F971" s="11">
        <v>0.159405</v>
      </c>
      <c r="G971" s="11">
        <v>0.185535</v>
      </c>
      <c r="H971" s="11">
        <v>1.9676369999999999</v>
      </c>
      <c r="I971" s="11">
        <v>3855.369</v>
      </c>
      <c r="J971" s="11">
        <v>10.58</v>
      </c>
      <c r="K971" s="11">
        <v>10.58</v>
      </c>
      <c r="L971" s="11">
        <v>9.14</v>
      </c>
    </row>
    <row r="972" ht="14.25" customHeight="1">
      <c r="A972" s="3">
        <f t="shared" si="1"/>
        <v>971</v>
      </c>
      <c r="B972" s="3" t="s">
        <v>2011</v>
      </c>
      <c r="C972" s="3" t="s">
        <v>2012</v>
      </c>
      <c r="D972" s="3" t="s">
        <v>41</v>
      </c>
      <c r="E972" s="3" t="s">
        <v>45</v>
      </c>
      <c r="F972" s="11">
        <v>0.020373000000000002</v>
      </c>
      <c r="G972" s="11">
        <v>0.002299</v>
      </c>
      <c r="H972" s="11">
        <v>10.618178</v>
      </c>
      <c r="I972" s="11">
        <v>1928.417</v>
      </c>
      <c r="J972" s="11">
        <v>-11.35</v>
      </c>
      <c r="K972" s="11">
        <v>-5.76</v>
      </c>
      <c r="L972" s="11">
        <v>-3.56</v>
      </c>
    </row>
    <row r="973" ht="14.25" customHeight="1">
      <c r="A973" s="3">
        <f t="shared" si="1"/>
        <v>972</v>
      </c>
      <c r="B973" s="3" t="s">
        <v>2013</v>
      </c>
      <c r="C973" s="3" t="s">
        <v>2014</v>
      </c>
      <c r="D973" s="3" t="s">
        <v>163</v>
      </c>
      <c r="E973" s="3" t="s">
        <v>271</v>
      </c>
      <c r="F973" s="11">
        <v>-0.022356</v>
      </c>
      <c r="G973" s="11">
        <v>0.653076</v>
      </c>
      <c r="H973" s="11">
        <v>8.538647999999998</v>
      </c>
      <c r="I973" s="11">
        <v>3943.601</v>
      </c>
      <c r="J973" s="11">
        <v>9.25</v>
      </c>
      <c r="K973" s="11">
        <v>5.52</v>
      </c>
      <c r="L973" s="11">
        <v>4.37</v>
      </c>
    </row>
    <row r="974" ht="14.25" customHeight="1">
      <c r="A974" s="3">
        <f t="shared" si="1"/>
        <v>973</v>
      </c>
      <c r="B974" s="3" t="s">
        <v>2015</v>
      </c>
      <c r="C974" s="3" t="s">
        <v>2016</v>
      </c>
      <c r="D974" s="3" t="s">
        <v>81</v>
      </c>
      <c r="E974" s="3" t="s">
        <v>154</v>
      </c>
      <c r="F974" s="11">
        <v>0.63</v>
      </c>
      <c r="G974" s="11">
        <v>0.775</v>
      </c>
      <c r="H974" s="11">
        <v>5.931455</v>
      </c>
      <c r="I974" s="11">
        <v>2549.459</v>
      </c>
      <c r="J974" s="11">
        <v>38.91</v>
      </c>
      <c r="K974" s="11">
        <v>12.4</v>
      </c>
      <c r="L974" s="11">
        <v>9.12</v>
      </c>
    </row>
    <row r="975" ht="14.25" customHeight="1">
      <c r="A975" s="3">
        <f t="shared" si="1"/>
        <v>974</v>
      </c>
      <c r="B975" s="3" t="s">
        <v>2017</v>
      </c>
      <c r="C975" s="3" t="s">
        <v>2018</v>
      </c>
      <c r="D975" s="3" t="s">
        <v>48</v>
      </c>
      <c r="E975" s="3" t="s">
        <v>56</v>
      </c>
      <c r="F975" s="11">
        <v>0.244</v>
      </c>
      <c r="G975" s="11">
        <v>1.697</v>
      </c>
      <c r="H975" s="11">
        <v>6.668968</v>
      </c>
      <c r="I975" s="11">
        <v>14414.227</v>
      </c>
      <c r="J975" s="11">
        <v>61.74</v>
      </c>
      <c r="K975" s="11">
        <v>20.28</v>
      </c>
      <c r="L975" s="11">
        <v>12.27</v>
      </c>
    </row>
    <row r="976" ht="14.25" customHeight="1">
      <c r="A976" s="3">
        <f t="shared" si="1"/>
        <v>975</v>
      </c>
      <c r="B976" s="3" t="s">
        <v>2019</v>
      </c>
      <c r="C976" s="3" t="s">
        <v>2020</v>
      </c>
      <c r="D976" s="3" t="s">
        <v>163</v>
      </c>
      <c r="E976" s="3" t="s">
        <v>271</v>
      </c>
      <c r="F976" s="11">
        <v>0.390954</v>
      </c>
      <c r="G976" s="11">
        <v>0.424334</v>
      </c>
      <c r="H976" s="11">
        <v>5.831117</v>
      </c>
      <c r="I976" s="11">
        <v>3818.281</v>
      </c>
      <c r="J976" s="11">
        <v>6.78</v>
      </c>
      <c r="K976" s="11">
        <v>4.23</v>
      </c>
      <c r="L976" s="11">
        <v>3.21</v>
      </c>
    </row>
    <row r="977" ht="14.25" customHeight="1">
      <c r="A977" s="3">
        <f t="shared" si="1"/>
        <v>976</v>
      </c>
      <c r="B977" s="3" t="s">
        <v>2021</v>
      </c>
      <c r="C977" s="3" t="s">
        <v>2022</v>
      </c>
      <c r="D977" s="3" t="s">
        <v>207</v>
      </c>
      <c r="E977" s="3" t="s">
        <v>208</v>
      </c>
      <c r="F977" s="11">
        <v>-0.259</v>
      </c>
      <c r="G977" s="11">
        <v>-0.07</v>
      </c>
      <c r="H977" s="11">
        <v>8.307221</v>
      </c>
      <c r="I977" s="11">
        <v>3254.596</v>
      </c>
      <c r="J977" s="11">
        <v>-25.29</v>
      </c>
      <c r="K977" s="11">
        <v>-12.54</v>
      </c>
      <c r="L977" s="11">
        <v>-11.63</v>
      </c>
    </row>
    <row r="978" ht="14.25" customHeight="1">
      <c r="A978" s="3">
        <f t="shared" si="1"/>
        <v>977</v>
      </c>
      <c r="B978" s="3" t="s">
        <v>2023</v>
      </c>
      <c r="C978" s="3" t="s">
        <v>2024</v>
      </c>
      <c r="D978" s="3" t="s">
        <v>81</v>
      </c>
      <c r="E978" s="3" t="s">
        <v>346</v>
      </c>
      <c r="F978" s="11">
        <v>0.2363</v>
      </c>
      <c r="G978" s="11">
        <v>0.2782</v>
      </c>
      <c r="H978" s="11">
        <v>5.650849</v>
      </c>
      <c r="I978" s="11">
        <v>1898.734</v>
      </c>
      <c r="J978" s="11">
        <v>11.16</v>
      </c>
      <c r="K978" s="11">
        <v>9.74</v>
      </c>
      <c r="L978" s="11">
        <v>7.23</v>
      </c>
    </row>
    <row r="979" ht="14.25" customHeight="1">
      <c r="A979" s="3">
        <f t="shared" si="1"/>
        <v>978</v>
      </c>
      <c r="B979" s="3" t="s">
        <v>2025</v>
      </c>
      <c r="C979" s="3" t="s">
        <v>2026</v>
      </c>
      <c r="D979" s="3" t="s">
        <v>81</v>
      </c>
      <c r="E979" s="3" t="s">
        <v>82</v>
      </c>
      <c r="F979" s="11">
        <v>0.292142</v>
      </c>
      <c r="G979" s="11">
        <v>0.294087</v>
      </c>
      <c r="H979" s="11">
        <v>4.544549</v>
      </c>
      <c r="I979" s="11">
        <v>4318.656</v>
      </c>
      <c r="J979" s="11">
        <v>6.22</v>
      </c>
      <c r="K979" s="11">
        <v>4.83</v>
      </c>
      <c r="L979" s="11">
        <v>3.59</v>
      </c>
    </row>
    <row r="980" ht="14.25" customHeight="1">
      <c r="A980" s="3">
        <f t="shared" si="1"/>
        <v>979</v>
      </c>
      <c r="B980" s="3" t="s">
        <v>2027</v>
      </c>
      <c r="C980" s="3" t="s">
        <v>2028</v>
      </c>
      <c r="D980" s="3" t="s">
        <v>207</v>
      </c>
      <c r="E980" s="3" t="s">
        <v>546</v>
      </c>
      <c r="F980" s="11">
        <v>0.056530000000000004</v>
      </c>
      <c r="G980" s="11">
        <v>0.19445099999999998</v>
      </c>
      <c r="H980" s="11">
        <v>7.840938</v>
      </c>
      <c r="I980" s="11">
        <v>1898.389</v>
      </c>
      <c r="J980" s="11">
        <v>-0.76</v>
      </c>
      <c r="K980" s="11">
        <v>1.01</v>
      </c>
      <c r="L980" s="11">
        <v>0.89</v>
      </c>
    </row>
    <row r="981" ht="14.25" customHeight="1">
      <c r="A981" s="3">
        <f t="shared" si="1"/>
        <v>980</v>
      </c>
      <c r="B981" s="3" t="s">
        <v>2029</v>
      </c>
      <c r="C981" s="3" t="s">
        <v>2030</v>
      </c>
      <c r="D981" s="3" t="s">
        <v>89</v>
      </c>
      <c r="E981" s="3" t="s">
        <v>90</v>
      </c>
      <c r="F981" s="11">
        <v>0.9870019999999999</v>
      </c>
      <c r="G981" s="11">
        <v>0.353414</v>
      </c>
      <c r="H981" s="11">
        <v>5.227795</v>
      </c>
      <c r="I981" s="11">
        <v>7255.902</v>
      </c>
      <c r="J981" s="11">
        <v>-32.09</v>
      </c>
      <c r="K981" s="11">
        <v>-13.08</v>
      </c>
      <c r="L981" s="11">
        <v>-11.27</v>
      </c>
    </row>
    <row r="982" ht="14.25" customHeight="1">
      <c r="A982" s="3">
        <f t="shared" si="1"/>
        <v>981</v>
      </c>
      <c r="B982" s="3" t="s">
        <v>2031</v>
      </c>
      <c r="C982" s="3" t="s">
        <v>2032</v>
      </c>
      <c r="D982" s="3" t="s">
        <v>41</v>
      </c>
      <c r="E982" s="3" t="s">
        <v>45</v>
      </c>
      <c r="F982" s="11">
        <v>0.208131</v>
      </c>
      <c r="G982" s="11">
        <v>0.163059</v>
      </c>
      <c r="H982" s="11">
        <v>4.838866</v>
      </c>
      <c r="I982" s="11">
        <v>2778.103</v>
      </c>
      <c r="J982" s="11">
        <v>-0.34</v>
      </c>
      <c r="K982" s="11">
        <v>0.67</v>
      </c>
      <c r="L982" s="11">
        <v>0.54</v>
      </c>
    </row>
    <row r="983" ht="14.25" customHeight="1">
      <c r="A983" s="3">
        <f t="shared" si="1"/>
        <v>982</v>
      </c>
      <c r="B983" s="3" t="s">
        <v>2033</v>
      </c>
      <c r="C983" s="3" t="s">
        <v>2034</v>
      </c>
      <c r="D983" s="3" t="s">
        <v>81</v>
      </c>
      <c r="E983" s="3" t="s">
        <v>154</v>
      </c>
      <c r="F983" s="11">
        <v>1.24833</v>
      </c>
      <c r="G983" s="11">
        <v>1.338366</v>
      </c>
      <c r="H983" s="11">
        <v>12.249398</v>
      </c>
      <c r="I983" s="11">
        <v>2027.342</v>
      </c>
      <c r="J983" s="11">
        <v>13.94</v>
      </c>
      <c r="K983" s="11">
        <v>5.84</v>
      </c>
      <c r="L983" s="11">
        <v>5.47</v>
      </c>
    </row>
    <row r="984" ht="14.25" customHeight="1">
      <c r="A984" s="3">
        <f t="shared" si="1"/>
        <v>983</v>
      </c>
      <c r="B984" s="3" t="s">
        <v>2035</v>
      </c>
      <c r="C984" s="3" t="s">
        <v>2036</v>
      </c>
      <c r="D984" s="3" t="s">
        <v>81</v>
      </c>
      <c r="E984" s="3" t="s">
        <v>82</v>
      </c>
      <c r="F984" s="11">
        <v>0.179036</v>
      </c>
      <c r="G984" s="11">
        <v>0.407795</v>
      </c>
      <c r="H984" s="11">
        <v>5.248913</v>
      </c>
      <c r="I984" s="11">
        <v>4490.555</v>
      </c>
      <c r="J984" s="11">
        <v>17.59</v>
      </c>
      <c r="K984" s="11">
        <v>11.75</v>
      </c>
      <c r="L984" s="11">
        <v>9.43</v>
      </c>
    </row>
    <row r="985" ht="14.25" customHeight="1">
      <c r="A985" s="3">
        <f t="shared" si="1"/>
        <v>984</v>
      </c>
      <c r="B985" s="3" t="s">
        <v>2037</v>
      </c>
      <c r="C985" s="3" t="s">
        <v>2038</v>
      </c>
      <c r="D985" s="3" t="s">
        <v>61</v>
      </c>
      <c r="E985" s="3" t="s">
        <v>74</v>
      </c>
      <c r="F985" s="11">
        <v>0.21060800000000002</v>
      </c>
      <c r="G985" s="11">
        <v>0.23468799999999998</v>
      </c>
      <c r="H985" s="11">
        <v>3.8712199999999997</v>
      </c>
      <c r="I985" s="11">
        <v>4808.13</v>
      </c>
      <c r="J985" s="11">
        <v>5.13</v>
      </c>
      <c r="K985" s="11">
        <v>4.96</v>
      </c>
      <c r="L985" s="11">
        <v>1.03</v>
      </c>
    </row>
    <row r="986" ht="14.25" customHeight="1">
      <c r="A986" s="3">
        <f t="shared" si="1"/>
        <v>985</v>
      </c>
      <c r="B986" s="3" t="s">
        <v>2039</v>
      </c>
      <c r="C986" s="3" t="s">
        <v>2040</v>
      </c>
      <c r="D986" s="3" t="s">
        <v>48</v>
      </c>
      <c r="E986" s="3" t="s">
        <v>627</v>
      </c>
      <c r="F986" s="11">
        <v>-0.152092</v>
      </c>
      <c r="G986" s="11">
        <v>0.975388</v>
      </c>
      <c r="H986" s="11">
        <v>5.095899</v>
      </c>
      <c r="I986" s="11">
        <v>7204.521</v>
      </c>
      <c r="J986" s="11">
        <v>27.35</v>
      </c>
      <c r="K986" s="11">
        <v>19.48</v>
      </c>
      <c r="L986" s="11">
        <v>17.17</v>
      </c>
    </row>
    <row r="987" ht="14.25" customHeight="1">
      <c r="A987" s="3">
        <f t="shared" si="1"/>
        <v>986</v>
      </c>
      <c r="B987" s="3" t="s">
        <v>2041</v>
      </c>
      <c r="C987" s="3" t="s">
        <v>2042</v>
      </c>
      <c r="D987" s="3" t="s">
        <v>61</v>
      </c>
      <c r="E987" s="3" t="s">
        <v>74</v>
      </c>
      <c r="F987" s="11">
        <v>0.42229</v>
      </c>
      <c r="G987" s="11">
        <v>0.496116</v>
      </c>
      <c r="H987" s="11">
        <v>7.004207</v>
      </c>
      <c r="I987" s="11">
        <v>2035.101</v>
      </c>
      <c r="J987" s="11">
        <v>11.09</v>
      </c>
      <c r="K987" s="11">
        <v>6.03</v>
      </c>
      <c r="L987" s="11">
        <v>1.14</v>
      </c>
    </row>
    <row r="988" ht="14.25" customHeight="1">
      <c r="A988" s="3">
        <f t="shared" si="1"/>
        <v>987</v>
      </c>
      <c r="B988" s="3" t="s">
        <v>2043</v>
      </c>
      <c r="C988" s="3" t="s">
        <v>2044</v>
      </c>
      <c r="D988" s="3" t="s">
        <v>114</v>
      </c>
      <c r="E988" s="3" t="s">
        <v>122</v>
      </c>
      <c r="F988" s="11">
        <v>0.283767</v>
      </c>
      <c r="G988" s="11">
        <v>0.351024</v>
      </c>
      <c r="H988" s="11">
        <v>6.579697</v>
      </c>
      <c r="I988" s="11">
        <v>1354.209</v>
      </c>
      <c r="J988" s="11">
        <v>-3.89</v>
      </c>
      <c r="K988" s="11">
        <v>0.7</v>
      </c>
      <c r="L988" s="11">
        <v>0.63</v>
      </c>
    </row>
    <row r="989" ht="14.25" customHeight="1">
      <c r="A989" s="3">
        <f t="shared" si="1"/>
        <v>988</v>
      </c>
      <c r="B989" s="3" t="s">
        <v>2045</v>
      </c>
      <c r="C989" s="3" t="s">
        <v>2046</v>
      </c>
      <c r="D989" s="3" t="s">
        <v>89</v>
      </c>
      <c r="E989" s="3" t="s">
        <v>90</v>
      </c>
      <c r="F989" s="11">
        <v>0.254973</v>
      </c>
      <c r="G989" s="11">
        <v>0.042849</v>
      </c>
      <c r="H989" s="11">
        <v>3.536542</v>
      </c>
      <c r="I989" s="11">
        <v>6427.812</v>
      </c>
      <c r="J989" s="11">
        <v>-120.3</v>
      </c>
      <c r="K989" s="11">
        <v>-56.89</v>
      </c>
      <c r="L989" s="11">
        <v>-44.41</v>
      </c>
    </row>
    <row r="990" ht="14.25" customHeight="1">
      <c r="A990" s="3">
        <f t="shared" si="1"/>
        <v>989</v>
      </c>
      <c r="B990" s="3" t="s">
        <v>2047</v>
      </c>
      <c r="C990" s="3" t="s">
        <v>2048</v>
      </c>
      <c r="D990" s="3" t="s">
        <v>163</v>
      </c>
      <c r="E990" s="3" t="s">
        <v>334</v>
      </c>
      <c r="F990" s="11">
        <v>0.162096</v>
      </c>
      <c r="G990" s="11">
        <v>0.17514500000000002</v>
      </c>
      <c r="H990" s="11">
        <v>4.408186</v>
      </c>
      <c r="I990" s="11">
        <v>2511.016</v>
      </c>
      <c r="J990" s="11">
        <v>37.58</v>
      </c>
      <c r="K990" s="11">
        <v>14.15</v>
      </c>
      <c r="L990" s="11">
        <v>10.58</v>
      </c>
    </row>
    <row r="991" ht="14.25" customHeight="1">
      <c r="A991" s="3">
        <f t="shared" si="1"/>
        <v>990</v>
      </c>
      <c r="B991" s="3" t="s">
        <v>2049</v>
      </c>
      <c r="C991" s="3" t="s">
        <v>2050</v>
      </c>
      <c r="D991" s="3" t="s">
        <v>48</v>
      </c>
      <c r="E991" s="3" t="s">
        <v>49</v>
      </c>
      <c r="F991" s="11">
        <v>0.858</v>
      </c>
      <c r="G991" s="11">
        <v>1.45</v>
      </c>
      <c r="H991" s="11">
        <v>4.034903</v>
      </c>
      <c r="I991" s="11">
        <v>7991.347</v>
      </c>
      <c r="J991" s="11">
        <v>12.32</v>
      </c>
      <c r="K991" s="11">
        <v>12.14</v>
      </c>
      <c r="L991" s="11">
        <v>4.96</v>
      </c>
    </row>
    <row r="992" ht="14.25" customHeight="1">
      <c r="A992" s="3">
        <f t="shared" si="1"/>
        <v>991</v>
      </c>
      <c r="B992" s="3" t="s">
        <v>2051</v>
      </c>
      <c r="C992" s="3" t="s">
        <v>2052</v>
      </c>
      <c r="D992" s="3" t="s">
        <v>67</v>
      </c>
      <c r="E992" s="3" t="s">
        <v>71</v>
      </c>
      <c r="F992" s="11">
        <v>0.117805</v>
      </c>
      <c r="G992" s="11">
        <v>0.006171</v>
      </c>
      <c r="H992" s="11">
        <v>4.07765</v>
      </c>
      <c r="I992" s="11">
        <v>2134.647</v>
      </c>
      <c r="J992" s="11">
        <v>-10.49</v>
      </c>
      <c r="K992" s="11">
        <v>-7.7</v>
      </c>
      <c r="L992" s="11">
        <v>-5.84</v>
      </c>
    </row>
    <row r="993" ht="14.25" customHeight="1">
      <c r="A993" s="3">
        <f t="shared" si="1"/>
        <v>992</v>
      </c>
      <c r="B993" s="3" t="s">
        <v>2053</v>
      </c>
      <c r="C993" s="3" t="s">
        <v>2054</v>
      </c>
      <c r="D993" s="3" t="s">
        <v>81</v>
      </c>
      <c r="E993" s="3" t="s">
        <v>154</v>
      </c>
      <c r="F993" s="11">
        <v>0.6901</v>
      </c>
      <c r="G993" s="11">
        <v>0.8018</v>
      </c>
      <c r="H993" s="11">
        <v>6.627362</v>
      </c>
      <c r="I993" s="11">
        <v>5190.3</v>
      </c>
      <c r="J993" s="11">
        <v>10.63</v>
      </c>
      <c r="K993" s="11">
        <v>5.72</v>
      </c>
      <c r="L993" s="11">
        <v>3.97</v>
      </c>
    </row>
    <row r="994" ht="14.25" customHeight="1">
      <c r="A994" s="3">
        <f t="shared" si="1"/>
        <v>993</v>
      </c>
      <c r="B994" s="3" t="s">
        <v>2055</v>
      </c>
      <c r="C994" s="3" t="s">
        <v>2056</v>
      </c>
      <c r="D994" s="3" t="s">
        <v>77</v>
      </c>
      <c r="E994" s="3" t="s">
        <v>78</v>
      </c>
      <c r="F994" s="11">
        <v>0.2884</v>
      </c>
      <c r="G994" s="11">
        <v>0.22240000000000001</v>
      </c>
      <c r="H994" s="11">
        <v>6.334073</v>
      </c>
      <c r="I994" s="11">
        <v>8723.03</v>
      </c>
      <c r="J994" s="11">
        <v>6.3</v>
      </c>
      <c r="K994" s="11">
        <v>5.33</v>
      </c>
      <c r="L994" s="11">
        <v>4.1</v>
      </c>
    </row>
    <row r="995" ht="14.25" customHeight="1">
      <c r="A995" s="3">
        <f t="shared" si="1"/>
        <v>994</v>
      </c>
      <c r="B995" s="3" t="s">
        <v>2057</v>
      </c>
      <c r="C995" s="3" t="s">
        <v>2058</v>
      </c>
      <c r="D995" s="3" t="s">
        <v>163</v>
      </c>
      <c r="E995" s="3" t="s">
        <v>271</v>
      </c>
      <c r="F995" s="11">
        <v>0.18978299999999998</v>
      </c>
      <c r="G995" s="11">
        <v>0.7637039999999999</v>
      </c>
      <c r="H995" s="11">
        <v>8.178037</v>
      </c>
      <c r="I995" s="11">
        <v>4417.379</v>
      </c>
      <c r="J995" s="11">
        <v>8.97</v>
      </c>
      <c r="K995" s="11">
        <v>5.83</v>
      </c>
      <c r="L995" s="11">
        <v>3.79</v>
      </c>
    </row>
    <row r="996" ht="14.25" customHeight="1">
      <c r="A996" s="3">
        <f t="shared" si="1"/>
        <v>995</v>
      </c>
      <c r="B996" s="3" t="s">
        <v>2059</v>
      </c>
      <c r="C996" s="3" t="s">
        <v>2060</v>
      </c>
      <c r="D996" s="3" t="s">
        <v>61</v>
      </c>
      <c r="E996" s="3" t="s">
        <v>74</v>
      </c>
      <c r="F996" s="11">
        <v>1.182254</v>
      </c>
      <c r="G996" s="11">
        <v>0.599313</v>
      </c>
      <c r="H996" s="11">
        <v>6.430039</v>
      </c>
      <c r="I996" s="11">
        <v>8180.568</v>
      </c>
      <c r="J996" s="11">
        <v>13.59</v>
      </c>
      <c r="K996" s="11">
        <v>7.54</v>
      </c>
      <c r="L996" s="11">
        <v>0.83</v>
      </c>
    </row>
    <row r="997" ht="14.25" customHeight="1">
      <c r="A997" s="3">
        <f t="shared" si="1"/>
        <v>996</v>
      </c>
      <c r="B997" s="3" t="s">
        <v>2061</v>
      </c>
      <c r="C997" s="3" t="s">
        <v>2062</v>
      </c>
      <c r="D997" s="3" t="s">
        <v>81</v>
      </c>
      <c r="E997" s="3" t="s">
        <v>217</v>
      </c>
      <c r="F997" s="11">
        <v>0.2236</v>
      </c>
      <c r="G997" s="11">
        <v>0.1646</v>
      </c>
      <c r="H997" s="11">
        <v>5.0191099999999995</v>
      </c>
      <c r="I997" s="11">
        <v>1176.066</v>
      </c>
      <c r="J997" s="11">
        <v>15.47</v>
      </c>
      <c r="K997" s="11">
        <v>9.0</v>
      </c>
      <c r="L997" s="11">
        <v>6.62</v>
      </c>
    </row>
    <row r="998" ht="14.25" customHeight="1">
      <c r="A998" s="3">
        <f t="shared" si="1"/>
        <v>997</v>
      </c>
      <c r="B998" s="3" t="s">
        <v>2063</v>
      </c>
      <c r="C998" s="3" t="s">
        <v>2064</v>
      </c>
      <c r="D998" s="3" t="s">
        <v>81</v>
      </c>
      <c r="E998" s="3" t="s">
        <v>154</v>
      </c>
      <c r="F998" s="11">
        <v>0.3216</v>
      </c>
      <c r="G998" s="11">
        <v>-0.034414</v>
      </c>
      <c r="H998" s="11">
        <v>4.039201</v>
      </c>
      <c r="I998" s="11">
        <v>3002.327</v>
      </c>
      <c r="J998" s="11">
        <v>-8.27</v>
      </c>
      <c r="K998" s="11">
        <v>-4.96</v>
      </c>
      <c r="L998" s="11">
        <v>-3.9</v>
      </c>
    </row>
    <row r="999" ht="14.25" customHeight="1">
      <c r="A999" s="3">
        <f t="shared" si="1"/>
        <v>998</v>
      </c>
      <c r="B999" s="3" t="s">
        <v>2065</v>
      </c>
      <c r="C999" s="3" t="s">
        <v>2066</v>
      </c>
      <c r="D999" s="3" t="s">
        <v>67</v>
      </c>
      <c r="E999" s="3" t="s">
        <v>111</v>
      </c>
      <c r="F999" s="11">
        <v>0.074622</v>
      </c>
      <c r="G999" s="11">
        <v>0.09630899999999999</v>
      </c>
      <c r="H999" s="11">
        <v>3.9354810000000002</v>
      </c>
      <c r="I999" s="11">
        <v>3704.378</v>
      </c>
      <c r="J999" s="11">
        <v>7.78</v>
      </c>
      <c r="K999" s="11">
        <v>7.78</v>
      </c>
      <c r="L999" s="11">
        <v>7.09</v>
      </c>
    </row>
    <row r="1000" ht="14.25" customHeight="1">
      <c r="A1000" s="3">
        <f t="shared" si="1"/>
        <v>999</v>
      </c>
      <c r="B1000" s="3" t="s">
        <v>2067</v>
      </c>
      <c r="C1000" s="3" t="s">
        <v>2068</v>
      </c>
      <c r="D1000" s="3" t="s">
        <v>61</v>
      </c>
      <c r="E1000" s="3" t="s">
        <v>74</v>
      </c>
      <c r="F1000" s="11">
        <v>0.40522199999999997</v>
      </c>
      <c r="G1000" s="11">
        <v>0.415477</v>
      </c>
      <c r="H1000" s="11">
        <v>3.237927</v>
      </c>
      <c r="I1000" s="11">
        <v>2343.227</v>
      </c>
      <c r="J1000" s="11">
        <v>9.84</v>
      </c>
      <c r="K1000" s="11">
        <v>9.63</v>
      </c>
      <c r="L1000" s="11">
        <v>0.91</v>
      </c>
    </row>
    <row r="1001" ht="14.25" customHeight="1">
      <c r="A1001" s="3">
        <f t="shared" si="1"/>
        <v>1000</v>
      </c>
      <c r="B1001" s="3" t="s">
        <v>2069</v>
      </c>
      <c r="C1001" s="3" t="s">
        <v>2070</v>
      </c>
      <c r="D1001" s="3" t="s">
        <v>67</v>
      </c>
      <c r="E1001" s="3" t="s">
        <v>111</v>
      </c>
      <c r="F1001" s="11">
        <v>0.9236230000000001</v>
      </c>
      <c r="G1001" s="11">
        <v>1.198703</v>
      </c>
      <c r="H1001" s="11">
        <v>5.304259</v>
      </c>
      <c r="I1001" s="11">
        <v>6136.335</v>
      </c>
      <c r="J1001" s="11">
        <v>85.63</v>
      </c>
      <c r="K1001" s="11">
        <v>85.45</v>
      </c>
      <c r="L1001" s="11">
        <v>60.3</v>
      </c>
    </row>
    <row r="1002" ht="14.25" customHeight="1">
      <c r="A1002" s="3">
        <f t="shared" si="1"/>
        <v>1001</v>
      </c>
      <c r="B1002" s="3" t="s">
        <v>2071</v>
      </c>
      <c r="C1002" s="3" t="s">
        <v>2072</v>
      </c>
      <c r="D1002" s="3" t="s">
        <v>67</v>
      </c>
      <c r="E1002" s="3" t="s">
        <v>68</v>
      </c>
      <c r="F1002" s="11">
        <v>0.29567899999999997</v>
      </c>
      <c r="G1002" s="11">
        <v>0.308882</v>
      </c>
      <c r="H1002" s="11">
        <v>3.964306</v>
      </c>
      <c r="I1002" s="11">
        <v>3207.561</v>
      </c>
      <c r="J1002" s="11">
        <v>23.16</v>
      </c>
      <c r="K1002" s="11">
        <v>18.65</v>
      </c>
      <c r="L1002" s="11">
        <v>7.39</v>
      </c>
    </row>
    <row r="1003" ht="14.25" customHeight="1">
      <c r="A1003" s="3">
        <f t="shared" si="1"/>
        <v>1002</v>
      </c>
      <c r="B1003" s="3" t="s">
        <v>2073</v>
      </c>
      <c r="C1003" s="3" t="s">
        <v>2074</v>
      </c>
      <c r="D1003" s="3" t="s">
        <v>41</v>
      </c>
      <c r="E1003" s="3" t="s">
        <v>45</v>
      </c>
      <c r="F1003" s="11">
        <v>0.014494</v>
      </c>
      <c r="G1003" s="11">
        <v>-0.077504</v>
      </c>
      <c r="H1003" s="11">
        <v>5.940640999999999</v>
      </c>
      <c r="I1003" s="11">
        <v>2200.181</v>
      </c>
      <c r="J1003" s="11">
        <v>-33.84</v>
      </c>
      <c r="K1003" s="11">
        <v>-19.2</v>
      </c>
      <c r="L1003" s="11">
        <v>-13.09</v>
      </c>
    </row>
    <row r="1004" ht="14.25" customHeight="1">
      <c r="A1004" s="3">
        <f t="shared" si="1"/>
        <v>1003</v>
      </c>
      <c r="B1004" s="3" t="s">
        <v>2075</v>
      </c>
      <c r="C1004" s="3" t="s">
        <v>2076</v>
      </c>
      <c r="D1004" s="3" t="s">
        <v>48</v>
      </c>
      <c r="E1004" s="3" t="s">
        <v>147</v>
      </c>
      <c r="F1004" s="11">
        <v>0.27708499999999997</v>
      </c>
      <c r="G1004" s="11">
        <v>0.589438</v>
      </c>
      <c r="H1004" s="11">
        <v>4.320651</v>
      </c>
      <c r="I1004" s="11">
        <v>5889.134</v>
      </c>
      <c r="J1004" s="11">
        <v>11.95</v>
      </c>
      <c r="K1004" s="11">
        <v>8.99</v>
      </c>
      <c r="L1004" s="11">
        <v>4.98</v>
      </c>
    </row>
    <row r="1005" ht="14.25" customHeight="1">
      <c r="A1005" s="3">
        <f t="shared" si="1"/>
        <v>1004</v>
      </c>
      <c r="B1005" s="3" t="s">
        <v>2077</v>
      </c>
      <c r="C1005" s="3" t="s">
        <v>2078</v>
      </c>
      <c r="D1005" s="3" t="s">
        <v>114</v>
      </c>
      <c r="E1005" s="3" t="s">
        <v>115</v>
      </c>
      <c r="F1005" s="11">
        <v>0.2328</v>
      </c>
      <c r="G1005" s="11">
        <v>0.1723</v>
      </c>
      <c r="H1005" s="11">
        <v>3.7043000000000004</v>
      </c>
      <c r="I1005" s="11">
        <v>3590.907</v>
      </c>
      <c r="J1005" s="11">
        <v>6.2</v>
      </c>
      <c r="K1005" s="11">
        <v>5.34</v>
      </c>
      <c r="L1005" s="11">
        <v>4.24</v>
      </c>
    </row>
    <row r="1006" ht="14.25" customHeight="1">
      <c r="A1006" s="3">
        <f t="shared" si="1"/>
        <v>1005</v>
      </c>
      <c r="B1006" s="3" t="s">
        <v>2079</v>
      </c>
      <c r="C1006" s="3" t="s">
        <v>2080</v>
      </c>
      <c r="D1006" s="3" t="s">
        <v>48</v>
      </c>
      <c r="E1006" s="3" t="s">
        <v>627</v>
      </c>
      <c r="F1006" s="11">
        <v>0.221708</v>
      </c>
      <c r="G1006" s="11">
        <v>0.826615</v>
      </c>
      <c r="H1006" s="11">
        <v>6.074015</v>
      </c>
      <c r="I1006" s="11">
        <v>6448.11</v>
      </c>
      <c r="J1006" s="11">
        <v>17.74</v>
      </c>
      <c r="K1006" s="11">
        <v>9.66</v>
      </c>
      <c r="L1006" s="11">
        <v>8.29</v>
      </c>
    </row>
    <row r="1007" ht="14.25" customHeight="1">
      <c r="A1007" s="3">
        <f t="shared" si="1"/>
        <v>1006</v>
      </c>
      <c r="B1007" s="3" t="s">
        <v>2081</v>
      </c>
      <c r="C1007" s="3" t="s">
        <v>2082</v>
      </c>
      <c r="D1007" s="3" t="s">
        <v>163</v>
      </c>
      <c r="E1007" s="3" t="s">
        <v>164</v>
      </c>
      <c r="F1007" s="11">
        <v>0.526255</v>
      </c>
      <c r="G1007" s="11">
        <v>0.662942</v>
      </c>
      <c r="H1007" s="11">
        <v>7.80168</v>
      </c>
      <c r="I1007" s="11">
        <v>10199.964</v>
      </c>
      <c r="J1007" s="11">
        <v>9.27</v>
      </c>
      <c r="K1007" s="11">
        <v>5.07</v>
      </c>
      <c r="L1007" s="11">
        <v>3.46</v>
      </c>
    </row>
    <row r="1008" ht="14.25" customHeight="1">
      <c r="A1008" s="3">
        <f t="shared" si="1"/>
        <v>1007</v>
      </c>
      <c r="B1008" s="3" t="s">
        <v>2083</v>
      </c>
      <c r="C1008" s="3" t="s">
        <v>2084</v>
      </c>
      <c r="D1008" s="3" t="s">
        <v>61</v>
      </c>
      <c r="E1008" s="3" t="s">
        <v>74</v>
      </c>
      <c r="F1008" s="11">
        <v>0.20727</v>
      </c>
      <c r="G1008" s="11">
        <v>0.261297</v>
      </c>
      <c r="H1008" s="11">
        <v>2.467654</v>
      </c>
      <c r="I1008" s="11">
        <v>3911.686</v>
      </c>
      <c r="J1008" s="11">
        <v>8.29</v>
      </c>
      <c r="K1008" s="11">
        <v>7.73</v>
      </c>
      <c r="L1008" s="11">
        <v>1.32</v>
      </c>
    </row>
    <row r="1009" ht="14.25" customHeight="1">
      <c r="A1009" s="3">
        <f t="shared" si="1"/>
        <v>1008</v>
      </c>
      <c r="B1009" s="3" t="s">
        <v>2085</v>
      </c>
      <c r="C1009" s="3" t="s">
        <v>2086</v>
      </c>
      <c r="D1009" s="3" t="s">
        <v>81</v>
      </c>
      <c r="E1009" s="3" t="s">
        <v>217</v>
      </c>
      <c r="F1009" s="11">
        <v>0.172048</v>
      </c>
      <c r="G1009" s="11">
        <v>0.217545</v>
      </c>
      <c r="H1009" s="11">
        <v>3.829669</v>
      </c>
      <c r="I1009" s="11">
        <v>6046.984</v>
      </c>
      <c r="J1009" s="11">
        <v>12.13</v>
      </c>
      <c r="K1009" s="11">
        <v>11.13</v>
      </c>
      <c r="L1009" s="11">
        <v>8.45</v>
      </c>
    </row>
    <row r="1010" ht="14.25" customHeight="1">
      <c r="A1010" s="3">
        <f t="shared" si="1"/>
        <v>1009</v>
      </c>
      <c r="B1010" s="3" t="s">
        <v>2087</v>
      </c>
      <c r="C1010" s="3" t="s">
        <v>2088</v>
      </c>
      <c r="D1010" s="3" t="s">
        <v>81</v>
      </c>
      <c r="E1010" s="3" t="s">
        <v>82</v>
      </c>
      <c r="F1010" s="11">
        <v>0.294622</v>
      </c>
      <c r="G1010" s="11">
        <v>0.20441</v>
      </c>
      <c r="H1010" s="11">
        <v>4.057106</v>
      </c>
      <c r="I1010" s="11">
        <v>5707.885</v>
      </c>
      <c r="J1010" s="11">
        <v>570.22</v>
      </c>
      <c r="K1010" s="11">
        <v>41.86</v>
      </c>
      <c r="L1010" s="11">
        <v>9.7</v>
      </c>
    </row>
    <row r="1011" ht="14.25" customHeight="1">
      <c r="A1011" s="3">
        <f t="shared" si="1"/>
        <v>1010</v>
      </c>
      <c r="B1011" s="3" t="s">
        <v>2089</v>
      </c>
      <c r="C1011" s="3" t="s">
        <v>2090</v>
      </c>
      <c r="D1011" s="3" t="s">
        <v>67</v>
      </c>
      <c r="E1011" s="3" t="s">
        <v>68</v>
      </c>
      <c r="F1011" s="11">
        <v>0.021888</v>
      </c>
      <c r="G1011" s="11">
        <v>0.227958</v>
      </c>
      <c r="H1011" s="11">
        <v>5.335171999999999</v>
      </c>
      <c r="I1011" s="11">
        <v>3622.275</v>
      </c>
      <c r="J1011" s="11">
        <v>7.59</v>
      </c>
      <c r="K1011" s="11">
        <v>6.7</v>
      </c>
      <c r="L1011" s="11">
        <v>4.97</v>
      </c>
    </row>
    <row r="1012" ht="14.25" customHeight="1">
      <c r="A1012" s="3">
        <f t="shared" si="1"/>
        <v>1011</v>
      </c>
      <c r="B1012" s="3" t="s">
        <v>2091</v>
      </c>
      <c r="C1012" s="3" t="s">
        <v>2092</v>
      </c>
      <c r="D1012" s="3" t="s">
        <v>81</v>
      </c>
      <c r="E1012" s="3" t="s">
        <v>217</v>
      </c>
      <c r="F1012" s="11">
        <v>0.1267</v>
      </c>
      <c r="G1012" s="11">
        <v>0.1771</v>
      </c>
      <c r="H1012" s="11">
        <v>3.2051570000000003</v>
      </c>
      <c r="I1012" s="11">
        <v>2586.9</v>
      </c>
      <c r="J1012" s="11">
        <v>0.61</v>
      </c>
      <c r="K1012" s="11">
        <v>2.12</v>
      </c>
      <c r="L1012" s="11">
        <v>1.44</v>
      </c>
    </row>
    <row r="1013" ht="14.25" customHeight="1">
      <c r="A1013" s="3">
        <f t="shared" si="1"/>
        <v>1012</v>
      </c>
      <c r="B1013" s="3" t="s">
        <v>2093</v>
      </c>
      <c r="C1013" s="3" t="s">
        <v>2094</v>
      </c>
      <c r="D1013" s="3" t="s">
        <v>61</v>
      </c>
      <c r="E1013" s="3" t="s">
        <v>250</v>
      </c>
      <c r="F1013" s="11">
        <v>0.53</v>
      </c>
      <c r="G1013" s="11">
        <v>-0.014038</v>
      </c>
      <c r="H1013" s="11">
        <v>5.006835</v>
      </c>
      <c r="I1013" s="11">
        <v>2309.4</v>
      </c>
      <c r="J1013" s="11">
        <v>5.84</v>
      </c>
      <c r="K1013" s="11">
        <v>5.52</v>
      </c>
      <c r="L1013" s="11">
        <v>2.94</v>
      </c>
    </row>
    <row r="1014" ht="14.25" customHeight="1">
      <c r="A1014" s="3">
        <f t="shared" si="1"/>
        <v>1013</v>
      </c>
      <c r="B1014" s="3" t="s">
        <v>2095</v>
      </c>
      <c r="C1014" s="3" t="s">
        <v>2096</v>
      </c>
      <c r="D1014" s="3" t="s">
        <v>41</v>
      </c>
      <c r="E1014" s="3" t="s">
        <v>45</v>
      </c>
      <c r="F1014" s="11">
        <v>0.24318700000000001</v>
      </c>
      <c r="G1014" s="11">
        <v>0.048264</v>
      </c>
      <c r="H1014" s="11">
        <v>4.074036</v>
      </c>
      <c r="I1014" s="11">
        <v>2007.364</v>
      </c>
      <c r="J1014" s="11">
        <v>-50.09</v>
      </c>
      <c r="K1014" s="11">
        <v>-9.85</v>
      </c>
      <c r="L1014" s="11">
        <v>-3.25</v>
      </c>
    </row>
    <row r="1015" ht="14.25" customHeight="1">
      <c r="A1015" s="3">
        <f t="shared" si="1"/>
        <v>1014</v>
      </c>
      <c r="B1015" s="3" t="s">
        <v>2097</v>
      </c>
      <c r="C1015" s="3" t="s">
        <v>2098</v>
      </c>
      <c r="D1015" s="3" t="s">
        <v>81</v>
      </c>
      <c r="E1015" s="3" t="s">
        <v>188</v>
      </c>
      <c r="F1015" s="11">
        <v>0.5568</v>
      </c>
      <c r="G1015" s="11">
        <v>0.8306</v>
      </c>
      <c r="H1015" s="11">
        <v>7.891774000000001</v>
      </c>
      <c r="I1015" s="11">
        <v>8278.228</v>
      </c>
      <c r="J1015" s="11">
        <v>25.51</v>
      </c>
      <c r="K1015" s="11">
        <v>9.02</v>
      </c>
      <c r="L1015" s="11">
        <v>6.23</v>
      </c>
    </row>
    <row r="1016" ht="14.25" customHeight="1">
      <c r="A1016" s="3">
        <f t="shared" si="1"/>
        <v>1015</v>
      </c>
      <c r="B1016" s="3" t="s">
        <v>2099</v>
      </c>
      <c r="C1016" s="3" t="s">
        <v>2100</v>
      </c>
      <c r="D1016" s="3" t="s">
        <v>77</v>
      </c>
      <c r="E1016" s="3" t="s">
        <v>106</v>
      </c>
      <c r="F1016" s="11">
        <v>0.095452</v>
      </c>
      <c r="G1016" s="11">
        <v>0.192523</v>
      </c>
      <c r="H1016" s="11">
        <v>6.213987</v>
      </c>
      <c r="I1016" s="11">
        <v>3068.433</v>
      </c>
      <c r="J1016" s="11">
        <v>22.54</v>
      </c>
      <c r="K1016" s="11">
        <v>22.47</v>
      </c>
      <c r="L1016" s="11">
        <v>15.7</v>
      </c>
    </row>
    <row r="1017" ht="14.25" customHeight="1">
      <c r="A1017" s="3">
        <f t="shared" si="1"/>
        <v>1016</v>
      </c>
      <c r="B1017" s="3" t="s">
        <v>2101</v>
      </c>
      <c r="C1017" s="3" t="s">
        <v>2102</v>
      </c>
      <c r="D1017" s="3" t="s">
        <v>207</v>
      </c>
      <c r="E1017" s="3" t="s">
        <v>208</v>
      </c>
      <c r="F1017" s="11">
        <v>0.242684</v>
      </c>
      <c r="G1017" s="11">
        <v>0.25258400000000003</v>
      </c>
      <c r="H1017" s="11">
        <v>5.31897</v>
      </c>
      <c r="I1017" s="11">
        <v>4134.247</v>
      </c>
      <c r="J1017" s="11">
        <v>2.57</v>
      </c>
      <c r="K1017" s="11">
        <v>2.67</v>
      </c>
      <c r="L1017" s="11">
        <v>2.54</v>
      </c>
    </row>
    <row r="1018" ht="14.25" customHeight="1">
      <c r="A1018" s="3">
        <f t="shared" si="1"/>
        <v>1017</v>
      </c>
      <c r="B1018" s="3" t="s">
        <v>2103</v>
      </c>
      <c r="C1018" s="3" t="s">
        <v>2104</v>
      </c>
      <c r="D1018" s="3" t="s">
        <v>41</v>
      </c>
      <c r="E1018" s="3" t="s">
        <v>42</v>
      </c>
      <c r="F1018" s="11">
        <v>0.321774</v>
      </c>
      <c r="G1018" s="11">
        <v>0.37218599999999996</v>
      </c>
      <c r="H1018" s="11">
        <v>3.2589609999999998</v>
      </c>
      <c r="I1018" s="11">
        <v>1279.921</v>
      </c>
      <c r="J1018" s="11">
        <v>20.79</v>
      </c>
      <c r="K1018" s="11">
        <v>15.29</v>
      </c>
      <c r="L1018" s="11">
        <v>11.46</v>
      </c>
    </row>
    <row r="1019" ht="14.25" customHeight="1">
      <c r="A1019" s="3">
        <f t="shared" si="1"/>
        <v>1018</v>
      </c>
      <c r="B1019" s="3" t="s">
        <v>2105</v>
      </c>
      <c r="C1019" s="3" t="s">
        <v>2106</v>
      </c>
      <c r="D1019" s="3" t="s">
        <v>328</v>
      </c>
      <c r="E1019" s="3" t="s">
        <v>329</v>
      </c>
      <c r="F1019" s="11">
        <v>0.187</v>
      </c>
      <c r="G1019" s="11">
        <v>0.615</v>
      </c>
      <c r="H1019" s="11">
        <v>4.467796</v>
      </c>
      <c r="I1019" s="11">
        <v>4185.265</v>
      </c>
      <c r="J1019" s="11">
        <v>30.16</v>
      </c>
      <c r="K1019" s="11">
        <v>13.71</v>
      </c>
      <c r="L1019" s="11">
        <v>9.59</v>
      </c>
    </row>
    <row r="1020" ht="14.25" customHeight="1">
      <c r="A1020" s="3">
        <f t="shared" si="1"/>
        <v>1019</v>
      </c>
      <c r="B1020" s="3" t="s">
        <v>2107</v>
      </c>
      <c r="C1020" s="3" t="s">
        <v>2108</v>
      </c>
      <c r="D1020" s="3" t="s">
        <v>48</v>
      </c>
      <c r="E1020" s="3" t="s">
        <v>627</v>
      </c>
      <c r="F1020" s="11">
        <v>-0.037296</v>
      </c>
      <c r="G1020" s="11">
        <v>0.700802</v>
      </c>
      <c r="H1020" s="11">
        <v>5.188986</v>
      </c>
      <c r="I1020" s="11">
        <v>7062.365</v>
      </c>
      <c r="J1020" s="11">
        <v>19.77</v>
      </c>
      <c r="K1020" s="11">
        <v>12.33</v>
      </c>
      <c r="L1020" s="11">
        <v>10.43</v>
      </c>
    </row>
    <row r="1021" ht="14.25" customHeight="1">
      <c r="A1021" s="3">
        <f t="shared" si="1"/>
        <v>1020</v>
      </c>
      <c r="B1021" s="3" t="s">
        <v>2109</v>
      </c>
      <c r="C1021" s="3" t="s">
        <v>2110</v>
      </c>
      <c r="D1021" s="3" t="s">
        <v>61</v>
      </c>
      <c r="E1021" s="3" t="s">
        <v>74</v>
      </c>
      <c r="F1021" s="11">
        <v>0.491103</v>
      </c>
      <c r="G1021" s="11">
        <v>0.534299</v>
      </c>
      <c r="H1021" s="11">
        <v>5.447655</v>
      </c>
      <c r="I1021" s="11">
        <v>1432.085</v>
      </c>
      <c r="J1021" s="11">
        <v>8.76</v>
      </c>
      <c r="K1021" s="11">
        <v>6.12</v>
      </c>
      <c r="L1021" s="11">
        <v>1.14</v>
      </c>
    </row>
    <row r="1022" ht="14.25" customHeight="1">
      <c r="A1022" s="3">
        <f t="shared" si="1"/>
        <v>1021</v>
      </c>
      <c r="B1022" s="3" t="s">
        <v>2111</v>
      </c>
      <c r="C1022" s="3" t="s">
        <v>2112</v>
      </c>
      <c r="D1022" s="3" t="s">
        <v>48</v>
      </c>
      <c r="E1022" s="3" t="s">
        <v>49</v>
      </c>
      <c r="F1022" s="11">
        <v>0.9859</v>
      </c>
      <c r="G1022" s="11">
        <v>0.7422000000000001</v>
      </c>
      <c r="H1022" s="11">
        <v>4.9837110000000004</v>
      </c>
      <c r="I1022" s="11">
        <v>7829.869</v>
      </c>
      <c r="J1022" s="11">
        <v>32.79</v>
      </c>
      <c r="K1022" s="11">
        <v>11.6</v>
      </c>
      <c r="L1022" s="11">
        <v>9.51</v>
      </c>
    </row>
    <row r="1023" ht="14.25" customHeight="1">
      <c r="A1023" s="3">
        <f t="shared" si="1"/>
        <v>1022</v>
      </c>
      <c r="B1023" s="3" t="s">
        <v>2113</v>
      </c>
      <c r="C1023" s="3" t="s">
        <v>2114</v>
      </c>
      <c r="D1023" s="3" t="s">
        <v>67</v>
      </c>
      <c r="E1023" s="3" t="s">
        <v>111</v>
      </c>
      <c r="F1023" s="11">
        <v>-0.016890000000000002</v>
      </c>
      <c r="G1023" s="11">
        <v>-0.068226</v>
      </c>
      <c r="H1023" s="11">
        <v>1.4904169999999999</v>
      </c>
      <c r="I1023" s="11">
        <v>887.846</v>
      </c>
      <c r="J1023" s="11">
        <v>-18.38</v>
      </c>
      <c r="K1023" s="11">
        <v>-15.65</v>
      </c>
      <c r="L1023" s="11">
        <v>-10.42</v>
      </c>
    </row>
    <row r="1024" ht="14.25" customHeight="1">
      <c r="A1024" s="3">
        <f t="shared" si="1"/>
        <v>1023</v>
      </c>
      <c r="B1024" s="3" t="s">
        <v>2115</v>
      </c>
      <c r="C1024" s="3" t="s">
        <v>2116</v>
      </c>
      <c r="D1024" s="3" t="s">
        <v>61</v>
      </c>
      <c r="E1024" s="3" t="s">
        <v>74</v>
      </c>
      <c r="F1024" s="11">
        <v>0.392993</v>
      </c>
      <c r="G1024" s="11">
        <v>0.470917</v>
      </c>
      <c r="H1024" s="11">
        <v>4.778142</v>
      </c>
      <c r="I1024" s="11">
        <v>1934.641</v>
      </c>
      <c r="J1024" s="11">
        <v>11.88</v>
      </c>
      <c r="K1024" s="11">
        <v>9.42</v>
      </c>
      <c r="L1024" s="11">
        <v>1.52</v>
      </c>
    </row>
    <row r="1025" ht="14.25" customHeight="1">
      <c r="A1025" s="3">
        <f t="shared" si="1"/>
        <v>1024</v>
      </c>
      <c r="B1025" s="3" t="s">
        <v>2117</v>
      </c>
      <c r="C1025" s="3" t="s">
        <v>2118</v>
      </c>
      <c r="D1025" s="3" t="s">
        <v>81</v>
      </c>
      <c r="E1025" s="3" t="s">
        <v>82</v>
      </c>
      <c r="F1025" s="11">
        <v>0.163605</v>
      </c>
      <c r="G1025" s="11">
        <v>0.365516</v>
      </c>
      <c r="H1025" s="11">
        <v>4.515728</v>
      </c>
      <c r="I1025" s="11">
        <v>3724.162</v>
      </c>
      <c r="J1025" s="11">
        <v>16.3</v>
      </c>
      <c r="K1025" s="11">
        <v>9.56</v>
      </c>
      <c r="L1025" s="11">
        <v>7.42</v>
      </c>
    </row>
    <row r="1026" ht="14.25" customHeight="1">
      <c r="A1026" s="3">
        <f t="shared" si="1"/>
        <v>1025</v>
      </c>
      <c r="B1026" s="3" t="s">
        <v>2119</v>
      </c>
      <c r="C1026" s="3" t="s">
        <v>2120</v>
      </c>
      <c r="D1026" s="3" t="s">
        <v>89</v>
      </c>
      <c r="E1026" s="3" t="s">
        <v>90</v>
      </c>
      <c r="F1026" s="11">
        <v>0.421</v>
      </c>
      <c r="G1026" s="11">
        <v>4.064</v>
      </c>
      <c r="H1026" s="11">
        <v>3.696786</v>
      </c>
      <c r="I1026" s="11">
        <v>3892.642</v>
      </c>
      <c r="J1026" s="11">
        <v>502.54</v>
      </c>
      <c r="K1026" s="11">
        <v>55.42</v>
      </c>
      <c r="L1026" s="11">
        <v>40.94</v>
      </c>
    </row>
    <row r="1027" ht="14.25" customHeight="1">
      <c r="A1027" s="3">
        <f t="shared" si="1"/>
        <v>1026</v>
      </c>
      <c r="B1027" s="3" t="s">
        <v>2121</v>
      </c>
      <c r="C1027" s="3" t="s">
        <v>2122</v>
      </c>
      <c r="D1027" s="3" t="s">
        <v>48</v>
      </c>
      <c r="E1027" s="3" t="s">
        <v>147</v>
      </c>
      <c r="F1027" s="11">
        <v>0.672439</v>
      </c>
      <c r="G1027" s="11">
        <v>0.708503</v>
      </c>
      <c r="H1027" s="11">
        <v>9.016636</v>
      </c>
      <c r="I1027" s="11">
        <v>4638.127</v>
      </c>
      <c r="J1027" s="11">
        <v>-28.33</v>
      </c>
      <c r="K1027" s="11">
        <v>-18.61</v>
      </c>
      <c r="L1027" s="11">
        <v>-10.33</v>
      </c>
    </row>
    <row r="1028" ht="14.25" customHeight="1">
      <c r="A1028" s="3">
        <f t="shared" si="1"/>
        <v>1027</v>
      </c>
      <c r="B1028" s="3" t="s">
        <v>2123</v>
      </c>
      <c r="C1028" s="3" t="s">
        <v>2124</v>
      </c>
      <c r="D1028" s="3" t="s">
        <v>61</v>
      </c>
      <c r="E1028" s="3" t="s">
        <v>74</v>
      </c>
      <c r="F1028" s="11">
        <v>0.324382</v>
      </c>
      <c r="G1028" s="11">
        <v>0.37977</v>
      </c>
      <c r="H1028" s="11">
        <v>0.9691069999999999</v>
      </c>
      <c r="I1028" s="11">
        <v>3753.724</v>
      </c>
      <c r="J1028" s="11">
        <v>12.26</v>
      </c>
      <c r="K1028" s="11">
        <v>11.42</v>
      </c>
      <c r="L1028" s="11">
        <v>1.29</v>
      </c>
    </row>
    <row r="1029" ht="14.25" customHeight="1">
      <c r="A1029" s="3">
        <f t="shared" si="1"/>
        <v>1028</v>
      </c>
      <c r="B1029" s="3" t="s">
        <v>2125</v>
      </c>
      <c r="C1029" s="3" t="s">
        <v>2126</v>
      </c>
      <c r="D1029" s="3" t="s">
        <v>207</v>
      </c>
      <c r="E1029" s="3" t="s">
        <v>208</v>
      </c>
      <c r="F1029" s="11">
        <v>0.339654</v>
      </c>
      <c r="G1029" s="11">
        <v>0.483343</v>
      </c>
      <c r="H1029" s="11">
        <v>8.361533999999999</v>
      </c>
      <c r="I1029" s="11">
        <v>1541.577</v>
      </c>
      <c r="J1029" s="11">
        <v>0.01</v>
      </c>
      <c r="K1029" s="11">
        <v>1.28</v>
      </c>
      <c r="L1029" s="11">
        <v>1.18</v>
      </c>
    </row>
    <row r="1030" ht="14.25" customHeight="1">
      <c r="A1030" s="3">
        <f t="shared" si="1"/>
        <v>1029</v>
      </c>
      <c r="B1030" s="3" t="s">
        <v>2127</v>
      </c>
      <c r="C1030" s="3" t="s">
        <v>2128</v>
      </c>
      <c r="D1030" s="3" t="s">
        <v>81</v>
      </c>
      <c r="E1030" s="3" t="s">
        <v>82</v>
      </c>
      <c r="F1030" s="11">
        <v>0.300959</v>
      </c>
      <c r="G1030" s="11">
        <v>0.45454</v>
      </c>
      <c r="H1030" s="11">
        <v>3.80392</v>
      </c>
      <c r="I1030" s="11">
        <v>15610.047</v>
      </c>
      <c r="J1030" s="11">
        <v>8.63</v>
      </c>
      <c r="K1030" s="11">
        <v>7.96</v>
      </c>
      <c r="L1030" s="11">
        <v>4.75</v>
      </c>
    </row>
    <row r="1031" ht="14.25" customHeight="1">
      <c r="A1031" s="3">
        <f t="shared" si="1"/>
        <v>1030</v>
      </c>
      <c r="B1031" s="3" t="s">
        <v>2129</v>
      </c>
      <c r="C1031" s="3" t="s">
        <v>2130</v>
      </c>
      <c r="D1031" s="3" t="s">
        <v>81</v>
      </c>
      <c r="E1031" s="3" t="s">
        <v>217</v>
      </c>
      <c r="F1031" s="11">
        <v>0.5284</v>
      </c>
      <c r="G1031" s="11">
        <v>0.5466</v>
      </c>
      <c r="H1031" s="11">
        <v>3.890055</v>
      </c>
      <c r="I1031" s="11">
        <v>3201.422</v>
      </c>
      <c r="J1031" s="11">
        <v>22.03</v>
      </c>
      <c r="K1031" s="11">
        <v>12.26</v>
      </c>
      <c r="L1031" s="11">
        <v>7.78</v>
      </c>
    </row>
    <row r="1032" ht="14.25" customHeight="1">
      <c r="A1032" s="3">
        <f t="shared" si="1"/>
        <v>1031</v>
      </c>
      <c r="B1032" s="3" t="s">
        <v>2131</v>
      </c>
      <c r="C1032" s="3" t="s">
        <v>2132</v>
      </c>
      <c r="D1032" s="3" t="s">
        <v>61</v>
      </c>
      <c r="E1032" s="3" t="s">
        <v>394</v>
      </c>
      <c r="F1032" s="11">
        <v>1.587046</v>
      </c>
      <c r="G1032" s="11">
        <v>0.6507000000000001</v>
      </c>
      <c r="H1032" s="11">
        <v>-9.374025</v>
      </c>
      <c r="I1032" s="11">
        <v>3292.726</v>
      </c>
      <c r="J1032" s="11">
        <v>11.45</v>
      </c>
      <c r="K1032" s="11">
        <v>11.25</v>
      </c>
      <c r="L1032" s="11">
        <v>0.99</v>
      </c>
    </row>
    <row r="1033" ht="14.25" customHeight="1">
      <c r="A1033" s="3">
        <f t="shared" si="1"/>
        <v>1032</v>
      </c>
      <c r="B1033" s="3" t="s">
        <v>2133</v>
      </c>
      <c r="C1033" s="3" t="s">
        <v>2134</v>
      </c>
      <c r="D1033" s="3" t="s">
        <v>77</v>
      </c>
      <c r="E1033" s="3" t="s">
        <v>240</v>
      </c>
      <c r="F1033" s="11">
        <v>0.004795</v>
      </c>
      <c r="G1033" s="11">
        <v>0.008554</v>
      </c>
      <c r="H1033" s="11">
        <v>6.0204830000000005</v>
      </c>
      <c r="I1033" s="11">
        <v>721.541</v>
      </c>
      <c r="J1033" s="11">
        <v>-1.21</v>
      </c>
      <c r="K1033" s="11">
        <v>-0.77</v>
      </c>
      <c r="L1033" s="11">
        <v>-0.67</v>
      </c>
    </row>
    <row r="1034" ht="14.25" customHeight="1">
      <c r="A1034" s="3">
        <f t="shared" si="1"/>
        <v>1033</v>
      </c>
      <c r="B1034" s="3" t="s">
        <v>2135</v>
      </c>
      <c r="C1034" s="3" t="s">
        <v>2136</v>
      </c>
      <c r="D1034" s="3" t="s">
        <v>81</v>
      </c>
      <c r="E1034" s="3" t="s">
        <v>154</v>
      </c>
      <c r="F1034" s="11">
        <v>2.169817</v>
      </c>
      <c r="G1034" s="11">
        <v>2.5412660000000002</v>
      </c>
      <c r="H1034" s="11">
        <v>10.225334</v>
      </c>
      <c r="I1034" s="11">
        <v>9693.796</v>
      </c>
      <c r="J1034" s="11">
        <v>-5.19</v>
      </c>
      <c r="K1034" s="11">
        <v>0.87</v>
      </c>
      <c r="L1034" s="11">
        <v>0.61</v>
      </c>
    </row>
    <row r="1035" ht="14.25" customHeight="1">
      <c r="A1035" s="3">
        <f t="shared" si="1"/>
        <v>1034</v>
      </c>
      <c r="B1035" s="3" t="s">
        <v>2137</v>
      </c>
      <c r="C1035" s="3" t="s">
        <v>2138</v>
      </c>
      <c r="D1035" s="3" t="s">
        <v>81</v>
      </c>
      <c r="E1035" s="3" t="s">
        <v>188</v>
      </c>
      <c r="F1035" s="11">
        <v>0.213317</v>
      </c>
      <c r="G1035" s="11">
        <v>0.43811700000000003</v>
      </c>
      <c r="H1035" s="11">
        <v>5.4642</v>
      </c>
      <c r="I1035" s="11">
        <v>3505.035</v>
      </c>
      <c r="J1035" s="11">
        <v>10.84</v>
      </c>
      <c r="K1035" s="11">
        <v>7.0</v>
      </c>
      <c r="L1035" s="11">
        <v>5.42</v>
      </c>
    </row>
    <row r="1036" ht="14.25" customHeight="1">
      <c r="A1036" s="3">
        <f t="shared" si="1"/>
        <v>1035</v>
      </c>
      <c r="B1036" s="3" t="s">
        <v>2139</v>
      </c>
      <c r="C1036" s="3" t="s">
        <v>2140</v>
      </c>
      <c r="D1036" s="3" t="s">
        <v>77</v>
      </c>
      <c r="E1036" s="3" t="s">
        <v>240</v>
      </c>
      <c r="F1036" s="11">
        <v>0.6234829999999999</v>
      </c>
      <c r="G1036" s="11">
        <v>0.767141</v>
      </c>
      <c r="H1036" s="11">
        <v>3.791029</v>
      </c>
      <c r="I1036" s="11">
        <v>5968.753</v>
      </c>
      <c r="J1036" s="11">
        <v>27.45</v>
      </c>
      <c r="K1036" s="11">
        <v>27.16</v>
      </c>
      <c r="L1036" s="11">
        <v>21.5</v>
      </c>
    </row>
    <row r="1037" ht="14.25" customHeight="1">
      <c r="A1037" s="3">
        <f t="shared" si="1"/>
        <v>1036</v>
      </c>
      <c r="B1037" s="3" t="s">
        <v>2141</v>
      </c>
      <c r="C1037" s="3" t="s">
        <v>2142</v>
      </c>
      <c r="D1037" s="3" t="s">
        <v>48</v>
      </c>
      <c r="E1037" s="3" t="s">
        <v>627</v>
      </c>
      <c r="F1037" s="11">
        <v>0.21448699999999998</v>
      </c>
      <c r="G1037" s="11">
        <v>0.282777</v>
      </c>
      <c r="H1037" s="11">
        <v>4.152808</v>
      </c>
      <c r="I1037" s="11">
        <v>1885.661</v>
      </c>
      <c r="J1037" s="11">
        <v>16.27</v>
      </c>
      <c r="K1037" s="11">
        <v>14.41</v>
      </c>
      <c r="L1037" s="11">
        <v>10.6</v>
      </c>
    </row>
    <row r="1038" ht="14.25" customHeight="1">
      <c r="A1038" s="3">
        <f t="shared" si="1"/>
        <v>1037</v>
      </c>
      <c r="B1038" s="3" t="s">
        <v>2143</v>
      </c>
      <c r="C1038" s="3" t="s">
        <v>2144</v>
      </c>
      <c r="D1038" s="3" t="s">
        <v>41</v>
      </c>
      <c r="E1038" s="3" t="s">
        <v>42</v>
      </c>
      <c r="F1038" s="11">
        <v>0.111933</v>
      </c>
      <c r="G1038" s="11">
        <v>0.176944</v>
      </c>
      <c r="H1038" s="11">
        <v>3.2192629999999998</v>
      </c>
      <c r="I1038" s="11">
        <v>4685.473</v>
      </c>
      <c r="J1038" s="11">
        <v>14.21</v>
      </c>
      <c r="K1038" s="11">
        <v>13.71</v>
      </c>
      <c r="L1038" s="11">
        <v>10.01</v>
      </c>
    </row>
    <row r="1039" ht="14.25" customHeight="1">
      <c r="A1039" s="3">
        <f t="shared" si="1"/>
        <v>1038</v>
      </c>
      <c r="B1039" s="3" t="s">
        <v>2145</v>
      </c>
      <c r="C1039" s="3" t="s">
        <v>2146</v>
      </c>
      <c r="D1039" s="3" t="s">
        <v>207</v>
      </c>
      <c r="E1039" s="3" t="s">
        <v>208</v>
      </c>
      <c r="F1039" s="11">
        <v>0.0897</v>
      </c>
      <c r="G1039" s="11">
        <v>0.2266</v>
      </c>
      <c r="H1039" s="11">
        <v>6.17522</v>
      </c>
      <c r="I1039" s="11">
        <v>2438.114</v>
      </c>
      <c r="J1039" s="11">
        <v>-7.83</v>
      </c>
      <c r="K1039" s="11">
        <v>1.11</v>
      </c>
      <c r="L1039" s="11">
        <v>0.75</v>
      </c>
    </row>
    <row r="1040" ht="14.25" customHeight="1">
      <c r="A1040" s="3">
        <f t="shared" si="1"/>
        <v>1039</v>
      </c>
      <c r="B1040" s="3" t="s">
        <v>2147</v>
      </c>
      <c r="C1040" s="3" t="s">
        <v>2148</v>
      </c>
      <c r="D1040" s="3" t="s">
        <v>81</v>
      </c>
      <c r="E1040" s="3" t="s">
        <v>154</v>
      </c>
      <c r="F1040" s="11">
        <v>0.4747</v>
      </c>
      <c r="G1040" s="11">
        <v>0.7635</v>
      </c>
      <c r="H1040" s="11">
        <v>9.259099</v>
      </c>
      <c r="I1040" s="11">
        <v>2673.226</v>
      </c>
      <c r="J1040" s="11">
        <v>7.2</v>
      </c>
      <c r="K1040" s="11">
        <v>3.99</v>
      </c>
      <c r="L1040" s="11">
        <v>3.29</v>
      </c>
    </row>
    <row r="1041" ht="14.25" customHeight="1">
      <c r="A1041" s="3">
        <f t="shared" si="1"/>
        <v>1040</v>
      </c>
      <c r="B1041" s="3" t="s">
        <v>2149</v>
      </c>
      <c r="C1041" s="3" t="s">
        <v>2150</v>
      </c>
      <c r="D1041" s="3" t="s">
        <v>207</v>
      </c>
      <c r="E1041" s="3" t="s">
        <v>208</v>
      </c>
      <c r="F1041" s="11">
        <v>0.18141900000000002</v>
      </c>
      <c r="G1041" s="11">
        <v>0.26714699999999997</v>
      </c>
      <c r="H1041" s="11">
        <v>11.257138000000001</v>
      </c>
      <c r="I1041" s="11">
        <v>6307.594</v>
      </c>
      <c r="J1041" s="11">
        <v>-97.42</v>
      </c>
      <c r="K1041" s="11">
        <v>-14.5</v>
      </c>
      <c r="L1041" s="11">
        <v>-12.15</v>
      </c>
    </row>
    <row r="1042" ht="14.25" customHeight="1">
      <c r="A1042" s="3">
        <f t="shared" si="1"/>
        <v>1041</v>
      </c>
      <c r="B1042" s="3" t="s">
        <v>2151</v>
      </c>
      <c r="C1042" s="3" t="s">
        <v>2152</v>
      </c>
      <c r="D1042" s="3" t="s">
        <v>89</v>
      </c>
      <c r="E1042" s="3" t="s">
        <v>90</v>
      </c>
      <c r="F1042" s="11">
        <v>3.21619</v>
      </c>
      <c r="G1042" s="11">
        <v>3.379364</v>
      </c>
      <c r="H1042" s="11">
        <v>21.294523</v>
      </c>
      <c r="I1042" s="11">
        <v>23045.028</v>
      </c>
      <c r="J1042" s="11">
        <v>-9.33</v>
      </c>
      <c r="K1042" s="11">
        <v>-3.22</v>
      </c>
      <c r="L1042" s="11">
        <v>-2.59</v>
      </c>
    </row>
    <row r="1043" ht="14.25" customHeight="1">
      <c r="A1043" s="3">
        <f t="shared" si="1"/>
        <v>1042</v>
      </c>
      <c r="B1043" s="3" t="s">
        <v>2153</v>
      </c>
      <c r="C1043" s="3" t="s">
        <v>2154</v>
      </c>
      <c r="D1043" s="3" t="s">
        <v>328</v>
      </c>
      <c r="E1043" s="3" t="s">
        <v>329</v>
      </c>
      <c r="F1043" s="11">
        <v>0.192001</v>
      </c>
      <c r="G1043" s="11">
        <v>0.216061</v>
      </c>
      <c r="H1043" s="11">
        <v>4.296203</v>
      </c>
      <c r="I1043" s="11">
        <v>5366.001</v>
      </c>
      <c r="J1043" s="11">
        <v>12.06</v>
      </c>
      <c r="K1043" s="11">
        <v>8.18</v>
      </c>
      <c r="L1043" s="11">
        <v>7.05</v>
      </c>
    </row>
    <row r="1044" ht="14.25" customHeight="1">
      <c r="A1044" s="3">
        <f t="shared" si="1"/>
        <v>1043</v>
      </c>
      <c r="B1044" s="3" t="s">
        <v>2155</v>
      </c>
      <c r="C1044" s="3" t="s">
        <v>2156</v>
      </c>
      <c r="D1044" s="3" t="s">
        <v>81</v>
      </c>
      <c r="E1044" s="3" t="s">
        <v>82</v>
      </c>
      <c r="F1044" s="11">
        <v>0.5039</v>
      </c>
      <c r="G1044" s="11">
        <v>0.5204</v>
      </c>
      <c r="H1044" s="11">
        <v>5.05873</v>
      </c>
      <c r="I1044" s="11">
        <v>10796.9</v>
      </c>
      <c r="J1044" s="11">
        <v>9.98</v>
      </c>
      <c r="K1044" s="11">
        <v>4.06</v>
      </c>
      <c r="L1044" s="11">
        <v>2.22</v>
      </c>
    </row>
    <row r="1045" ht="14.25" customHeight="1">
      <c r="A1045" s="3">
        <f t="shared" si="1"/>
        <v>1044</v>
      </c>
      <c r="B1045" s="3" t="s">
        <v>2157</v>
      </c>
      <c r="C1045" s="3" t="s">
        <v>2158</v>
      </c>
      <c r="D1045" s="3" t="s">
        <v>114</v>
      </c>
      <c r="E1045" s="3" t="s">
        <v>122</v>
      </c>
      <c r="F1045" s="11">
        <v>0.077038</v>
      </c>
      <c r="G1045" s="11">
        <v>-0.09723699999999999</v>
      </c>
      <c r="H1045" s="11">
        <v>34.001317</v>
      </c>
      <c r="I1045" s="11">
        <v>894.802</v>
      </c>
      <c r="J1045" s="11">
        <v>3.29</v>
      </c>
      <c r="K1045" s="11">
        <v>2.81</v>
      </c>
      <c r="L1045" s="11">
        <v>2.5</v>
      </c>
    </row>
    <row r="1046" ht="14.25" customHeight="1">
      <c r="A1046" s="3">
        <f t="shared" si="1"/>
        <v>1045</v>
      </c>
      <c r="B1046" s="3" t="s">
        <v>2159</v>
      </c>
      <c r="C1046" s="3" t="s">
        <v>2160</v>
      </c>
      <c r="D1046" s="3" t="s">
        <v>48</v>
      </c>
      <c r="E1046" s="3" t="s">
        <v>356</v>
      </c>
      <c r="F1046" s="11">
        <v>0.27591000000000004</v>
      </c>
      <c r="G1046" s="11">
        <v>0.096</v>
      </c>
      <c r="H1046" s="11">
        <v>9.780763</v>
      </c>
      <c r="I1046" s="11">
        <v>1438.465</v>
      </c>
      <c r="J1046" s="11">
        <v>-0.17</v>
      </c>
      <c r="K1046" s="11">
        <v>0.16</v>
      </c>
      <c r="L1046" s="11">
        <v>0.15</v>
      </c>
    </row>
    <row r="1047" ht="14.25" customHeight="1">
      <c r="A1047" s="3">
        <f t="shared" si="1"/>
        <v>1046</v>
      </c>
      <c r="B1047" s="3" t="s">
        <v>2161</v>
      </c>
      <c r="C1047" s="3" t="s">
        <v>2162</v>
      </c>
      <c r="D1047" s="3" t="s">
        <v>207</v>
      </c>
      <c r="E1047" s="3" t="s">
        <v>208</v>
      </c>
      <c r="F1047" s="11">
        <v>0.59766</v>
      </c>
      <c r="G1047" s="11">
        <v>0.698021</v>
      </c>
      <c r="H1047" s="11">
        <v>3.635439</v>
      </c>
      <c r="I1047" s="11">
        <v>2055.6</v>
      </c>
      <c r="J1047" s="11">
        <v>29.94</v>
      </c>
      <c r="K1047" s="11">
        <v>20.53</v>
      </c>
      <c r="L1047" s="11">
        <v>18.18</v>
      </c>
    </row>
    <row r="1048" ht="14.25" customHeight="1">
      <c r="A1048" s="3">
        <f t="shared" si="1"/>
        <v>1047</v>
      </c>
      <c r="B1048" s="3" t="s">
        <v>2163</v>
      </c>
      <c r="C1048" s="3" t="s">
        <v>2164</v>
      </c>
      <c r="D1048" s="3" t="s">
        <v>41</v>
      </c>
      <c r="E1048" s="3" t="s">
        <v>45</v>
      </c>
      <c r="F1048" s="11">
        <v>0.040883</v>
      </c>
      <c r="G1048" s="11">
        <v>0.072336</v>
      </c>
      <c r="H1048" s="11">
        <v>6.793692</v>
      </c>
      <c r="I1048" s="11">
        <v>955.428</v>
      </c>
      <c r="J1048" s="11">
        <v>49.77</v>
      </c>
      <c r="K1048" s="11">
        <v>43.15</v>
      </c>
      <c r="L1048" s="11">
        <v>25.81</v>
      </c>
    </row>
    <row r="1049" ht="14.25" customHeight="1">
      <c r="A1049" s="3">
        <f t="shared" si="1"/>
        <v>1048</v>
      </c>
      <c r="B1049" s="3" t="s">
        <v>2165</v>
      </c>
      <c r="C1049" s="3" t="s">
        <v>2166</v>
      </c>
      <c r="D1049" s="3" t="s">
        <v>61</v>
      </c>
      <c r="E1049" s="3" t="s">
        <v>74</v>
      </c>
      <c r="F1049" s="11">
        <v>0.398997</v>
      </c>
      <c r="G1049" s="11">
        <v>0.210132</v>
      </c>
      <c r="H1049" s="11">
        <v>3.816161</v>
      </c>
      <c r="I1049" s="11">
        <v>720.882</v>
      </c>
      <c r="J1049" s="11">
        <v>17.85</v>
      </c>
      <c r="K1049" s="11">
        <v>12.34</v>
      </c>
      <c r="L1049" s="11">
        <v>0.8</v>
      </c>
    </row>
    <row r="1050" ht="14.25" customHeight="1">
      <c r="A1050" s="3">
        <f t="shared" si="1"/>
        <v>1049</v>
      </c>
      <c r="B1050" s="3" t="s">
        <v>2167</v>
      </c>
      <c r="C1050" s="3" t="s">
        <v>2168</v>
      </c>
      <c r="D1050" s="3" t="s">
        <v>61</v>
      </c>
      <c r="E1050" s="3" t="s">
        <v>250</v>
      </c>
      <c r="F1050" s="11">
        <v>0.182636</v>
      </c>
      <c r="G1050" s="11">
        <v>0.120991</v>
      </c>
      <c r="H1050" s="11">
        <v>3.6271649999999998</v>
      </c>
      <c r="I1050" s="11">
        <v>1776.08</v>
      </c>
      <c r="J1050" s="11">
        <v>4.53</v>
      </c>
      <c r="K1050" s="11">
        <v>4.51</v>
      </c>
      <c r="L1050" s="11">
        <v>0.17</v>
      </c>
    </row>
    <row r="1051" ht="14.25" customHeight="1">
      <c r="A1051" s="3">
        <f t="shared" si="1"/>
        <v>1050</v>
      </c>
      <c r="B1051" s="3" t="s">
        <v>2169</v>
      </c>
      <c r="C1051" s="3" t="s">
        <v>2170</v>
      </c>
      <c r="D1051" s="3" t="s">
        <v>81</v>
      </c>
      <c r="E1051" s="3" t="s">
        <v>477</v>
      </c>
      <c r="F1051" s="11">
        <v>0.207679</v>
      </c>
      <c r="G1051" s="11">
        <v>0.243733</v>
      </c>
      <c r="H1051" s="11">
        <v>5.92211</v>
      </c>
      <c r="I1051" s="11">
        <v>2119.558</v>
      </c>
      <c r="J1051" s="11">
        <v>6.82</v>
      </c>
      <c r="K1051" s="11">
        <v>5.87</v>
      </c>
      <c r="L1051" s="11">
        <v>5.3</v>
      </c>
    </row>
    <row r="1052" ht="14.25" customHeight="1">
      <c r="A1052" s="3">
        <f t="shared" si="1"/>
        <v>1051</v>
      </c>
      <c r="B1052" s="3" t="s">
        <v>2171</v>
      </c>
      <c r="C1052" s="3" t="s">
        <v>2172</v>
      </c>
      <c r="D1052" s="3" t="s">
        <v>163</v>
      </c>
      <c r="E1052" s="3" t="s">
        <v>271</v>
      </c>
      <c r="F1052" s="11">
        <v>0.11625</v>
      </c>
      <c r="G1052" s="11">
        <v>0.186476</v>
      </c>
      <c r="H1052" s="11">
        <v>3.7541170000000004</v>
      </c>
      <c r="I1052" s="11">
        <v>1706.811</v>
      </c>
      <c r="J1052" s="11">
        <v>13.86</v>
      </c>
      <c r="K1052" s="11">
        <v>9.02</v>
      </c>
      <c r="L1052" s="11">
        <v>6.06</v>
      </c>
    </row>
    <row r="1053" ht="14.25" customHeight="1">
      <c r="A1053" s="3">
        <f t="shared" si="1"/>
        <v>1052</v>
      </c>
      <c r="B1053" s="3" t="s">
        <v>2173</v>
      </c>
      <c r="C1053" s="3" t="s">
        <v>2174</v>
      </c>
      <c r="D1053" s="3" t="s">
        <v>89</v>
      </c>
      <c r="E1053" s="3" t="s">
        <v>90</v>
      </c>
      <c r="F1053" s="11">
        <v>0.926357</v>
      </c>
      <c r="G1053" s="11">
        <v>0.029761</v>
      </c>
      <c r="H1053" s="11">
        <v>4.901560000000001</v>
      </c>
      <c r="I1053" s="11">
        <v>6805.042</v>
      </c>
      <c r="J1053" s="11">
        <v>-12.28</v>
      </c>
      <c r="K1053" s="11">
        <v>-5.94</v>
      </c>
      <c r="L1053" s="11">
        <v>-4.7</v>
      </c>
    </row>
    <row r="1054" ht="14.25" customHeight="1">
      <c r="A1054" s="3">
        <f t="shared" si="1"/>
        <v>1053</v>
      </c>
      <c r="B1054" s="3" t="s">
        <v>2175</v>
      </c>
      <c r="C1054" s="3" t="s">
        <v>2176</v>
      </c>
      <c r="D1054" s="3" t="s">
        <v>67</v>
      </c>
      <c r="E1054" s="3" t="s">
        <v>111</v>
      </c>
      <c r="F1054" s="11">
        <v>0.055014</v>
      </c>
      <c r="G1054" s="11">
        <v>0.032654</v>
      </c>
      <c r="H1054" s="11">
        <v>5.887783000000001</v>
      </c>
      <c r="I1054" s="11">
        <v>10058.102</v>
      </c>
      <c r="J1054" s="11">
        <v>3.31</v>
      </c>
      <c r="K1054" s="11">
        <v>3.28</v>
      </c>
      <c r="L1054" s="11">
        <v>2.61</v>
      </c>
    </row>
    <row r="1055" ht="14.25" customHeight="1">
      <c r="A1055" s="3">
        <f t="shared" si="1"/>
        <v>1054</v>
      </c>
      <c r="B1055" s="3" t="s">
        <v>2177</v>
      </c>
      <c r="C1055" s="3" t="s">
        <v>2178</v>
      </c>
      <c r="D1055" s="3" t="s">
        <v>67</v>
      </c>
      <c r="E1055" s="3" t="s">
        <v>68</v>
      </c>
      <c r="F1055" s="11">
        <v>0.168923</v>
      </c>
      <c r="G1055" s="11">
        <v>0.22948</v>
      </c>
      <c r="H1055" s="11">
        <v>5.292505</v>
      </c>
      <c r="I1055" s="11">
        <v>3316.708</v>
      </c>
      <c r="J1055" s="11">
        <v>-0.84</v>
      </c>
      <c r="K1055" s="11">
        <v>3.56</v>
      </c>
      <c r="L1055" s="11">
        <v>2.94</v>
      </c>
    </row>
    <row r="1056" ht="14.25" customHeight="1">
      <c r="A1056" s="3">
        <f t="shared" si="1"/>
        <v>1055</v>
      </c>
      <c r="B1056" s="3" t="s">
        <v>2179</v>
      </c>
      <c r="C1056" s="3" t="s">
        <v>2180</v>
      </c>
      <c r="D1056" s="3" t="s">
        <v>61</v>
      </c>
      <c r="E1056" s="3" t="s">
        <v>74</v>
      </c>
      <c r="F1056" s="11">
        <v>0.38796800000000004</v>
      </c>
      <c r="G1056" s="11">
        <v>0.23951</v>
      </c>
      <c r="H1056" s="11">
        <v>3.414349</v>
      </c>
      <c r="I1056" s="11">
        <v>1143.397</v>
      </c>
      <c r="J1056" s="11">
        <v>12.97</v>
      </c>
      <c r="K1056" s="11">
        <v>11.65</v>
      </c>
      <c r="L1056" s="11">
        <v>1.14</v>
      </c>
    </row>
    <row r="1057" ht="14.25" customHeight="1">
      <c r="A1057" s="3">
        <f t="shared" si="1"/>
        <v>1056</v>
      </c>
      <c r="B1057" s="3" t="s">
        <v>2181</v>
      </c>
      <c r="C1057" s="3" t="s">
        <v>2182</v>
      </c>
      <c r="D1057" s="3" t="s">
        <v>48</v>
      </c>
      <c r="E1057" s="3" t="s">
        <v>49</v>
      </c>
      <c r="F1057" s="11">
        <v>0.52</v>
      </c>
      <c r="G1057" s="11">
        <v>1.115</v>
      </c>
      <c r="H1057" s="11">
        <v>8.89106</v>
      </c>
      <c r="I1057" s="11">
        <v>20268.759</v>
      </c>
      <c r="J1057" s="11">
        <v>-22.43</v>
      </c>
      <c r="K1057" s="11">
        <v>-10.93</v>
      </c>
      <c r="L1057" s="11">
        <v>-3.74</v>
      </c>
    </row>
    <row r="1058" ht="14.25" customHeight="1">
      <c r="A1058" s="3">
        <f t="shared" si="1"/>
        <v>1057</v>
      </c>
      <c r="B1058" s="3" t="s">
        <v>2183</v>
      </c>
      <c r="C1058" s="3" t="s">
        <v>2184</v>
      </c>
      <c r="D1058" s="3" t="s">
        <v>207</v>
      </c>
      <c r="E1058" s="3" t="s">
        <v>208</v>
      </c>
      <c r="F1058" s="11">
        <v>0.233382</v>
      </c>
      <c r="G1058" s="11">
        <v>0.289041</v>
      </c>
      <c r="H1058" s="11">
        <v>5.7324340000000005</v>
      </c>
      <c r="I1058" s="11">
        <v>2572.122</v>
      </c>
      <c r="J1058" s="11">
        <v>2.57</v>
      </c>
      <c r="K1058" s="11">
        <v>2.86</v>
      </c>
      <c r="L1058" s="11">
        <v>2.72</v>
      </c>
    </row>
    <row r="1059" ht="14.25" customHeight="1">
      <c r="A1059" s="3">
        <f t="shared" si="1"/>
        <v>1058</v>
      </c>
      <c r="B1059" s="3" t="s">
        <v>2185</v>
      </c>
      <c r="C1059" s="3" t="s">
        <v>2186</v>
      </c>
      <c r="D1059" s="3" t="s">
        <v>89</v>
      </c>
      <c r="E1059" s="3" t="s">
        <v>90</v>
      </c>
      <c r="F1059" s="11">
        <v>0.751983</v>
      </c>
      <c r="G1059" s="11">
        <v>0.699611</v>
      </c>
      <c r="H1059" s="11">
        <v>8.070693</v>
      </c>
      <c r="I1059" s="11">
        <v>7938.719</v>
      </c>
      <c r="J1059" s="11">
        <v>-4.43</v>
      </c>
      <c r="K1059" s="11">
        <v>-0.11</v>
      </c>
      <c r="L1059" s="11">
        <v>-0.11</v>
      </c>
    </row>
    <row r="1060" ht="14.25" customHeight="1">
      <c r="A1060" s="3">
        <f t="shared" si="1"/>
        <v>1059</v>
      </c>
      <c r="B1060" s="3" t="s">
        <v>2187</v>
      </c>
      <c r="C1060" s="3" t="s">
        <v>2188</v>
      </c>
      <c r="D1060" s="3" t="s">
        <v>41</v>
      </c>
      <c r="E1060" s="3" t="s">
        <v>45</v>
      </c>
      <c r="F1060" s="11">
        <v>0.010702999999999999</v>
      </c>
      <c r="G1060" s="11">
        <v>-0.037206</v>
      </c>
      <c r="H1060" s="11">
        <v>4.7032799999999995</v>
      </c>
      <c r="I1060" s="11">
        <v>2373.053</v>
      </c>
      <c r="J1060" s="11">
        <v>-26.91</v>
      </c>
      <c r="K1060" s="11">
        <v>-11.43</v>
      </c>
      <c r="L1060" s="11">
        <v>-9.48</v>
      </c>
    </row>
    <row r="1061" ht="14.25" customHeight="1">
      <c r="A1061" s="3">
        <f t="shared" si="1"/>
        <v>1060</v>
      </c>
      <c r="B1061" s="3" t="s">
        <v>2189</v>
      </c>
      <c r="C1061" s="3" t="s">
        <v>2190</v>
      </c>
      <c r="D1061" s="3" t="s">
        <v>41</v>
      </c>
      <c r="E1061" s="3" t="s">
        <v>45</v>
      </c>
      <c r="F1061" s="11">
        <v>0.15720900000000002</v>
      </c>
      <c r="G1061" s="11">
        <v>0.11654600000000001</v>
      </c>
      <c r="H1061" s="11">
        <v>3.5980700000000003</v>
      </c>
      <c r="I1061" s="11">
        <v>6963.105</v>
      </c>
      <c r="J1061" s="11">
        <v>-1.2</v>
      </c>
      <c r="K1061" s="11">
        <v>1.11</v>
      </c>
      <c r="L1061" s="11">
        <v>0.78</v>
      </c>
    </row>
    <row r="1062" ht="14.25" customHeight="1">
      <c r="A1062" s="3">
        <f t="shared" si="1"/>
        <v>1061</v>
      </c>
      <c r="B1062" s="3" t="s">
        <v>2191</v>
      </c>
      <c r="C1062" s="3" t="s">
        <v>2192</v>
      </c>
      <c r="D1062" s="3" t="s">
        <v>163</v>
      </c>
      <c r="E1062" s="3" t="s">
        <v>164</v>
      </c>
      <c r="F1062" s="11">
        <v>0.2651</v>
      </c>
      <c r="G1062" s="11">
        <v>0.3886</v>
      </c>
      <c r="H1062" s="11">
        <v>5.608952</v>
      </c>
      <c r="I1062" s="11">
        <v>1457.3</v>
      </c>
      <c r="J1062" s="11">
        <v>7.7</v>
      </c>
      <c r="K1062" s="11">
        <v>5.29</v>
      </c>
      <c r="L1062" s="11">
        <v>3.91</v>
      </c>
    </row>
    <row r="1063" ht="14.25" customHeight="1">
      <c r="A1063" s="3">
        <f t="shared" si="1"/>
        <v>1062</v>
      </c>
      <c r="B1063" s="3" t="s">
        <v>2193</v>
      </c>
      <c r="C1063" s="3" t="s">
        <v>2194</v>
      </c>
      <c r="D1063" s="3" t="s">
        <v>207</v>
      </c>
      <c r="E1063" s="3" t="s">
        <v>208</v>
      </c>
      <c r="F1063" s="11">
        <v>0.242219</v>
      </c>
      <c r="G1063" s="11">
        <v>0.36418900000000004</v>
      </c>
      <c r="H1063" s="11">
        <v>6.599416</v>
      </c>
      <c r="I1063" s="11">
        <v>4223.893</v>
      </c>
      <c r="J1063" s="11">
        <v>-6.37</v>
      </c>
      <c r="K1063" s="11">
        <v>-0.08</v>
      </c>
      <c r="L1063" s="11">
        <v>-0.07</v>
      </c>
    </row>
    <row r="1064" ht="14.25" customHeight="1">
      <c r="A1064" s="3">
        <f t="shared" si="1"/>
        <v>1063</v>
      </c>
      <c r="B1064" s="3" t="s">
        <v>2195</v>
      </c>
      <c r="C1064" s="3" t="s">
        <v>2196</v>
      </c>
      <c r="D1064" s="3" t="s">
        <v>48</v>
      </c>
      <c r="E1064" s="3" t="s">
        <v>147</v>
      </c>
      <c r="F1064" s="11">
        <v>0.458399</v>
      </c>
      <c r="G1064" s="11">
        <v>0.28612400000000004</v>
      </c>
      <c r="H1064" s="11">
        <v>5.677005</v>
      </c>
      <c r="I1064" s="11">
        <v>4864.502</v>
      </c>
      <c r="J1064" s="11">
        <v>18.53</v>
      </c>
      <c r="K1064" s="11">
        <v>18.53</v>
      </c>
      <c r="L1064" s="11">
        <v>12.39</v>
      </c>
    </row>
    <row r="1065" ht="14.25" customHeight="1">
      <c r="A1065" s="3">
        <f t="shared" si="1"/>
        <v>1064</v>
      </c>
      <c r="B1065" s="3" t="s">
        <v>2197</v>
      </c>
      <c r="C1065" s="3" t="s">
        <v>2198</v>
      </c>
      <c r="D1065" s="3" t="s">
        <v>48</v>
      </c>
      <c r="E1065" s="3" t="s">
        <v>147</v>
      </c>
      <c r="F1065" s="11">
        <v>0.139783</v>
      </c>
      <c r="G1065" s="11">
        <v>0.203477</v>
      </c>
      <c r="H1065" s="11">
        <v>3.0171799999999998</v>
      </c>
      <c r="I1065" s="11">
        <v>1644.71</v>
      </c>
      <c r="J1065" s="11">
        <v>-2.29</v>
      </c>
      <c r="K1065" s="11">
        <v>-2.25</v>
      </c>
      <c r="L1065" s="11">
        <v>-1.53</v>
      </c>
    </row>
    <row r="1066" ht="14.25" customHeight="1">
      <c r="A1066" s="3">
        <f t="shared" si="1"/>
        <v>1065</v>
      </c>
      <c r="B1066" s="3" t="s">
        <v>2199</v>
      </c>
      <c r="C1066" s="3" t="s">
        <v>2200</v>
      </c>
      <c r="D1066" s="3" t="s">
        <v>41</v>
      </c>
      <c r="E1066" s="3" t="s">
        <v>42</v>
      </c>
      <c r="F1066" s="11">
        <v>0.17275</v>
      </c>
      <c r="G1066" s="11">
        <v>0.215645</v>
      </c>
      <c r="H1066" s="11">
        <v>3.163585</v>
      </c>
      <c r="I1066" s="11">
        <v>2028.559</v>
      </c>
      <c r="J1066" s="11">
        <v>15.99</v>
      </c>
      <c r="K1066" s="11">
        <v>11.22</v>
      </c>
      <c r="L1066" s="11">
        <v>8.0</v>
      </c>
    </row>
    <row r="1067" ht="14.25" customHeight="1">
      <c r="A1067" s="3">
        <f t="shared" si="1"/>
        <v>1066</v>
      </c>
      <c r="B1067" s="3" t="s">
        <v>2201</v>
      </c>
      <c r="C1067" s="3" t="s">
        <v>2202</v>
      </c>
      <c r="D1067" s="3" t="s">
        <v>81</v>
      </c>
      <c r="E1067" s="3" t="s">
        <v>346</v>
      </c>
      <c r="F1067" s="11">
        <v>0.355</v>
      </c>
      <c r="G1067" s="11">
        <v>0.489</v>
      </c>
      <c r="H1067" s="11">
        <v>4.1729009999999995</v>
      </c>
      <c r="I1067" s="11">
        <v>5486.721</v>
      </c>
      <c r="J1067" s="11">
        <v>2.06</v>
      </c>
      <c r="K1067" s="11">
        <v>2.92</v>
      </c>
      <c r="L1067" s="11">
        <v>1.62</v>
      </c>
    </row>
    <row r="1068" ht="14.25" customHeight="1">
      <c r="A1068" s="3">
        <f t="shared" si="1"/>
        <v>1067</v>
      </c>
      <c r="B1068" s="3" t="s">
        <v>2203</v>
      </c>
      <c r="C1068" s="3" t="s">
        <v>2204</v>
      </c>
      <c r="D1068" s="3" t="s">
        <v>48</v>
      </c>
      <c r="E1068" s="3" t="s">
        <v>49</v>
      </c>
      <c r="F1068" s="11">
        <v>1.6829</v>
      </c>
      <c r="G1068" s="11">
        <v>1.3454000000000002</v>
      </c>
      <c r="H1068" s="11">
        <v>11.243178</v>
      </c>
      <c r="I1068" s="11">
        <v>21056.033</v>
      </c>
      <c r="J1068" s="11">
        <v>32.11</v>
      </c>
      <c r="K1068" s="11">
        <v>15.51</v>
      </c>
      <c r="L1068" s="11">
        <v>9.45</v>
      </c>
    </row>
    <row r="1069" ht="14.25" customHeight="1">
      <c r="A1069" s="3">
        <f t="shared" si="1"/>
        <v>1068</v>
      </c>
      <c r="B1069" s="3" t="s">
        <v>2205</v>
      </c>
      <c r="C1069" s="3" t="s">
        <v>2206</v>
      </c>
      <c r="D1069" s="3" t="s">
        <v>81</v>
      </c>
      <c r="E1069" s="3" t="s">
        <v>82</v>
      </c>
      <c r="F1069" s="11">
        <v>0.57</v>
      </c>
      <c r="G1069" s="11">
        <v>0.482</v>
      </c>
      <c r="H1069" s="11">
        <v>4.992989</v>
      </c>
      <c r="I1069" s="11">
        <v>4536.028</v>
      </c>
      <c r="J1069" s="11">
        <v>50.28</v>
      </c>
      <c r="K1069" s="11">
        <v>31.32</v>
      </c>
      <c r="L1069" s="11">
        <v>9.97</v>
      </c>
    </row>
    <row r="1070" ht="14.25" customHeight="1">
      <c r="A1070" s="3">
        <f t="shared" si="1"/>
        <v>1069</v>
      </c>
      <c r="B1070" s="3" t="s">
        <v>2207</v>
      </c>
      <c r="C1070" s="3" t="s">
        <v>2208</v>
      </c>
      <c r="D1070" s="3" t="s">
        <v>48</v>
      </c>
      <c r="E1070" s="3" t="s">
        <v>56</v>
      </c>
      <c r="F1070" s="11">
        <v>0.21</v>
      </c>
      <c r="G1070" s="11">
        <v>0.779</v>
      </c>
      <c r="H1070" s="11">
        <v>5.677649000000001</v>
      </c>
      <c r="I1070" s="11">
        <v>7471.254</v>
      </c>
      <c r="J1070" s="11">
        <v>-1.71</v>
      </c>
      <c r="K1070" s="11">
        <v>1.74</v>
      </c>
      <c r="L1070" s="11">
        <v>1.16</v>
      </c>
    </row>
    <row r="1071" ht="14.25" customHeight="1">
      <c r="A1071" s="3">
        <f t="shared" si="1"/>
        <v>1070</v>
      </c>
      <c r="B1071" s="3" t="s">
        <v>2209</v>
      </c>
      <c r="C1071" s="3" t="s">
        <v>2210</v>
      </c>
      <c r="D1071" s="3" t="s">
        <v>48</v>
      </c>
      <c r="E1071" s="3" t="s">
        <v>356</v>
      </c>
      <c r="F1071" s="11">
        <v>0.337635</v>
      </c>
      <c r="G1071" s="11">
        <v>0.36722000000000005</v>
      </c>
      <c r="H1071" s="11">
        <v>3.808943</v>
      </c>
      <c r="I1071" s="11">
        <v>4613.441</v>
      </c>
      <c r="J1071" s="11">
        <v>17.05</v>
      </c>
      <c r="K1071" s="11">
        <v>15.96</v>
      </c>
      <c r="L1071" s="11">
        <v>14.75</v>
      </c>
    </row>
    <row r="1072" ht="14.25" customHeight="1">
      <c r="A1072" s="3">
        <f t="shared" si="1"/>
        <v>1071</v>
      </c>
      <c r="B1072" s="3" t="s">
        <v>2211</v>
      </c>
      <c r="C1072" s="3" t="s">
        <v>2212</v>
      </c>
      <c r="D1072" s="3" t="s">
        <v>207</v>
      </c>
      <c r="E1072" s="3" t="s">
        <v>208</v>
      </c>
      <c r="F1072" s="11">
        <v>0.195578</v>
      </c>
      <c r="G1072" s="11">
        <v>0.249999</v>
      </c>
      <c r="H1072" s="11">
        <v>6.268277</v>
      </c>
      <c r="I1072" s="11">
        <v>1352.9</v>
      </c>
      <c r="J1072" s="11">
        <v>-1.98</v>
      </c>
      <c r="K1072" s="11">
        <v>-0.28</v>
      </c>
      <c r="L1072" s="11">
        <v>-0.26</v>
      </c>
    </row>
    <row r="1073" ht="14.25" customHeight="1">
      <c r="A1073" s="3">
        <f t="shared" si="1"/>
        <v>1072</v>
      </c>
      <c r="B1073" s="3" t="s">
        <v>2213</v>
      </c>
      <c r="C1073" s="3" t="s">
        <v>2214</v>
      </c>
      <c r="D1073" s="3" t="s">
        <v>61</v>
      </c>
      <c r="E1073" s="3" t="s">
        <v>74</v>
      </c>
      <c r="F1073" s="11">
        <v>0.294506</v>
      </c>
      <c r="G1073" s="11">
        <v>0.363726</v>
      </c>
      <c r="H1073" s="11">
        <v>3.070476</v>
      </c>
      <c r="I1073" s="11">
        <v>1571.033</v>
      </c>
      <c r="J1073" s="11">
        <v>9.3</v>
      </c>
      <c r="K1073" s="11">
        <v>8.12</v>
      </c>
      <c r="L1073" s="11">
        <v>0.95</v>
      </c>
    </row>
    <row r="1074" ht="14.25" customHeight="1">
      <c r="A1074" s="3">
        <f t="shared" si="1"/>
        <v>1073</v>
      </c>
      <c r="B1074" s="3" t="s">
        <v>2215</v>
      </c>
      <c r="C1074" s="3" t="s">
        <v>2216</v>
      </c>
      <c r="D1074" s="3" t="s">
        <v>61</v>
      </c>
      <c r="E1074" s="3" t="s">
        <v>74</v>
      </c>
      <c r="F1074" s="11">
        <v>0.255802</v>
      </c>
      <c r="G1074" s="11">
        <v>0.38481</v>
      </c>
      <c r="H1074" s="11">
        <v>1.096038</v>
      </c>
      <c r="I1074" s="11">
        <v>998.424</v>
      </c>
      <c r="J1074" s="11">
        <v>14.55</v>
      </c>
      <c r="K1074" s="11">
        <v>12.89</v>
      </c>
      <c r="L1074" s="11">
        <v>0.92</v>
      </c>
    </row>
    <row r="1075" ht="14.25" customHeight="1">
      <c r="A1075" s="3">
        <f t="shared" si="1"/>
        <v>1074</v>
      </c>
      <c r="B1075" s="3" t="s">
        <v>2217</v>
      </c>
      <c r="C1075" s="3" t="s">
        <v>2218</v>
      </c>
      <c r="D1075" s="3" t="s">
        <v>67</v>
      </c>
      <c r="E1075" s="3" t="s">
        <v>71</v>
      </c>
      <c r="F1075" s="11">
        <v>-0.254602</v>
      </c>
      <c r="G1075" s="11">
        <v>-0.258563</v>
      </c>
      <c r="H1075" s="11">
        <v>1.899878</v>
      </c>
      <c r="I1075" s="11">
        <v>1748.813</v>
      </c>
      <c r="J1075" s="11">
        <v>-53.3</v>
      </c>
      <c r="K1075" s="11">
        <v>-53.3</v>
      </c>
      <c r="L1075" s="11">
        <v>-46.89</v>
      </c>
    </row>
    <row r="1076" ht="14.25" customHeight="1">
      <c r="A1076" s="3">
        <f t="shared" si="1"/>
        <v>1075</v>
      </c>
      <c r="B1076" s="3" t="s">
        <v>2219</v>
      </c>
      <c r="C1076" s="3" t="s">
        <v>2220</v>
      </c>
      <c r="D1076" s="3" t="s">
        <v>81</v>
      </c>
      <c r="E1076" s="3" t="s">
        <v>217</v>
      </c>
      <c r="F1076" s="11">
        <v>0.0761</v>
      </c>
      <c r="G1076" s="11">
        <v>0.2374</v>
      </c>
      <c r="H1076" s="11">
        <v>4.57022</v>
      </c>
      <c r="I1076" s="11">
        <v>1771.403</v>
      </c>
      <c r="J1076" s="11">
        <v>-2.81</v>
      </c>
      <c r="K1076" s="11">
        <v>3.41</v>
      </c>
      <c r="L1076" s="11">
        <v>2.64</v>
      </c>
    </row>
    <row r="1077" ht="14.25" customHeight="1">
      <c r="A1077" s="3">
        <f t="shared" si="1"/>
        <v>1076</v>
      </c>
      <c r="B1077" s="3" t="s">
        <v>2221</v>
      </c>
      <c r="C1077" s="3" t="s">
        <v>2222</v>
      </c>
      <c r="D1077" s="3" t="s">
        <v>41</v>
      </c>
      <c r="E1077" s="3" t="s">
        <v>45</v>
      </c>
      <c r="F1077" s="11">
        <v>0.160997</v>
      </c>
      <c r="G1077" s="11">
        <v>-0.17166900000000002</v>
      </c>
      <c r="H1077" s="11">
        <v>4.448003</v>
      </c>
      <c r="I1077" s="11">
        <v>1745.173</v>
      </c>
      <c r="J1077" s="11">
        <v>79.43</v>
      </c>
      <c r="K1077" s="11">
        <v>35.62</v>
      </c>
      <c r="L1077" s="11">
        <v>26.14</v>
      </c>
    </row>
    <row r="1078" ht="14.25" customHeight="1">
      <c r="A1078" s="3">
        <f t="shared" si="1"/>
        <v>1077</v>
      </c>
      <c r="B1078" s="3" t="s">
        <v>2223</v>
      </c>
      <c r="C1078" s="3" t="s">
        <v>2224</v>
      </c>
      <c r="D1078" s="3" t="s">
        <v>89</v>
      </c>
      <c r="E1078" s="3" t="s">
        <v>90</v>
      </c>
      <c r="F1078" s="11">
        <v>0.152326</v>
      </c>
      <c r="G1078" s="11">
        <v>0.033491999999999994</v>
      </c>
      <c r="H1078" s="11">
        <v>2.589135</v>
      </c>
      <c r="I1078" s="11">
        <v>4196.5</v>
      </c>
      <c r="J1078" s="11">
        <v>-10.51</v>
      </c>
      <c r="K1078" s="11">
        <v>-7.98</v>
      </c>
      <c r="L1078" s="11">
        <v>-6.26</v>
      </c>
    </row>
    <row r="1079" ht="14.25" customHeight="1">
      <c r="A1079" s="3">
        <f t="shared" si="1"/>
        <v>1078</v>
      </c>
      <c r="B1079" s="3" t="s">
        <v>2225</v>
      </c>
      <c r="C1079" s="3" t="s">
        <v>2226</v>
      </c>
      <c r="D1079" s="3" t="s">
        <v>81</v>
      </c>
      <c r="E1079" s="3" t="s">
        <v>82</v>
      </c>
      <c r="F1079" s="11">
        <v>1.6020999999999999</v>
      </c>
      <c r="G1079" s="11">
        <v>1.7788</v>
      </c>
      <c r="H1079" s="11">
        <v>19.060222000000003</v>
      </c>
      <c r="I1079" s="11">
        <v>7317.566</v>
      </c>
      <c r="J1079" s="11">
        <v>13.74</v>
      </c>
      <c r="K1079" s="11">
        <v>2.76</v>
      </c>
      <c r="L1079" s="11">
        <v>2.48</v>
      </c>
    </row>
    <row r="1080" ht="14.25" customHeight="1">
      <c r="A1080" s="3">
        <f t="shared" si="1"/>
        <v>1079</v>
      </c>
      <c r="B1080" s="3" t="s">
        <v>2227</v>
      </c>
      <c r="C1080" s="3" t="s">
        <v>2228</v>
      </c>
      <c r="D1080" s="3" t="s">
        <v>114</v>
      </c>
      <c r="E1080" s="3" t="s">
        <v>122</v>
      </c>
      <c r="F1080" s="11">
        <v>2.968982</v>
      </c>
      <c r="G1080" s="11">
        <v>4.503629</v>
      </c>
      <c r="H1080" s="11">
        <v>35.90955</v>
      </c>
      <c r="I1080" s="11">
        <v>10113.45</v>
      </c>
      <c r="J1080" s="11">
        <v>69.06</v>
      </c>
      <c r="K1080" s="11">
        <v>5.75</v>
      </c>
      <c r="L1080" s="11">
        <v>4.46</v>
      </c>
    </row>
    <row r="1081" ht="14.25" customHeight="1">
      <c r="A1081" s="3">
        <f t="shared" si="1"/>
        <v>1080</v>
      </c>
      <c r="B1081" s="3" t="s">
        <v>2229</v>
      </c>
      <c r="C1081" s="3" t="s">
        <v>2230</v>
      </c>
      <c r="D1081" s="3" t="s">
        <v>67</v>
      </c>
      <c r="E1081" s="3" t="s">
        <v>71</v>
      </c>
      <c r="F1081" s="11">
        <v>0.38053899999999996</v>
      </c>
      <c r="G1081" s="11">
        <v>0.463665</v>
      </c>
      <c r="H1081" s="11">
        <v>12.837116</v>
      </c>
      <c r="I1081" s="11">
        <v>818.604</v>
      </c>
      <c r="J1081" s="11">
        <v>66.89</v>
      </c>
      <c r="K1081" s="11">
        <v>18.19</v>
      </c>
      <c r="L1081" s="11">
        <v>16.44</v>
      </c>
    </row>
    <row r="1082" ht="14.25" customHeight="1">
      <c r="A1082" s="3">
        <f t="shared" si="1"/>
        <v>1081</v>
      </c>
      <c r="B1082" s="3" t="s">
        <v>2231</v>
      </c>
      <c r="C1082" s="3" t="s">
        <v>2232</v>
      </c>
      <c r="D1082" s="3" t="s">
        <v>77</v>
      </c>
      <c r="E1082" s="3" t="s">
        <v>240</v>
      </c>
      <c r="F1082" s="11">
        <v>-0.188305</v>
      </c>
      <c r="G1082" s="11">
        <v>-0.103404</v>
      </c>
      <c r="H1082" s="11">
        <v>6.897881</v>
      </c>
      <c r="I1082" s="11">
        <v>1421.6</v>
      </c>
      <c r="J1082" s="11">
        <v>-14.04</v>
      </c>
      <c r="K1082" s="11">
        <v>-12.56</v>
      </c>
      <c r="L1082" s="11">
        <v>-11.03</v>
      </c>
    </row>
    <row r="1083" ht="14.25" customHeight="1">
      <c r="A1083" s="3">
        <f t="shared" si="1"/>
        <v>1082</v>
      </c>
      <c r="B1083" s="3" t="s">
        <v>2233</v>
      </c>
      <c r="C1083" s="3" t="s">
        <v>2234</v>
      </c>
      <c r="D1083" s="3" t="s">
        <v>77</v>
      </c>
      <c r="E1083" s="3" t="s">
        <v>78</v>
      </c>
      <c r="F1083" s="11">
        <v>0.38043</v>
      </c>
      <c r="G1083" s="11">
        <v>0.49604899999999996</v>
      </c>
      <c r="H1083" s="11">
        <v>2.488982</v>
      </c>
      <c r="I1083" s="11">
        <v>13972.759</v>
      </c>
      <c r="J1083" s="11">
        <v>39.29</v>
      </c>
      <c r="K1083" s="11">
        <v>26.0</v>
      </c>
      <c r="L1083" s="11">
        <v>10.69</v>
      </c>
    </row>
    <row r="1084" ht="14.25" customHeight="1">
      <c r="A1084" s="3">
        <f t="shared" si="1"/>
        <v>1083</v>
      </c>
      <c r="B1084" s="3" t="s">
        <v>2235</v>
      </c>
      <c r="C1084" s="3" t="s">
        <v>2236</v>
      </c>
      <c r="D1084" s="3" t="s">
        <v>163</v>
      </c>
      <c r="E1084" s="3" t="s">
        <v>271</v>
      </c>
      <c r="F1084" s="11">
        <v>0.0123</v>
      </c>
      <c r="G1084" s="11">
        <v>0.6315</v>
      </c>
      <c r="H1084" s="11">
        <v>7.699474</v>
      </c>
      <c r="I1084" s="11">
        <v>2958.972</v>
      </c>
      <c r="J1084" s="11">
        <v>10.92</v>
      </c>
      <c r="K1084" s="11">
        <v>5.93</v>
      </c>
      <c r="L1084" s="11">
        <v>4.04</v>
      </c>
    </row>
    <row r="1085" ht="14.25" customHeight="1">
      <c r="A1085" s="3">
        <f t="shared" si="1"/>
        <v>1084</v>
      </c>
      <c r="B1085" s="3" t="s">
        <v>2237</v>
      </c>
      <c r="C1085" s="3" t="s">
        <v>2238</v>
      </c>
      <c r="D1085" s="3" t="s">
        <v>41</v>
      </c>
      <c r="E1085" s="3" t="s">
        <v>42</v>
      </c>
      <c r="F1085" s="11">
        <v>0.629</v>
      </c>
      <c r="G1085" s="11">
        <v>-0.052</v>
      </c>
      <c r="H1085" s="11">
        <v>6.24568</v>
      </c>
      <c r="I1085" s="11">
        <v>7551.022</v>
      </c>
      <c r="J1085" s="11">
        <v>-9.35</v>
      </c>
      <c r="K1085" s="11">
        <v>-3.95</v>
      </c>
      <c r="L1085" s="11">
        <v>-2.82</v>
      </c>
    </row>
    <row r="1086" ht="14.25" customHeight="1">
      <c r="A1086" s="3">
        <f t="shared" si="1"/>
        <v>1085</v>
      </c>
      <c r="B1086" s="3" t="s">
        <v>2239</v>
      </c>
      <c r="C1086" s="3" t="s">
        <v>2240</v>
      </c>
      <c r="D1086" s="3" t="s">
        <v>77</v>
      </c>
      <c r="E1086" s="3" t="s">
        <v>240</v>
      </c>
      <c r="F1086" s="11">
        <v>0.193676</v>
      </c>
      <c r="G1086" s="11">
        <v>0.186068</v>
      </c>
      <c r="H1086" s="11">
        <v>4.362748</v>
      </c>
      <c r="I1086" s="11">
        <v>2913.667</v>
      </c>
      <c r="J1086" s="11">
        <v>5.22</v>
      </c>
      <c r="K1086" s="11">
        <v>4.86</v>
      </c>
      <c r="L1086" s="11">
        <v>3.85</v>
      </c>
    </row>
    <row r="1087" ht="14.25" customHeight="1">
      <c r="A1087" s="3">
        <f t="shared" si="1"/>
        <v>1086</v>
      </c>
      <c r="B1087" s="3" t="s">
        <v>2241</v>
      </c>
      <c r="C1087" s="3" t="s">
        <v>2242</v>
      </c>
      <c r="D1087" s="3" t="s">
        <v>61</v>
      </c>
      <c r="E1087" s="3" t="s">
        <v>250</v>
      </c>
      <c r="F1087" s="11">
        <v>0.5043</v>
      </c>
      <c r="G1087" s="11">
        <v>0.1605</v>
      </c>
      <c r="H1087" s="11">
        <v>5.253585</v>
      </c>
      <c r="I1087" s="11">
        <v>6121.179</v>
      </c>
      <c r="J1087" s="11">
        <v>11.12</v>
      </c>
      <c r="K1087" s="11">
        <v>0.97</v>
      </c>
      <c r="L1087" s="11">
        <v>0.36</v>
      </c>
    </row>
    <row r="1088" ht="14.25" customHeight="1">
      <c r="A1088" s="3">
        <f t="shared" si="1"/>
        <v>1087</v>
      </c>
      <c r="B1088" s="3" t="s">
        <v>2243</v>
      </c>
      <c r="C1088" s="3" t="s">
        <v>2244</v>
      </c>
      <c r="D1088" s="3" t="s">
        <v>61</v>
      </c>
      <c r="E1088" s="3" t="s">
        <v>62</v>
      </c>
      <c r="F1088" s="11">
        <v>0.230739</v>
      </c>
      <c r="G1088" s="11">
        <v>0.44576</v>
      </c>
      <c r="H1088" s="11">
        <v>2.9600479999999996</v>
      </c>
      <c r="I1088" s="11">
        <v>2493.85</v>
      </c>
      <c r="J1088" s="11">
        <v>28.79</v>
      </c>
      <c r="K1088" s="11">
        <v>19.07</v>
      </c>
      <c r="L1088" s="11">
        <v>13.32</v>
      </c>
    </row>
    <row r="1089" ht="14.25" customHeight="1">
      <c r="A1089" s="3">
        <f t="shared" si="1"/>
        <v>1088</v>
      </c>
      <c r="B1089" s="3" t="s">
        <v>2245</v>
      </c>
      <c r="C1089" s="3" t="s">
        <v>2246</v>
      </c>
      <c r="D1089" s="3" t="s">
        <v>328</v>
      </c>
      <c r="E1089" s="3" t="s">
        <v>329</v>
      </c>
      <c r="F1089" s="11">
        <v>0.0458</v>
      </c>
      <c r="G1089" s="11">
        <v>0.037700000000000004</v>
      </c>
      <c r="H1089" s="11">
        <v>3.778799</v>
      </c>
      <c r="I1089" s="11">
        <v>458.03</v>
      </c>
      <c r="J1089" s="11">
        <v>-3.41</v>
      </c>
      <c r="K1089" s="11">
        <v>-2.13</v>
      </c>
      <c r="L1089" s="11">
        <v>-1.8</v>
      </c>
    </row>
    <row r="1090" ht="14.25" customHeight="1">
      <c r="A1090" s="3">
        <f t="shared" si="1"/>
        <v>1089</v>
      </c>
      <c r="B1090" s="3" t="s">
        <v>2247</v>
      </c>
      <c r="C1090" s="3" t="s">
        <v>2248</v>
      </c>
      <c r="D1090" s="3" t="s">
        <v>48</v>
      </c>
      <c r="E1090" s="3" t="s">
        <v>49</v>
      </c>
      <c r="F1090" s="11">
        <v>0.34659300000000004</v>
      </c>
      <c r="G1090" s="11">
        <v>0.722993</v>
      </c>
      <c r="H1090" s="11">
        <v>3.608543</v>
      </c>
      <c r="I1090" s="11">
        <v>6419.619</v>
      </c>
      <c r="J1090" s="11">
        <v>-17.93</v>
      </c>
      <c r="K1090" s="11">
        <v>-12.83</v>
      </c>
      <c r="L1090" s="11">
        <v>-5.09</v>
      </c>
    </row>
    <row r="1091" ht="14.25" customHeight="1">
      <c r="A1091" s="3">
        <f t="shared" si="1"/>
        <v>1090</v>
      </c>
      <c r="B1091" s="3" t="s">
        <v>2249</v>
      </c>
      <c r="C1091" s="3" t="s">
        <v>2250</v>
      </c>
      <c r="D1091" s="3" t="s">
        <v>41</v>
      </c>
      <c r="E1091" s="3" t="s">
        <v>45</v>
      </c>
      <c r="F1091" s="11">
        <v>0.4784</v>
      </c>
      <c r="G1091" s="11">
        <v>0.7701</v>
      </c>
      <c r="H1091" s="11">
        <v>10.647895</v>
      </c>
      <c r="I1091" s="11">
        <v>2507.774</v>
      </c>
      <c r="J1091" s="11">
        <v>-7.02</v>
      </c>
      <c r="K1091" s="11">
        <v>1.54</v>
      </c>
      <c r="L1091" s="11">
        <v>1.12</v>
      </c>
    </row>
    <row r="1092" ht="14.25" customHeight="1">
      <c r="A1092" s="3">
        <f t="shared" si="1"/>
        <v>1091</v>
      </c>
      <c r="B1092" s="3" t="s">
        <v>2251</v>
      </c>
      <c r="C1092" s="3" t="s">
        <v>2252</v>
      </c>
      <c r="D1092" s="3" t="s">
        <v>207</v>
      </c>
      <c r="E1092" s="3" t="s">
        <v>208</v>
      </c>
      <c r="F1092" s="11">
        <v>0.29782600000000004</v>
      </c>
      <c r="G1092" s="11">
        <v>0.336214</v>
      </c>
      <c r="H1092" s="11">
        <v>5.444421</v>
      </c>
      <c r="I1092" s="11">
        <v>8783.475</v>
      </c>
      <c r="J1092" s="11">
        <v>15.46</v>
      </c>
      <c r="K1092" s="11">
        <v>8.82</v>
      </c>
      <c r="L1092" s="11">
        <v>8.46</v>
      </c>
    </row>
    <row r="1093" ht="14.25" customHeight="1">
      <c r="A1093" s="3">
        <f t="shared" si="1"/>
        <v>1092</v>
      </c>
      <c r="B1093" s="3" t="s">
        <v>2253</v>
      </c>
      <c r="C1093" s="3" t="s">
        <v>2254</v>
      </c>
      <c r="D1093" s="3" t="s">
        <v>207</v>
      </c>
      <c r="E1093" s="3" t="s">
        <v>208</v>
      </c>
      <c r="F1093" s="11">
        <v>0.146891</v>
      </c>
      <c r="G1093" s="11">
        <v>0.215705</v>
      </c>
      <c r="H1093" s="11">
        <v>4.996461</v>
      </c>
      <c r="I1093" s="11">
        <v>5087.4</v>
      </c>
      <c r="J1093" s="11">
        <v>-5.48</v>
      </c>
      <c r="K1093" s="11">
        <v>-2.45</v>
      </c>
      <c r="L1093" s="11">
        <v>-2.4</v>
      </c>
    </row>
    <row r="1094" ht="14.25" customHeight="1">
      <c r="A1094" s="3">
        <f t="shared" si="1"/>
        <v>1093</v>
      </c>
      <c r="B1094" s="3" t="s">
        <v>2255</v>
      </c>
      <c r="C1094" s="3" t="s">
        <v>2256</v>
      </c>
      <c r="D1094" s="3" t="s">
        <v>48</v>
      </c>
      <c r="E1094" s="3" t="s">
        <v>228</v>
      </c>
      <c r="F1094" s="11">
        <v>0.0028490000000000004</v>
      </c>
      <c r="G1094" s="11">
        <v>-0.080844</v>
      </c>
      <c r="H1094" s="11">
        <v>4.850478</v>
      </c>
      <c r="I1094" s="11">
        <v>1339.717</v>
      </c>
      <c r="J1094" s="11">
        <v>-15.11</v>
      </c>
      <c r="K1094" s="11">
        <v>-3.4</v>
      </c>
      <c r="L1094" s="11">
        <v>-0.44</v>
      </c>
    </row>
    <row r="1095" ht="14.25" customHeight="1">
      <c r="A1095" s="3">
        <f t="shared" si="1"/>
        <v>1094</v>
      </c>
      <c r="B1095" s="3" t="s">
        <v>2257</v>
      </c>
      <c r="C1095" s="3" t="s">
        <v>2258</v>
      </c>
      <c r="D1095" s="3" t="s">
        <v>41</v>
      </c>
      <c r="E1095" s="3" t="s">
        <v>45</v>
      </c>
      <c r="F1095" s="11">
        <v>0.09647599999999999</v>
      </c>
      <c r="G1095" s="11">
        <v>0.11988800000000001</v>
      </c>
      <c r="H1095" s="11">
        <v>3.840093</v>
      </c>
      <c r="I1095" s="11">
        <v>1609.29</v>
      </c>
      <c r="J1095" s="11">
        <v>7.79</v>
      </c>
      <c r="K1095" s="11">
        <v>7.05</v>
      </c>
      <c r="L1095" s="11">
        <v>5.35</v>
      </c>
    </row>
    <row r="1096" ht="14.25" customHeight="1">
      <c r="A1096" s="3">
        <f t="shared" si="1"/>
        <v>1095</v>
      </c>
      <c r="B1096" s="3" t="s">
        <v>2259</v>
      </c>
      <c r="C1096" s="3" t="s">
        <v>2260</v>
      </c>
      <c r="D1096" s="3" t="s">
        <v>61</v>
      </c>
      <c r="E1096" s="3" t="s">
        <v>394</v>
      </c>
      <c r="F1096" s="11">
        <v>0.006266</v>
      </c>
      <c r="G1096" s="11">
        <v>-0.020645</v>
      </c>
      <c r="H1096" s="11">
        <v>2.913528</v>
      </c>
      <c r="I1096" s="11">
        <v>16170.505</v>
      </c>
      <c r="J1096" s="11">
        <v>-2.45</v>
      </c>
      <c r="K1096" s="11">
        <v>-1.89</v>
      </c>
      <c r="L1096" s="11">
        <v>-1.26</v>
      </c>
    </row>
    <row r="1097" ht="14.25" customHeight="1">
      <c r="A1097" s="3">
        <f t="shared" si="1"/>
        <v>1096</v>
      </c>
      <c r="B1097" s="3" t="s">
        <v>2261</v>
      </c>
      <c r="C1097" s="3" t="s">
        <v>2262</v>
      </c>
      <c r="D1097" s="3" t="s">
        <v>41</v>
      </c>
      <c r="E1097" s="3" t="s">
        <v>45</v>
      </c>
      <c r="F1097" s="11">
        <v>0.012628</v>
      </c>
      <c r="G1097" s="11">
        <v>-0.031522</v>
      </c>
      <c r="H1097" s="11">
        <v>3.954064</v>
      </c>
      <c r="I1097" s="11">
        <v>1278.473</v>
      </c>
      <c r="J1097" s="11">
        <v>-2.4</v>
      </c>
      <c r="K1097" s="11">
        <v>0.51</v>
      </c>
      <c r="L1097" s="11">
        <v>0.38</v>
      </c>
    </row>
    <row r="1098" ht="14.25" customHeight="1">
      <c r="A1098" s="3">
        <f t="shared" si="1"/>
        <v>1097</v>
      </c>
      <c r="B1098" s="3" t="s">
        <v>2263</v>
      </c>
      <c r="C1098" s="3" t="s">
        <v>2264</v>
      </c>
      <c r="D1098" s="3" t="s">
        <v>328</v>
      </c>
      <c r="E1098" s="3" t="s">
        <v>353</v>
      </c>
      <c r="F1098" s="11">
        <v>0.311701</v>
      </c>
      <c r="G1098" s="11">
        <v>0.6945030000000001</v>
      </c>
      <c r="H1098" s="11">
        <v>3.3053220000000003</v>
      </c>
      <c r="I1098" s="11">
        <v>5243.345</v>
      </c>
      <c r="J1098" s="11">
        <v>46.88</v>
      </c>
      <c r="K1098" s="11">
        <v>39.75</v>
      </c>
      <c r="L1098" s="11">
        <v>29.14</v>
      </c>
    </row>
    <row r="1099" ht="14.25" customHeight="1">
      <c r="A1099" s="3">
        <f t="shared" si="1"/>
        <v>1098</v>
      </c>
      <c r="B1099" s="3" t="s">
        <v>2265</v>
      </c>
      <c r="C1099" s="3" t="s">
        <v>2266</v>
      </c>
      <c r="D1099" s="3" t="s">
        <v>61</v>
      </c>
      <c r="E1099" s="3" t="s">
        <v>74</v>
      </c>
      <c r="F1099" s="11">
        <v>0.31089999999999995</v>
      </c>
      <c r="G1099" s="11">
        <v>0.2873</v>
      </c>
      <c r="H1099" s="11">
        <v>3.612841</v>
      </c>
      <c r="I1099" s="11">
        <v>1341.083</v>
      </c>
      <c r="J1099" s="11">
        <v>8.11</v>
      </c>
      <c r="K1099" s="11">
        <v>5.92</v>
      </c>
      <c r="L1099" s="11">
        <v>1.04</v>
      </c>
    </row>
    <row r="1100" ht="14.25" customHeight="1">
      <c r="A1100" s="3">
        <f t="shared" si="1"/>
        <v>1099</v>
      </c>
      <c r="B1100" s="3" t="s">
        <v>2267</v>
      </c>
      <c r="C1100" s="3" t="s">
        <v>2268</v>
      </c>
      <c r="D1100" s="3" t="s">
        <v>61</v>
      </c>
      <c r="E1100" s="3" t="s">
        <v>74</v>
      </c>
      <c r="F1100" s="11">
        <v>0.39939199999999997</v>
      </c>
      <c r="G1100" s="11">
        <v>0.410048</v>
      </c>
      <c r="H1100" s="11">
        <v>5.4075619999999995</v>
      </c>
      <c r="I1100" s="11">
        <v>9333.045</v>
      </c>
      <c r="J1100" s="11">
        <v>9.27</v>
      </c>
      <c r="K1100" s="11">
        <v>4.94</v>
      </c>
      <c r="L1100" s="11">
        <v>1.18</v>
      </c>
    </row>
    <row r="1101" ht="14.25" customHeight="1">
      <c r="A1101" s="3">
        <f t="shared" si="1"/>
        <v>1100</v>
      </c>
      <c r="B1101" s="3" t="s">
        <v>2269</v>
      </c>
      <c r="C1101" s="3" t="s">
        <v>2270</v>
      </c>
      <c r="D1101" s="3" t="s">
        <v>81</v>
      </c>
      <c r="E1101" s="3" t="s">
        <v>217</v>
      </c>
      <c r="F1101" s="11">
        <v>0.2708</v>
      </c>
      <c r="G1101" s="11">
        <v>0.3763</v>
      </c>
      <c r="H1101" s="11">
        <v>4.642779000000001</v>
      </c>
      <c r="I1101" s="11">
        <v>2418.144</v>
      </c>
      <c r="J1101" s="11">
        <v>-1.3</v>
      </c>
      <c r="K1101" s="11">
        <v>0.91</v>
      </c>
      <c r="L1101" s="11">
        <v>0.74</v>
      </c>
    </row>
    <row r="1102" ht="14.25" customHeight="1">
      <c r="A1102" s="3">
        <f t="shared" si="1"/>
        <v>1101</v>
      </c>
      <c r="B1102" s="3" t="s">
        <v>2271</v>
      </c>
      <c r="C1102" s="3" t="s">
        <v>2272</v>
      </c>
      <c r="D1102" s="3" t="s">
        <v>41</v>
      </c>
      <c r="E1102" s="3" t="s">
        <v>45</v>
      </c>
      <c r="F1102" s="11">
        <v>0.118604</v>
      </c>
      <c r="G1102" s="11">
        <v>0.096256</v>
      </c>
      <c r="H1102" s="11">
        <v>3.644314</v>
      </c>
      <c r="I1102" s="11">
        <v>1417.669</v>
      </c>
      <c r="J1102" s="11">
        <v>18.91</v>
      </c>
      <c r="K1102" s="11">
        <v>15.69</v>
      </c>
      <c r="L1102" s="11">
        <v>12.8</v>
      </c>
    </row>
    <row r="1103" ht="14.25" customHeight="1">
      <c r="A1103" s="3">
        <f t="shared" si="1"/>
        <v>1102</v>
      </c>
      <c r="B1103" s="3" t="s">
        <v>2273</v>
      </c>
      <c r="C1103" s="3" t="s">
        <v>2274</v>
      </c>
      <c r="D1103" s="3" t="s">
        <v>61</v>
      </c>
      <c r="E1103" s="3" t="s">
        <v>74</v>
      </c>
      <c r="F1103" s="11">
        <v>0.297859</v>
      </c>
      <c r="G1103" s="11">
        <v>0.47652</v>
      </c>
      <c r="H1103" s="11">
        <v>4.230171</v>
      </c>
      <c r="I1103" s="11">
        <v>8648.289</v>
      </c>
      <c r="J1103" s="11">
        <v>2.5</v>
      </c>
      <c r="K1103" s="11">
        <v>10.14</v>
      </c>
      <c r="L1103" s="11">
        <v>0.49</v>
      </c>
    </row>
    <row r="1104" ht="14.25" customHeight="1">
      <c r="A1104" s="3">
        <f t="shared" si="1"/>
        <v>1103</v>
      </c>
      <c r="B1104" s="3" t="s">
        <v>2275</v>
      </c>
      <c r="C1104" s="3" t="s">
        <v>2276</v>
      </c>
      <c r="D1104" s="3" t="s">
        <v>81</v>
      </c>
      <c r="E1104" s="3" t="s">
        <v>346</v>
      </c>
      <c r="F1104" s="11">
        <v>0.075531</v>
      </c>
      <c r="G1104" s="11">
        <v>0.314063</v>
      </c>
      <c r="H1104" s="11">
        <v>3.966733</v>
      </c>
      <c r="I1104" s="11">
        <v>3313.591</v>
      </c>
      <c r="J1104" s="11">
        <v>10.05</v>
      </c>
      <c r="K1104" s="11">
        <v>7.0</v>
      </c>
      <c r="L1104" s="11">
        <v>5.28</v>
      </c>
    </row>
    <row r="1105" ht="14.25" customHeight="1">
      <c r="A1105" s="3">
        <f t="shared" si="1"/>
        <v>1104</v>
      </c>
      <c r="B1105" s="3" t="s">
        <v>2277</v>
      </c>
      <c r="C1105" s="3" t="s">
        <v>2278</v>
      </c>
      <c r="D1105" s="3" t="s">
        <v>48</v>
      </c>
      <c r="E1105" s="3" t="s">
        <v>337</v>
      </c>
      <c r="F1105" s="11">
        <v>0.031206</v>
      </c>
      <c r="G1105" s="11">
        <v>0.452715</v>
      </c>
      <c r="H1105" s="11">
        <v>4.416278</v>
      </c>
      <c r="I1105" s="11">
        <v>3169.794</v>
      </c>
      <c r="J1105" s="11">
        <v>18.54</v>
      </c>
      <c r="K1105" s="11">
        <v>10.99</v>
      </c>
      <c r="L1105" s="11">
        <v>8.13</v>
      </c>
    </row>
    <row r="1106" ht="14.25" customHeight="1">
      <c r="A1106" s="3">
        <f t="shared" si="1"/>
        <v>1105</v>
      </c>
      <c r="B1106" s="3" t="s">
        <v>2279</v>
      </c>
      <c r="C1106" s="3" t="s">
        <v>2280</v>
      </c>
      <c r="D1106" s="3" t="s">
        <v>41</v>
      </c>
      <c r="E1106" s="3" t="s">
        <v>42</v>
      </c>
      <c r="F1106" s="11">
        <v>0.041174999999999996</v>
      </c>
      <c r="G1106" s="11">
        <v>-0.0022429999999999998</v>
      </c>
      <c r="H1106" s="11">
        <v>3.664047</v>
      </c>
      <c r="I1106" s="11">
        <v>2051.372</v>
      </c>
      <c r="J1106" s="11">
        <v>8.7</v>
      </c>
      <c r="K1106" s="11">
        <v>8.7</v>
      </c>
      <c r="L1106" s="11">
        <v>7.93</v>
      </c>
    </row>
    <row r="1107" ht="14.25" customHeight="1">
      <c r="A1107" s="3">
        <f t="shared" si="1"/>
        <v>1106</v>
      </c>
      <c r="B1107" s="3" t="s">
        <v>2281</v>
      </c>
      <c r="C1107" s="3" t="s">
        <v>2282</v>
      </c>
      <c r="D1107" s="3" t="s">
        <v>89</v>
      </c>
      <c r="E1107" s="3" t="s">
        <v>90</v>
      </c>
      <c r="F1107" s="11">
        <v>0.6070570000000001</v>
      </c>
      <c r="G1107" s="11">
        <v>0.638049</v>
      </c>
      <c r="H1107" s="11">
        <v>4.464219</v>
      </c>
      <c r="I1107" s="11">
        <v>1328.813</v>
      </c>
      <c r="J1107" s="11">
        <v>-103.98</v>
      </c>
      <c r="K1107" s="11">
        <v>-54.53</v>
      </c>
      <c r="L1107" s="11">
        <v>-48.2</v>
      </c>
    </row>
    <row r="1108" ht="14.25" customHeight="1">
      <c r="A1108" s="3">
        <f t="shared" si="1"/>
        <v>1107</v>
      </c>
      <c r="B1108" s="3" t="s">
        <v>2283</v>
      </c>
      <c r="C1108" s="3" t="s">
        <v>2284</v>
      </c>
      <c r="D1108" s="3" t="s">
        <v>61</v>
      </c>
      <c r="E1108" s="3" t="s">
        <v>74</v>
      </c>
      <c r="F1108" s="11">
        <v>1.016352</v>
      </c>
      <c r="G1108" s="11">
        <v>0.46036200000000005</v>
      </c>
      <c r="H1108" s="11">
        <v>6.300671</v>
      </c>
      <c r="I1108" s="11">
        <v>2726.575</v>
      </c>
      <c r="J1108" s="11">
        <v>2.09</v>
      </c>
      <c r="K1108" s="11">
        <v>1.62</v>
      </c>
      <c r="L1108" s="11">
        <v>0.28</v>
      </c>
    </row>
    <row r="1109" ht="14.25" customHeight="1">
      <c r="A1109" s="3">
        <f t="shared" si="1"/>
        <v>1108</v>
      </c>
      <c r="B1109" s="3" t="s">
        <v>2285</v>
      </c>
      <c r="C1109" s="3" t="s">
        <v>2286</v>
      </c>
      <c r="D1109" s="3" t="s">
        <v>328</v>
      </c>
      <c r="E1109" s="3" t="s">
        <v>329</v>
      </c>
      <c r="F1109" s="11">
        <v>2.068</v>
      </c>
      <c r="G1109" s="11">
        <v>2.948</v>
      </c>
      <c r="H1109" s="11">
        <v>13.860612</v>
      </c>
      <c r="I1109" s="11">
        <v>8702.67</v>
      </c>
      <c r="J1109" s="11">
        <v>5.53</v>
      </c>
      <c r="K1109" s="11">
        <v>4.41</v>
      </c>
      <c r="L1109" s="11">
        <v>3.26</v>
      </c>
    </row>
    <row r="1110" ht="14.25" customHeight="1">
      <c r="A1110" s="3">
        <f t="shared" si="1"/>
        <v>1109</v>
      </c>
      <c r="B1110" s="3" t="s">
        <v>2287</v>
      </c>
      <c r="C1110" s="3" t="s">
        <v>2288</v>
      </c>
      <c r="D1110" s="3" t="s">
        <v>41</v>
      </c>
      <c r="E1110" s="3" t="s">
        <v>45</v>
      </c>
      <c r="F1110" s="11">
        <v>0.154772</v>
      </c>
      <c r="G1110" s="11">
        <v>0.052361</v>
      </c>
      <c r="H1110" s="11">
        <v>2.6008519999999997</v>
      </c>
      <c r="I1110" s="11">
        <v>4563.072</v>
      </c>
      <c r="J1110" s="11">
        <v>-7.68</v>
      </c>
      <c r="K1110" s="11">
        <v>-7.68</v>
      </c>
      <c r="L1110" s="11">
        <v>-3.54</v>
      </c>
    </row>
    <row r="1111" ht="14.25" customHeight="1">
      <c r="A1111" s="3">
        <f t="shared" si="1"/>
        <v>1110</v>
      </c>
      <c r="B1111" s="3" t="s">
        <v>2289</v>
      </c>
      <c r="C1111" s="3" t="s">
        <v>2290</v>
      </c>
      <c r="D1111" s="3" t="s">
        <v>207</v>
      </c>
      <c r="E1111" s="3" t="s">
        <v>208</v>
      </c>
      <c r="F1111" s="11">
        <v>0.012147</v>
      </c>
      <c r="G1111" s="11">
        <v>0.001761</v>
      </c>
      <c r="H1111" s="11">
        <v>0.324695</v>
      </c>
      <c r="I1111" s="11">
        <v>2023.847</v>
      </c>
      <c r="J1111" s="11">
        <v>14.22</v>
      </c>
      <c r="K1111" s="11">
        <v>13.87</v>
      </c>
      <c r="L1111" s="11">
        <v>13.7</v>
      </c>
    </row>
    <row r="1112" ht="14.25" customHeight="1">
      <c r="A1112" s="3">
        <f t="shared" si="1"/>
        <v>1111</v>
      </c>
      <c r="B1112" s="3" t="s">
        <v>2291</v>
      </c>
      <c r="C1112" s="3" t="s">
        <v>2292</v>
      </c>
      <c r="D1112" s="3" t="s">
        <v>67</v>
      </c>
      <c r="E1112" s="3" t="s">
        <v>71</v>
      </c>
      <c r="F1112" s="11">
        <v>0.238813</v>
      </c>
      <c r="G1112" s="11">
        <v>0.331263</v>
      </c>
      <c r="H1112" s="11">
        <v>4.37517</v>
      </c>
      <c r="I1112" s="11">
        <v>6618.365</v>
      </c>
      <c r="J1112" s="11">
        <v>13.02</v>
      </c>
      <c r="K1112" s="11">
        <v>7.98</v>
      </c>
      <c r="L1112" s="11">
        <v>6.62</v>
      </c>
    </row>
    <row r="1113" ht="14.25" customHeight="1">
      <c r="A1113" s="3">
        <f t="shared" si="1"/>
        <v>1112</v>
      </c>
      <c r="B1113" s="3" t="s">
        <v>2293</v>
      </c>
      <c r="C1113" s="3" t="s">
        <v>2294</v>
      </c>
      <c r="D1113" s="3" t="s">
        <v>48</v>
      </c>
      <c r="E1113" s="3" t="s">
        <v>228</v>
      </c>
      <c r="F1113" s="11">
        <v>0.403357</v>
      </c>
      <c r="G1113" s="11">
        <v>0.409666</v>
      </c>
      <c r="H1113" s="11">
        <v>5.857461</v>
      </c>
      <c r="I1113" s="11">
        <v>1949.443</v>
      </c>
      <c r="J1113" s="11">
        <v>-594.39</v>
      </c>
      <c r="K1113" s="11">
        <v>-12.07</v>
      </c>
      <c r="L1113" s="11">
        <v>-9.64</v>
      </c>
    </row>
    <row r="1114" ht="14.25" customHeight="1">
      <c r="A1114" s="3">
        <f t="shared" si="1"/>
        <v>1113</v>
      </c>
      <c r="B1114" s="3" t="s">
        <v>2295</v>
      </c>
      <c r="C1114" s="3" t="s">
        <v>2296</v>
      </c>
      <c r="D1114" s="3" t="s">
        <v>61</v>
      </c>
      <c r="E1114" s="3" t="s">
        <v>250</v>
      </c>
      <c r="F1114" s="11">
        <v>-0.0268</v>
      </c>
      <c r="G1114" s="11">
        <v>0.1185</v>
      </c>
      <c r="H1114" s="11">
        <v>3.783508</v>
      </c>
      <c r="I1114" s="11">
        <v>2186.313</v>
      </c>
      <c r="J1114" s="11">
        <v>-7.39</v>
      </c>
      <c r="K1114" s="11">
        <v>-5.61</v>
      </c>
      <c r="L1114" s="11">
        <v>-4.07</v>
      </c>
    </row>
    <row r="1115" ht="14.25" customHeight="1">
      <c r="A1115" s="3">
        <f t="shared" si="1"/>
        <v>1114</v>
      </c>
      <c r="B1115" s="3" t="s">
        <v>2297</v>
      </c>
      <c r="C1115" s="3" t="s">
        <v>2298</v>
      </c>
      <c r="D1115" s="3" t="s">
        <v>207</v>
      </c>
      <c r="E1115" s="3" t="s">
        <v>208</v>
      </c>
      <c r="F1115" s="11">
        <v>0.14612999999999998</v>
      </c>
      <c r="G1115" s="11">
        <v>0.187142</v>
      </c>
      <c r="H1115" s="11">
        <v>4.389556</v>
      </c>
      <c r="I1115" s="11">
        <v>1531.149</v>
      </c>
      <c r="J1115" s="11">
        <v>3.02</v>
      </c>
      <c r="K1115" s="11">
        <v>3.02</v>
      </c>
      <c r="L1115" s="11">
        <v>2.93</v>
      </c>
    </row>
    <row r="1116" ht="14.25" customHeight="1">
      <c r="A1116" s="3">
        <f t="shared" si="1"/>
        <v>1115</v>
      </c>
      <c r="B1116" s="3" t="s">
        <v>2299</v>
      </c>
      <c r="C1116" s="3" t="s">
        <v>2300</v>
      </c>
      <c r="D1116" s="3" t="s">
        <v>61</v>
      </c>
      <c r="E1116" s="3" t="s">
        <v>250</v>
      </c>
      <c r="F1116" s="11">
        <v>4.5338590000000005</v>
      </c>
      <c r="G1116" s="11">
        <v>1.615258</v>
      </c>
      <c r="H1116" s="11">
        <v>4.890045</v>
      </c>
      <c r="I1116" s="11">
        <v>3002.141</v>
      </c>
      <c r="J1116" s="11">
        <v>32.99</v>
      </c>
      <c r="K1116" s="11">
        <v>24.32</v>
      </c>
      <c r="L1116" s="11">
        <v>8.92</v>
      </c>
    </row>
    <row r="1117" ht="14.25" customHeight="1">
      <c r="A1117" s="3">
        <f t="shared" si="1"/>
        <v>1116</v>
      </c>
      <c r="B1117" s="3" t="s">
        <v>2301</v>
      </c>
      <c r="C1117" s="3" t="s">
        <v>2302</v>
      </c>
      <c r="D1117" s="3" t="s">
        <v>41</v>
      </c>
      <c r="E1117" s="3" t="s">
        <v>42</v>
      </c>
      <c r="F1117" s="11">
        <v>0.13936400000000002</v>
      </c>
      <c r="G1117" s="11">
        <v>0.143621</v>
      </c>
      <c r="H1117" s="11">
        <v>3.2270790000000003</v>
      </c>
      <c r="I1117" s="11">
        <v>2091.565</v>
      </c>
      <c r="J1117" s="11">
        <v>10.76</v>
      </c>
      <c r="K1117" s="11">
        <v>10.43</v>
      </c>
      <c r="L1117" s="11">
        <v>9.1</v>
      </c>
    </row>
    <row r="1118" ht="14.25" customHeight="1">
      <c r="A1118" s="3">
        <f t="shared" si="1"/>
        <v>1117</v>
      </c>
      <c r="B1118" s="3" t="s">
        <v>2303</v>
      </c>
      <c r="C1118" s="3" t="s">
        <v>2304</v>
      </c>
      <c r="D1118" s="3" t="s">
        <v>41</v>
      </c>
      <c r="E1118" s="3" t="s">
        <v>42</v>
      </c>
      <c r="F1118" s="11">
        <v>-0.2243</v>
      </c>
      <c r="G1118" s="11">
        <v>0.378184</v>
      </c>
      <c r="H1118" s="11">
        <v>3.5627020000000003</v>
      </c>
      <c r="I1118" s="11">
        <v>8828.688</v>
      </c>
      <c r="J1118" s="11">
        <v>13.8</v>
      </c>
      <c r="K1118" s="11">
        <v>10.81</v>
      </c>
      <c r="L1118" s="11">
        <v>4.84</v>
      </c>
    </row>
    <row r="1119" ht="14.25" customHeight="1">
      <c r="A1119" s="3">
        <f t="shared" si="1"/>
        <v>1118</v>
      </c>
      <c r="B1119" s="3" t="s">
        <v>2305</v>
      </c>
      <c r="C1119" s="3" t="s">
        <v>2306</v>
      </c>
      <c r="D1119" s="3" t="s">
        <v>48</v>
      </c>
      <c r="E1119" s="3" t="s">
        <v>147</v>
      </c>
      <c r="F1119" s="11">
        <v>0.672439</v>
      </c>
      <c r="G1119" s="11">
        <v>0.708503</v>
      </c>
      <c r="H1119" s="11">
        <v>9.016636</v>
      </c>
      <c r="I1119" s="11">
        <v>6283.488</v>
      </c>
      <c r="J1119" s="11">
        <v>-28.33</v>
      </c>
      <c r="K1119" s="11">
        <v>-18.61</v>
      </c>
      <c r="L1119" s="11">
        <v>-10.33</v>
      </c>
    </row>
    <row r="1120" ht="14.25" customHeight="1">
      <c r="A1120" s="3">
        <f t="shared" si="1"/>
        <v>1119</v>
      </c>
      <c r="B1120" s="3" t="s">
        <v>2307</v>
      </c>
      <c r="C1120" s="3" t="s">
        <v>2308</v>
      </c>
      <c r="D1120" s="3" t="s">
        <v>81</v>
      </c>
      <c r="E1120" s="3" t="s">
        <v>177</v>
      </c>
      <c r="F1120" s="11">
        <v>0.055197</v>
      </c>
      <c r="G1120" s="11">
        <v>0.120879</v>
      </c>
      <c r="H1120" s="11">
        <v>3.465252</v>
      </c>
      <c r="I1120" s="11">
        <v>1304.762</v>
      </c>
      <c r="J1120" s="11">
        <v>4.33</v>
      </c>
      <c r="K1120" s="11">
        <v>4.11</v>
      </c>
      <c r="L1120" s="11">
        <v>3.53</v>
      </c>
    </row>
    <row r="1121" ht="14.25" customHeight="1">
      <c r="A1121" s="3">
        <f t="shared" si="1"/>
        <v>1120</v>
      </c>
      <c r="B1121" s="3" t="s">
        <v>2309</v>
      </c>
      <c r="C1121" s="3" t="s">
        <v>2310</v>
      </c>
      <c r="D1121" s="3" t="s">
        <v>61</v>
      </c>
      <c r="E1121" s="3" t="s">
        <v>74</v>
      </c>
      <c r="F1121" s="11">
        <v>0.44716500000000003</v>
      </c>
      <c r="G1121" s="11">
        <v>0.371417</v>
      </c>
      <c r="H1121" s="11">
        <v>3.5019810000000002</v>
      </c>
      <c r="I1121" s="11">
        <v>1854.717</v>
      </c>
      <c r="J1121" s="11">
        <v>10.34</v>
      </c>
      <c r="K1121" s="11">
        <v>6.64</v>
      </c>
      <c r="L1121" s="11">
        <v>0.89</v>
      </c>
    </row>
    <row r="1122" ht="14.25" customHeight="1">
      <c r="A1122" s="3">
        <f t="shared" si="1"/>
        <v>1121</v>
      </c>
      <c r="B1122" s="3" t="s">
        <v>2311</v>
      </c>
      <c r="C1122" s="3" t="s">
        <v>2312</v>
      </c>
      <c r="D1122" s="3" t="s">
        <v>81</v>
      </c>
      <c r="E1122" s="3" t="s">
        <v>477</v>
      </c>
      <c r="F1122" s="11">
        <v>-0.177905</v>
      </c>
      <c r="G1122" s="11">
        <v>0.165102</v>
      </c>
      <c r="H1122" s="11">
        <v>1.486985</v>
      </c>
      <c r="I1122" s="11">
        <v>16391.11</v>
      </c>
      <c r="J1122" s="11">
        <v>-34.55</v>
      </c>
      <c r="K1122" s="11">
        <v>-12.05</v>
      </c>
      <c r="L1122" s="11">
        <v>-5.0</v>
      </c>
    </row>
    <row r="1123" ht="14.25" customHeight="1">
      <c r="A1123" s="3">
        <f t="shared" si="1"/>
        <v>1122</v>
      </c>
      <c r="B1123" s="3" t="s">
        <v>2313</v>
      </c>
      <c r="C1123" s="3" t="s">
        <v>2314</v>
      </c>
      <c r="D1123" s="3" t="s">
        <v>41</v>
      </c>
      <c r="E1123" s="3" t="s">
        <v>45</v>
      </c>
      <c r="F1123" s="11">
        <v>0.208578</v>
      </c>
      <c r="G1123" s="11">
        <v>0.116318</v>
      </c>
      <c r="H1123" s="11">
        <v>3.680297</v>
      </c>
      <c r="I1123" s="11">
        <v>2629.963</v>
      </c>
      <c r="J1123" s="11">
        <v>1.88</v>
      </c>
      <c r="K1123" s="11">
        <v>2.35</v>
      </c>
      <c r="L1123" s="11">
        <v>1.06</v>
      </c>
    </row>
    <row r="1124" ht="14.25" customHeight="1">
      <c r="A1124" s="3">
        <f t="shared" si="1"/>
        <v>1123</v>
      </c>
      <c r="B1124" s="3" t="s">
        <v>2315</v>
      </c>
      <c r="C1124" s="3" t="s">
        <v>2316</v>
      </c>
      <c r="D1124" s="3" t="s">
        <v>61</v>
      </c>
      <c r="E1124" s="3" t="s">
        <v>74</v>
      </c>
      <c r="F1124" s="11">
        <v>0.27789800000000003</v>
      </c>
      <c r="G1124" s="11">
        <v>0.304387</v>
      </c>
      <c r="H1124" s="11">
        <v>3.328528</v>
      </c>
      <c r="I1124" s="11">
        <v>1145.691</v>
      </c>
      <c r="J1124" s="11">
        <v>8.22</v>
      </c>
      <c r="K1124" s="11">
        <v>7.21</v>
      </c>
      <c r="L1124" s="11">
        <v>1.25</v>
      </c>
    </row>
    <row r="1125" ht="14.25" customHeight="1">
      <c r="A1125" s="3">
        <f t="shared" si="1"/>
        <v>1124</v>
      </c>
      <c r="B1125" s="3" t="s">
        <v>2317</v>
      </c>
      <c r="C1125" s="3" t="s">
        <v>2318</v>
      </c>
      <c r="D1125" s="3" t="s">
        <v>67</v>
      </c>
      <c r="E1125" s="3" t="s">
        <v>111</v>
      </c>
      <c r="F1125" s="11">
        <v>0.144863</v>
      </c>
      <c r="G1125" s="11">
        <v>0.44179399999999996</v>
      </c>
      <c r="H1125" s="11">
        <v>3.2815149999999997</v>
      </c>
      <c r="I1125" s="11">
        <v>8501.979</v>
      </c>
      <c r="J1125" s="11">
        <v>5.09</v>
      </c>
      <c r="K1125" s="11">
        <v>5.22</v>
      </c>
      <c r="L1125" s="11">
        <v>2.74</v>
      </c>
    </row>
    <row r="1126" ht="14.25" customHeight="1">
      <c r="A1126" s="3">
        <f t="shared" si="1"/>
        <v>1125</v>
      </c>
      <c r="B1126" s="3" t="s">
        <v>2319</v>
      </c>
      <c r="C1126" s="3" t="s">
        <v>2320</v>
      </c>
      <c r="D1126" s="3" t="s">
        <v>207</v>
      </c>
      <c r="E1126" s="3" t="s">
        <v>208</v>
      </c>
      <c r="F1126" s="11">
        <v>0.347856</v>
      </c>
      <c r="G1126" s="11">
        <v>0.40632999999999997</v>
      </c>
      <c r="H1126" s="11">
        <v>5.4017</v>
      </c>
      <c r="I1126" s="11">
        <v>3064.73</v>
      </c>
      <c r="J1126" s="11">
        <v>4.01</v>
      </c>
      <c r="K1126" s="11">
        <v>3.73</v>
      </c>
      <c r="L1126" s="11">
        <v>3.61</v>
      </c>
    </row>
    <row r="1127" ht="14.25" customHeight="1">
      <c r="A1127" s="3">
        <f t="shared" si="1"/>
        <v>1126</v>
      </c>
      <c r="B1127" s="3" t="s">
        <v>2321</v>
      </c>
      <c r="C1127" s="3" t="s">
        <v>2322</v>
      </c>
      <c r="D1127" s="3" t="s">
        <v>61</v>
      </c>
      <c r="E1127" s="3" t="s">
        <v>1180</v>
      </c>
      <c r="F1127" s="11">
        <v>0.487363</v>
      </c>
      <c r="G1127" s="11">
        <v>0.272793</v>
      </c>
      <c r="H1127" s="11">
        <v>15.018372</v>
      </c>
      <c r="I1127" s="11">
        <v>2159.211</v>
      </c>
      <c r="J1127" s="11">
        <v>0.39</v>
      </c>
      <c r="K1127" s="11">
        <v>2.31</v>
      </c>
      <c r="L1127" s="11">
        <v>2.22</v>
      </c>
    </row>
    <row r="1128" ht="14.25" customHeight="1">
      <c r="A1128" s="3">
        <f t="shared" si="1"/>
        <v>1127</v>
      </c>
      <c r="B1128" s="3" t="s">
        <v>2323</v>
      </c>
      <c r="C1128" s="3" t="s">
        <v>2324</v>
      </c>
      <c r="D1128" s="3" t="s">
        <v>207</v>
      </c>
      <c r="E1128" s="3" t="s">
        <v>208</v>
      </c>
      <c r="F1128" s="11">
        <v>0.271343</v>
      </c>
      <c r="G1128" s="11">
        <v>0.32637099999999997</v>
      </c>
      <c r="H1128" s="11">
        <v>8.234461999999999</v>
      </c>
      <c r="I1128" s="11">
        <v>998.086</v>
      </c>
      <c r="J1128" s="11">
        <v>-9.46</v>
      </c>
      <c r="K1128" s="11">
        <v>-2.02</v>
      </c>
      <c r="L1128" s="11">
        <v>-1.9</v>
      </c>
    </row>
    <row r="1129" ht="14.25" customHeight="1">
      <c r="A1129" s="3">
        <f t="shared" si="1"/>
        <v>1128</v>
      </c>
      <c r="B1129" s="3" t="s">
        <v>2325</v>
      </c>
      <c r="C1129" s="3" t="s">
        <v>2326</v>
      </c>
      <c r="D1129" s="3" t="s">
        <v>207</v>
      </c>
      <c r="E1129" s="3" t="s">
        <v>546</v>
      </c>
      <c r="F1129" s="11">
        <v>0.43460000000000004</v>
      </c>
      <c r="G1129" s="11">
        <v>0.5117</v>
      </c>
      <c r="H1129" s="11">
        <v>6.234074</v>
      </c>
      <c r="I1129" s="11">
        <v>8912.356</v>
      </c>
      <c r="J1129" s="11">
        <v>-18.41</v>
      </c>
      <c r="K1129" s="11">
        <v>-2.71</v>
      </c>
      <c r="L1129" s="11">
        <v>-1.58</v>
      </c>
    </row>
    <row r="1130" ht="14.25" customHeight="1">
      <c r="A1130" s="3">
        <f t="shared" si="1"/>
        <v>1129</v>
      </c>
      <c r="B1130" s="3" t="s">
        <v>2327</v>
      </c>
      <c r="C1130" s="3" t="s">
        <v>2328</v>
      </c>
      <c r="D1130" s="3" t="s">
        <v>67</v>
      </c>
      <c r="E1130" s="3" t="s">
        <v>71</v>
      </c>
      <c r="F1130" s="11">
        <v>0.36801999999999996</v>
      </c>
      <c r="G1130" s="11">
        <v>0.039008</v>
      </c>
      <c r="H1130" s="11">
        <v>8.626007</v>
      </c>
      <c r="I1130" s="11">
        <v>7355.259</v>
      </c>
      <c r="J1130" s="11">
        <v>9.21</v>
      </c>
      <c r="K1130" s="11">
        <v>9.21</v>
      </c>
      <c r="L1130" s="11">
        <v>6.59</v>
      </c>
    </row>
    <row r="1131" ht="14.25" customHeight="1">
      <c r="A1131" s="3">
        <f t="shared" si="1"/>
        <v>1130</v>
      </c>
      <c r="B1131" s="3" t="s">
        <v>2329</v>
      </c>
      <c r="C1131" s="3" t="s">
        <v>2330</v>
      </c>
      <c r="D1131" s="3" t="s">
        <v>41</v>
      </c>
      <c r="E1131" s="3" t="s">
        <v>45</v>
      </c>
      <c r="F1131" s="11">
        <v>0.032237</v>
      </c>
      <c r="G1131" s="11">
        <v>-0.020499</v>
      </c>
      <c r="H1131" s="11">
        <v>5.465384</v>
      </c>
      <c r="I1131" s="11">
        <v>2629.735</v>
      </c>
      <c r="J1131" s="11">
        <v>-8.19</v>
      </c>
      <c r="K1131" s="11">
        <v>-7.57</v>
      </c>
      <c r="L1131" s="11">
        <v>-4.56</v>
      </c>
    </row>
    <row r="1132" ht="14.25" customHeight="1">
      <c r="A1132" s="3">
        <f t="shared" si="1"/>
        <v>1131</v>
      </c>
      <c r="B1132" s="3" t="s">
        <v>2331</v>
      </c>
      <c r="C1132" s="3" t="s">
        <v>2332</v>
      </c>
      <c r="D1132" s="3" t="s">
        <v>61</v>
      </c>
      <c r="E1132" s="3" t="s">
        <v>74</v>
      </c>
      <c r="F1132" s="11">
        <v>-0.860109</v>
      </c>
      <c r="G1132" s="11">
        <v>0.9568949999999999</v>
      </c>
      <c r="H1132" s="11">
        <v>6.3554070000000005</v>
      </c>
      <c r="I1132" s="11">
        <v>4654.008</v>
      </c>
      <c r="J1132" s="11">
        <v>8.54</v>
      </c>
      <c r="K1132" s="11">
        <v>7.28</v>
      </c>
      <c r="L1132" s="11">
        <v>1.1</v>
      </c>
    </row>
    <row r="1133" ht="14.25" customHeight="1">
      <c r="A1133" s="3">
        <f t="shared" si="1"/>
        <v>1132</v>
      </c>
      <c r="B1133" s="3" t="s">
        <v>2333</v>
      </c>
      <c r="C1133" s="3" t="s">
        <v>2334</v>
      </c>
      <c r="D1133" s="3" t="s">
        <v>163</v>
      </c>
      <c r="E1133" s="3" t="s">
        <v>271</v>
      </c>
      <c r="F1133" s="11">
        <v>0.200418</v>
      </c>
      <c r="G1133" s="11">
        <v>0.272767</v>
      </c>
      <c r="H1133" s="11">
        <v>4.149414</v>
      </c>
      <c r="I1133" s="11">
        <v>2425.591</v>
      </c>
      <c r="J1133" s="11">
        <v>11.38</v>
      </c>
      <c r="K1133" s="11">
        <v>6.76</v>
      </c>
      <c r="L1133" s="11">
        <v>3.99</v>
      </c>
    </row>
    <row r="1134" ht="14.25" customHeight="1">
      <c r="A1134" s="3">
        <f t="shared" si="1"/>
        <v>1133</v>
      </c>
      <c r="B1134" s="3" t="s">
        <v>2335</v>
      </c>
      <c r="C1134" s="3" t="s">
        <v>2336</v>
      </c>
      <c r="D1134" s="3" t="s">
        <v>48</v>
      </c>
      <c r="E1134" s="3" t="s">
        <v>49</v>
      </c>
      <c r="F1134" s="11">
        <v>0.26507200000000003</v>
      </c>
      <c r="G1134" s="11">
        <v>0.319138</v>
      </c>
      <c r="H1134" s="11">
        <v>4.760459</v>
      </c>
      <c r="I1134" s="11">
        <v>2222.522</v>
      </c>
      <c r="J1134" s="11">
        <v>4.31</v>
      </c>
      <c r="K1134" s="11">
        <v>5.12</v>
      </c>
      <c r="L1134" s="11">
        <v>3.41</v>
      </c>
    </row>
    <row r="1135" ht="14.25" customHeight="1">
      <c r="A1135" s="3">
        <f t="shared" si="1"/>
        <v>1134</v>
      </c>
      <c r="B1135" s="3" t="s">
        <v>2337</v>
      </c>
      <c r="C1135" s="3" t="s">
        <v>2338</v>
      </c>
      <c r="D1135" s="3" t="s">
        <v>163</v>
      </c>
      <c r="E1135" s="3" t="s">
        <v>164</v>
      </c>
      <c r="F1135" s="11">
        <v>0.251244</v>
      </c>
      <c r="G1135" s="11">
        <v>0.46814999999999996</v>
      </c>
      <c r="H1135" s="11">
        <v>5.468636</v>
      </c>
      <c r="I1135" s="11">
        <v>6673.508</v>
      </c>
      <c r="J1135" s="11">
        <v>7.54</v>
      </c>
      <c r="K1135" s="11">
        <v>5.26</v>
      </c>
      <c r="L1135" s="11">
        <v>3.72</v>
      </c>
    </row>
    <row r="1136" ht="14.25" customHeight="1">
      <c r="A1136" s="3">
        <f t="shared" si="1"/>
        <v>1135</v>
      </c>
      <c r="B1136" s="3" t="s">
        <v>2339</v>
      </c>
      <c r="C1136" s="3" t="s">
        <v>2340</v>
      </c>
      <c r="D1136" s="3" t="s">
        <v>61</v>
      </c>
      <c r="E1136" s="3" t="s">
        <v>394</v>
      </c>
      <c r="F1136" s="11">
        <v>0.6727000000000001</v>
      </c>
      <c r="G1136" s="11">
        <v>0.9706</v>
      </c>
      <c r="H1136" s="11">
        <v>6.142213</v>
      </c>
      <c r="I1136" s="11">
        <v>6696.259</v>
      </c>
      <c r="J1136" s="11">
        <v>12.1</v>
      </c>
      <c r="K1136" s="11">
        <v>5.53</v>
      </c>
      <c r="L1136" s="11">
        <v>1.45</v>
      </c>
    </row>
    <row r="1137" ht="14.25" customHeight="1">
      <c r="A1137" s="3">
        <f t="shared" si="1"/>
        <v>1136</v>
      </c>
      <c r="B1137" s="3" t="s">
        <v>2341</v>
      </c>
      <c r="C1137" s="3" t="s">
        <v>2342</v>
      </c>
      <c r="D1137" s="3" t="s">
        <v>89</v>
      </c>
      <c r="E1137" s="3" t="s">
        <v>90</v>
      </c>
      <c r="F1137" s="11">
        <v>1.138715</v>
      </c>
      <c r="G1137" s="11">
        <v>1.071118</v>
      </c>
      <c r="H1137" s="11">
        <v>12.4297</v>
      </c>
      <c r="I1137" s="11">
        <v>2474.7</v>
      </c>
      <c r="J1137" s="11">
        <v>18.77</v>
      </c>
      <c r="K1137" s="11">
        <v>5.78</v>
      </c>
      <c r="L1137" s="11">
        <v>5.44</v>
      </c>
    </row>
    <row r="1138" ht="14.25" customHeight="1">
      <c r="A1138" s="3">
        <f t="shared" si="1"/>
        <v>1137</v>
      </c>
      <c r="B1138" s="3" t="s">
        <v>2343</v>
      </c>
      <c r="C1138" s="3" t="s">
        <v>2344</v>
      </c>
      <c r="D1138" s="3" t="s">
        <v>328</v>
      </c>
      <c r="E1138" s="3" t="s">
        <v>353</v>
      </c>
      <c r="F1138" s="11">
        <v>-0.515</v>
      </c>
      <c r="G1138" s="11">
        <v>-0.167</v>
      </c>
      <c r="H1138" s="11">
        <v>4.616613</v>
      </c>
      <c r="I1138" s="11">
        <v>5861.907</v>
      </c>
      <c r="J1138" s="11">
        <v>-4.96</v>
      </c>
      <c r="K1138" s="11">
        <v>-0.53</v>
      </c>
      <c r="L1138" s="11">
        <v>-0.29</v>
      </c>
    </row>
    <row r="1139" ht="14.25" customHeight="1">
      <c r="A1139" s="3">
        <f t="shared" si="1"/>
        <v>1138</v>
      </c>
      <c r="B1139" s="3" t="s">
        <v>2345</v>
      </c>
      <c r="C1139" s="3" t="s">
        <v>2346</v>
      </c>
      <c r="D1139" s="3" t="s">
        <v>41</v>
      </c>
      <c r="E1139" s="3" t="s">
        <v>42</v>
      </c>
      <c r="F1139" s="11">
        <v>0.337271</v>
      </c>
      <c r="G1139" s="11">
        <v>0.532658</v>
      </c>
      <c r="H1139" s="11">
        <v>2.896704</v>
      </c>
      <c r="I1139" s="11">
        <v>1649.997</v>
      </c>
      <c r="J1139" s="11">
        <v>39.62</v>
      </c>
      <c r="K1139" s="11">
        <v>39.58</v>
      </c>
      <c r="L1139" s="11">
        <v>27.91</v>
      </c>
    </row>
    <row r="1140" ht="14.25" customHeight="1">
      <c r="A1140" s="3">
        <f t="shared" si="1"/>
        <v>1139</v>
      </c>
      <c r="B1140" s="3" t="s">
        <v>2347</v>
      </c>
      <c r="C1140" s="3" t="s">
        <v>2348</v>
      </c>
      <c r="D1140" s="3" t="s">
        <v>77</v>
      </c>
      <c r="E1140" s="3" t="s">
        <v>240</v>
      </c>
      <c r="F1140" s="11">
        <v>0.10956300000000001</v>
      </c>
      <c r="G1140" s="11">
        <v>0.131919</v>
      </c>
      <c r="H1140" s="11">
        <v>4.034361</v>
      </c>
      <c r="I1140" s="11">
        <v>3507.511</v>
      </c>
      <c r="J1140" s="11">
        <v>3.38</v>
      </c>
      <c r="K1140" s="11">
        <v>3.79</v>
      </c>
      <c r="L1140" s="11">
        <v>3.24</v>
      </c>
    </row>
    <row r="1141" ht="14.25" customHeight="1">
      <c r="A1141" s="3">
        <f t="shared" si="1"/>
        <v>1140</v>
      </c>
      <c r="B1141" s="3" t="s">
        <v>2349</v>
      </c>
      <c r="C1141" s="3" t="s">
        <v>2350</v>
      </c>
      <c r="D1141" s="3" t="s">
        <v>61</v>
      </c>
      <c r="E1141" s="3" t="s">
        <v>62</v>
      </c>
      <c r="F1141" s="11">
        <v>0.310742</v>
      </c>
      <c r="G1141" s="11">
        <v>0.263589</v>
      </c>
      <c r="H1141" s="11">
        <v>5.6392560000000005</v>
      </c>
      <c r="I1141" s="11">
        <v>2093.681</v>
      </c>
      <c r="J1141" s="11">
        <v>5.48</v>
      </c>
      <c r="K1141" s="11">
        <v>2.85</v>
      </c>
      <c r="L1141" s="11">
        <v>2.29</v>
      </c>
    </row>
    <row r="1142" ht="14.25" customHeight="1">
      <c r="A1142" s="3">
        <f t="shared" si="1"/>
        <v>1141</v>
      </c>
      <c r="B1142" s="3" t="s">
        <v>2351</v>
      </c>
      <c r="C1142" s="3" t="s">
        <v>2352</v>
      </c>
      <c r="D1142" s="3" t="s">
        <v>61</v>
      </c>
      <c r="E1142" s="3" t="s">
        <v>62</v>
      </c>
      <c r="F1142" s="11">
        <v>0.192879</v>
      </c>
      <c r="G1142" s="11">
        <v>0.24321600000000002</v>
      </c>
      <c r="H1142" s="11">
        <v>5.975</v>
      </c>
      <c r="I1142" s="11">
        <v>373.069</v>
      </c>
      <c r="J1142" s="11">
        <v>47.53</v>
      </c>
      <c r="K1142" s="11">
        <v>17.9</v>
      </c>
      <c r="L1142" s="11">
        <v>15.63</v>
      </c>
    </row>
    <row r="1143" ht="14.25" customHeight="1">
      <c r="A1143" s="3">
        <f t="shared" si="1"/>
        <v>1142</v>
      </c>
      <c r="B1143" s="3" t="s">
        <v>2353</v>
      </c>
      <c r="C1143" s="3" t="s">
        <v>2354</v>
      </c>
      <c r="D1143" s="3" t="s">
        <v>163</v>
      </c>
      <c r="E1143" s="3" t="s">
        <v>271</v>
      </c>
      <c r="F1143" s="11">
        <v>0.27739199999999997</v>
      </c>
      <c r="G1143" s="11">
        <v>0.49948200000000004</v>
      </c>
      <c r="H1143" s="11">
        <v>5.183943</v>
      </c>
      <c r="I1143" s="11">
        <v>1873.342</v>
      </c>
      <c r="J1143" s="11">
        <v>6.52</v>
      </c>
      <c r="K1143" s="11">
        <v>4.94</v>
      </c>
      <c r="L1143" s="11">
        <v>3.35</v>
      </c>
    </row>
    <row r="1144" ht="14.25" customHeight="1">
      <c r="A1144" s="3">
        <f t="shared" si="1"/>
        <v>1143</v>
      </c>
      <c r="B1144" s="3" t="s">
        <v>2355</v>
      </c>
      <c r="C1144" s="3" t="s">
        <v>2356</v>
      </c>
      <c r="D1144" s="3" t="s">
        <v>77</v>
      </c>
      <c r="E1144" s="3" t="s">
        <v>78</v>
      </c>
      <c r="F1144" s="11">
        <v>0.059845999999999996</v>
      </c>
      <c r="G1144" s="11">
        <v>0.091366</v>
      </c>
      <c r="H1144" s="11">
        <v>3.1291840000000004</v>
      </c>
      <c r="I1144" s="11">
        <v>1571.443</v>
      </c>
      <c r="J1144" s="11">
        <v>38.79</v>
      </c>
      <c r="K1144" s="11">
        <v>24.34</v>
      </c>
      <c r="L1144" s="11">
        <v>18.15</v>
      </c>
    </row>
    <row r="1145" ht="14.25" customHeight="1">
      <c r="A1145" s="3">
        <f t="shared" si="1"/>
        <v>1144</v>
      </c>
      <c r="B1145" s="3" t="s">
        <v>2357</v>
      </c>
      <c r="C1145" s="3" t="s">
        <v>2358</v>
      </c>
      <c r="D1145" s="3" t="s">
        <v>48</v>
      </c>
      <c r="E1145" s="3" t="s">
        <v>49</v>
      </c>
      <c r="F1145" s="11">
        <v>0.128031</v>
      </c>
      <c r="G1145" s="11">
        <v>0.17624700000000001</v>
      </c>
      <c r="H1145" s="11">
        <v>4.038803</v>
      </c>
      <c r="I1145" s="11">
        <v>2444.794</v>
      </c>
      <c r="J1145" s="11">
        <v>20.28</v>
      </c>
      <c r="K1145" s="11">
        <v>20.26</v>
      </c>
      <c r="L1145" s="11">
        <v>13.48</v>
      </c>
    </row>
    <row r="1146" ht="14.25" customHeight="1">
      <c r="A1146" s="3">
        <f t="shared" si="1"/>
        <v>1145</v>
      </c>
      <c r="B1146" s="3" t="s">
        <v>2359</v>
      </c>
      <c r="C1146" s="3" t="s">
        <v>2360</v>
      </c>
      <c r="D1146" s="3" t="s">
        <v>67</v>
      </c>
      <c r="E1146" s="3" t="s">
        <v>71</v>
      </c>
      <c r="F1146" s="11">
        <v>-0.246858</v>
      </c>
      <c r="G1146" s="11">
        <v>-0.29501499999999997</v>
      </c>
      <c r="H1146" s="11">
        <v>2.938274</v>
      </c>
      <c r="I1146" s="11">
        <v>987.686</v>
      </c>
      <c r="J1146" s="11">
        <v>-81.42</v>
      </c>
      <c r="K1146" s="11">
        <v>-32.71</v>
      </c>
      <c r="L1146" s="11">
        <v>-20.52</v>
      </c>
    </row>
    <row r="1147" ht="14.25" customHeight="1">
      <c r="A1147" s="3">
        <f t="shared" si="1"/>
        <v>1146</v>
      </c>
      <c r="B1147" s="3" t="s">
        <v>2361</v>
      </c>
      <c r="C1147" s="3" t="s">
        <v>2362</v>
      </c>
      <c r="D1147" s="3" t="s">
        <v>61</v>
      </c>
      <c r="E1147" s="3" t="s">
        <v>74</v>
      </c>
      <c r="F1147" s="11">
        <v>0.051472000000000004</v>
      </c>
      <c r="G1147" s="11">
        <v>0.365283</v>
      </c>
      <c r="H1147" s="11">
        <v>3.204904</v>
      </c>
      <c r="I1147" s="11">
        <v>929.164</v>
      </c>
      <c r="J1147" s="11">
        <v>16.41</v>
      </c>
      <c r="K1147" s="11">
        <v>9.86</v>
      </c>
      <c r="L1147" s="11">
        <v>1.64</v>
      </c>
    </row>
    <row r="1148" ht="14.25" customHeight="1">
      <c r="A1148" s="3">
        <f t="shared" si="1"/>
        <v>1147</v>
      </c>
      <c r="B1148" s="3" t="s">
        <v>2363</v>
      </c>
      <c r="C1148" s="3" t="s">
        <v>2364</v>
      </c>
      <c r="D1148" s="3" t="s">
        <v>48</v>
      </c>
      <c r="E1148" s="3" t="s">
        <v>337</v>
      </c>
      <c r="F1148" s="11">
        <v>0.253226</v>
      </c>
      <c r="G1148" s="11">
        <v>0.191399</v>
      </c>
      <c r="H1148" s="11">
        <v>3.456444</v>
      </c>
      <c r="I1148" s="11">
        <v>2184.759</v>
      </c>
      <c r="J1148" s="11">
        <v>36.59</v>
      </c>
      <c r="K1148" s="11">
        <v>35.67</v>
      </c>
      <c r="L1148" s="11">
        <v>16.37</v>
      </c>
    </row>
    <row r="1149" ht="14.25" customHeight="1">
      <c r="A1149" s="3">
        <f t="shared" si="1"/>
        <v>1148</v>
      </c>
      <c r="B1149" s="3" t="s">
        <v>2365</v>
      </c>
      <c r="C1149" s="3" t="s">
        <v>2366</v>
      </c>
      <c r="D1149" s="3" t="s">
        <v>81</v>
      </c>
      <c r="E1149" s="3" t="s">
        <v>154</v>
      </c>
      <c r="F1149" s="11">
        <v>0.088113</v>
      </c>
      <c r="G1149" s="11">
        <v>0.16532</v>
      </c>
      <c r="H1149" s="11">
        <v>2.349296</v>
      </c>
      <c r="I1149" s="11">
        <v>1781.12</v>
      </c>
      <c r="J1149" s="11">
        <v>18.56</v>
      </c>
      <c r="K1149" s="11">
        <v>15.27</v>
      </c>
      <c r="L1149" s="11">
        <v>10.09</v>
      </c>
    </row>
    <row r="1150" ht="14.25" customHeight="1">
      <c r="A1150" s="3">
        <f t="shared" si="1"/>
        <v>1149</v>
      </c>
      <c r="B1150" s="3" t="s">
        <v>2367</v>
      </c>
      <c r="C1150" s="3" t="s">
        <v>2368</v>
      </c>
      <c r="D1150" s="3" t="s">
        <v>41</v>
      </c>
      <c r="E1150" s="3" t="s">
        <v>45</v>
      </c>
      <c r="F1150" s="11">
        <v>0.08283199999999999</v>
      </c>
      <c r="G1150" s="11">
        <v>-0.064201</v>
      </c>
      <c r="H1150" s="11">
        <v>5.0842659999999995</v>
      </c>
      <c r="I1150" s="11">
        <v>495.332</v>
      </c>
      <c r="J1150" s="11">
        <v>-5.41</v>
      </c>
      <c r="K1150" s="11">
        <v>0.49</v>
      </c>
      <c r="L1150" s="11">
        <v>0.41</v>
      </c>
    </row>
    <row r="1151" ht="14.25" customHeight="1">
      <c r="A1151" s="3">
        <f t="shared" si="1"/>
        <v>1150</v>
      </c>
      <c r="B1151" s="3" t="s">
        <v>2369</v>
      </c>
      <c r="C1151" s="3" t="s">
        <v>2370</v>
      </c>
      <c r="D1151" s="3" t="s">
        <v>67</v>
      </c>
      <c r="E1151" s="3" t="s">
        <v>71</v>
      </c>
      <c r="F1151" s="11">
        <v>0.566134</v>
      </c>
      <c r="G1151" s="11">
        <v>-0.17493799999999998</v>
      </c>
      <c r="H1151" s="11">
        <v>2.788334</v>
      </c>
      <c r="I1151" s="11">
        <v>939.834</v>
      </c>
      <c r="J1151" s="11">
        <v>-27.47</v>
      </c>
      <c r="K1151" s="11">
        <v>-27.33</v>
      </c>
      <c r="L1151" s="11">
        <v>-23.41</v>
      </c>
    </row>
    <row r="1152" ht="14.25" customHeight="1">
      <c r="A1152" s="3">
        <f t="shared" si="1"/>
        <v>1151</v>
      </c>
      <c r="B1152" s="3" t="s">
        <v>2371</v>
      </c>
      <c r="C1152" s="3" t="s">
        <v>2372</v>
      </c>
      <c r="D1152" s="3" t="s">
        <v>48</v>
      </c>
      <c r="E1152" s="3" t="s">
        <v>627</v>
      </c>
      <c r="F1152" s="11">
        <v>0.0601</v>
      </c>
      <c r="G1152" s="11">
        <v>0.16390000000000002</v>
      </c>
      <c r="H1152" s="11">
        <v>4.147970999999999</v>
      </c>
      <c r="I1152" s="11">
        <v>8154.333</v>
      </c>
      <c r="J1152" s="11">
        <v>23.19</v>
      </c>
      <c r="K1152" s="11">
        <v>14.8</v>
      </c>
      <c r="L1152" s="11">
        <v>8.95</v>
      </c>
    </row>
    <row r="1153" ht="14.25" customHeight="1">
      <c r="A1153" s="3">
        <f t="shared" si="1"/>
        <v>1152</v>
      </c>
      <c r="B1153" s="3" t="s">
        <v>2373</v>
      </c>
      <c r="C1153" s="3" t="s">
        <v>2374</v>
      </c>
      <c r="D1153" s="3" t="s">
        <v>77</v>
      </c>
      <c r="E1153" s="3" t="s">
        <v>240</v>
      </c>
      <c r="F1153" s="11">
        <v>0.149374</v>
      </c>
      <c r="G1153" s="11">
        <v>0.23041</v>
      </c>
      <c r="H1153" s="11">
        <v>4.517228</v>
      </c>
      <c r="I1153" s="11">
        <v>3293.283</v>
      </c>
      <c r="J1153" s="11">
        <v>17.47</v>
      </c>
      <c r="K1153" s="11">
        <v>17.36</v>
      </c>
      <c r="L1153" s="11">
        <v>13.57</v>
      </c>
    </row>
    <row r="1154" ht="14.25" customHeight="1">
      <c r="A1154" s="3">
        <f t="shared" si="1"/>
        <v>1153</v>
      </c>
      <c r="B1154" s="3" t="s">
        <v>2375</v>
      </c>
      <c r="C1154" s="3" t="s">
        <v>2376</v>
      </c>
      <c r="D1154" s="3" t="s">
        <v>114</v>
      </c>
      <c r="E1154" s="3" t="s">
        <v>115</v>
      </c>
      <c r="F1154" s="11">
        <v>0.043597000000000004</v>
      </c>
      <c r="G1154" s="11">
        <v>0.007274</v>
      </c>
      <c r="H1154" s="11">
        <v>1.546298</v>
      </c>
      <c r="I1154" s="11">
        <v>3695.42</v>
      </c>
      <c r="J1154" s="11">
        <v>-5.6</v>
      </c>
      <c r="K1154" s="11">
        <v>-0.77</v>
      </c>
      <c r="L1154" s="11">
        <v>-0.58</v>
      </c>
    </row>
    <row r="1155" ht="14.25" customHeight="1">
      <c r="A1155" s="3">
        <f t="shared" si="1"/>
        <v>1154</v>
      </c>
      <c r="B1155" s="3" t="s">
        <v>2377</v>
      </c>
      <c r="C1155" s="3" t="s">
        <v>2378</v>
      </c>
      <c r="D1155" s="3" t="s">
        <v>61</v>
      </c>
      <c r="E1155" s="3" t="s">
        <v>74</v>
      </c>
      <c r="F1155" s="11">
        <v>0.16148099999999999</v>
      </c>
      <c r="G1155" s="11">
        <v>0.556442</v>
      </c>
      <c r="H1155" s="11">
        <v>4.0653820000000005</v>
      </c>
      <c r="I1155" s="11">
        <v>3141.356</v>
      </c>
      <c r="J1155" s="11">
        <v>13.43</v>
      </c>
      <c r="K1155" s="11">
        <v>11.27</v>
      </c>
      <c r="L1155" s="11">
        <v>1.48</v>
      </c>
    </row>
    <row r="1156" ht="14.25" customHeight="1">
      <c r="A1156" s="3">
        <f t="shared" si="1"/>
        <v>1155</v>
      </c>
      <c r="B1156" s="3" t="s">
        <v>2379</v>
      </c>
      <c r="C1156" s="3" t="s">
        <v>2380</v>
      </c>
      <c r="D1156" s="3" t="s">
        <v>81</v>
      </c>
      <c r="E1156" s="3" t="s">
        <v>477</v>
      </c>
      <c r="F1156" s="11">
        <v>0.078</v>
      </c>
      <c r="G1156" s="11">
        <v>0.5718</v>
      </c>
      <c r="H1156" s="11">
        <v>5.08784</v>
      </c>
      <c r="I1156" s="11">
        <v>9567.6</v>
      </c>
      <c r="J1156" s="11">
        <v>24.37</v>
      </c>
      <c r="K1156" s="11">
        <v>11.71</v>
      </c>
      <c r="L1156" s="11">
        <v>8.26</v>
      </c>
    </row>
    <row r="1157" ht="14.25" customHeight="1">
      <c r="A1157" s="3">
        <f t="shared" si="1"/>
        <v>1156</v>
      </c>
      <c r="B1157" s="3" t="s">
        <v>2381</v>
      </c>
      <c r="C1157" s="3" t="s">
        <v>2382</v>
      </c>
      <c r="D1157" s="3" t="s">
        <v>114</v>
      </c>
      <c r="E1157" s="3" t="s">
        <v>115</v>
      </c>
      <c r="F1157" s="11">
        <v>0.6214919999999999</v>
      </c>
      <c r="G1157" s="11">
        <v>0.5416340000000001</v>
      </c>
      <c r="H1157" s="11">
        <v>6.003573</v>
      </c>
      <c r="I1157" s="11">
        <v>3169.205</v>
      </c>
      <c r="J1157" s="11">
        <v>0.17</v>
      </c>
      <c r="K1157" s="11">
        <v>0.72</v>
      </c>
      <c r="L1157" s="11">
        <v>0.61</v>
      </c>
    </row>
    <row r="1158" ht="14.25" customHeight="1">
      <c r="A1158" s="3">
        <f t="shared" si="1"/>
        <v>1157</v>
      </c>
      <c r="B1158" s="3" t="s">
        <v>2383</v>
      </c>
      <c r="C1158" s="3" t="s">
        <v>2384</v>
      </c>
      <c r="D1158" s="3" t="s">
        <v>48</v>
      </c>
      <c r="E1158" s="3" t="s">
        <v>228</v>
      </c>
      <c r="F1158" s="11">
        <v>0.267935</v>
      </c>
      <c r="G1158" s="11">
        <v>0.280507</v>
      </c>
      <c r="H1158" s="11">
        <v>3.383248</v>
      </c>
      <c r="I1158" s="11">
        <v>5897.844</v>
      </c>
      <c r="J1158" s="11">
        <v>47.04</v>
      </c>
      <c r="K1158" s="11">
        <v>25.34</v>
      </c>
      <c r="L1158" s="11">
        <v>12.11</v>
      </c>
    </row>
    <row r="1159" ht="14.25" customHeight="1">
      <c r="A1159" s="3">
        <f t="shared" si="1"/>
        <v>1158</v>
      </c>
      <c r="B1159" s="3" t="s">
        <v>2385</v>
      </c>
      <c r="C1159" s="3" t="s">
        <v>2386</v>
      </c>
      <c r="D1159" s="3" t="s">
        <v>61</v>
      </c>
      <c r="E1159" s="3" t="s">
        <v>231</v>
      </c>
      <c r="F1159" s="11">
        <v>0.182748</v>
      </c>
      <c r="G1159" s="11">
        <v>0.245671</v>
      </c>
      <c r="H1159" s="11">
        <v>4.22748</v>
      </c>
      <c r="I1159" s="11">
        <v>1881.93</v>
      </c>
      <c r="J1159" s="11">
        <v>8.08</v>
      </c>
      <c r="K1159" s="11">
        <v>6.02</v>
      </c>
      <c r="L1159" s="11">
        <v>4.86</v>
      </c>
    </row>
    <row r="1160" ht="14.25" customHeight="1">
      <c r="A1160" s="3">
        <f t="shared" si="1"/>
        <v>1159</v>
      </c>
      <c r="B1160" s="3" t="s">
        <v>2387</v>
      </c>
      <c r="C1160" s="3" t="s">
        <v>2388</v>
      </c>
      <c r="D1160" s="3" t="s">
        <v>41</v>
      </c>
      <c r="E1160" s="3" t="s">
        <v>45</v>
      </c>
      <c r="F1160" s="11">
        <v>0.093833</v>
      </c>
      <c r="G1160" s="11">
        <v>-0.770882</v>
      </c>
      <c r="H1160" s="11">
        <v>8.235831000000001</v>
      </c>
      <c r="I1160" s="11">
        <v>5140.662</v>
      </c>
      <c r="J1160" s="11">
        <v>-69.91</v>
      </c>
      <c r="K1160" s="11">
        <v>-24.56</v>
      </c>
      <c r="L1160" s="11">
        <v>-21.82</v>
      </c>
    </row>
    <row r="1161" ht="14.25" customHeight="1">
      <c r="A1161" s="3">
        <f t="shared" si="1"/>
        <v>1160</v>
      </c>
      <c r="B1161" s="3" t="s">
        <v>2389</v>
      </c>
      <c r="C1161" s="3" t="s">
        <v>2390</v>
      </c>
      <c r="D1161" s="3" t="s">
        <v>328</v>
      </c>
      <c r="E1161" s="3" t="s">
        <v>826</v>
      </c>
      <c r="F1161" s="11">
        <v>0.527836</v>
      </c>
      <c r="G1161" s="11">
        <v>0.920976</v>
      </c>
      <c r="H1161" s="11">
        <v>1.812482</v>
      </c>
      <c r="I1161" s="11">
        <v>7316.279</v>
      </c>
      <c r="J1161" s="11">
        <v>22.55</v>
      </c>
      <c r="K1161" s="11">
        <v>15.69</v>
      </c>
      <c r="L1161" s="11">
        <v>10.74</v>
      </c>
    </row>
    <row r="1162" ht="14.25" customHeight="1">
      <c r="A1162" s="3">
        <f t="shared" si="1"/>
        <v>1161</v>
      </c>
      <c r="B1162" s="3" t="s">
        <v>2391</v>
      </c>
      <c r="C1162" s="3" t="s">
        <v>2392</v>
      </c>
      <c r="D1162" s="3" t="s">
        <v>81</v>
      </c>
      <c r="E1162" s="3" t="s">
        <v>477</v>
      </c>
      <c r="F1162" s="11">
        <v>0.22276400000000002</v>
      </c>
      <c r="G1162" s="11">
        <v>0.263884</v>
      </c>
      <c r="H1162" s="11">
        <v>2.778057</v>
      </c>
      <c r="I1162" s="11">
        <v>3496.233</v>
      </c>
      <c r="J1162" s="11">
        <v>23.43</v>
      </c>
      <c r="K1162" s="11">
        <v>17.91</v>
      </c>
      <c r="L1162" s="11">
        <v>9.72</v>
      </c>
    </row>
    <row r="1163" ht="14.25" customHeight="1">
      <c r="A1163" s="3">
        <f t="shared" si="1"/>
        <v>1162</v>
      </c>
      <c r="B1163" s="3" t="s">
        <v>2393</v>
      </c>
      <c r="C1163" s="3" t="s">
        <v>2394</v>
      </c>
      <c r="D1163" s="3" t="s">
        <v>67</v>
      </c>
      <c r="E1163" s="3" t="s">
        <v>111</v>
      </c>
      <c r="F1163" s="11">
        <v>0.13833099999999998</v>
      </c>
      <c r="G1163" s="11">
        <v>0.140339</v>
      </c>
      <c r="H1163" s="11">
        <v>4.263031</v>
      </c>
      <c r="I1163" s="11">
        <v>1406.763</v>
      </c>
      <c r="J1163" s="11">
        <v>-1.03</v>
      </c>
      <c r="K1163" s="11">
        <v>-0.14</v>
      </c>
      <c r="L1163" s="11">
        <v>-0.11</v>
      </c>
    </row>
    <row r="1164" ht="14.25" customHeight="1">
      <c r="A1164" s="3">
        <f t="shared" si="1"/>
        <v>1163</v>
      </c>
      <c r="B1164" s="3" t="s">
        <v>2395</v>
      </c>
      <c r="C1164" s="3" t="s">
        <v>2396</v>
      </c>
      <c r="D1164" s="3" t="s">
        <v>207</v>
      </c>
      <c r="E1164" s="3" t="s">
        <v>208</v>
      </c>
      <c r="F1164" s="11">
        <v>0.043106</v>
      </c>
      <c r="G1164" s="11">
        <v>0.132124</v>
      </c>
      <c r="H1164" s="11">
        <v>6.5028429999999995</v>
      </c>
      <c r="I1164" s="11">
        <v>616.554</v>
      </c>
      <c r="J1164" s="11">
        <v>7.62</v>
      </c>
      <c r="K1164" s="11">
        <v>5.42</v>
      </c>
      <c r="L1164" s="11">
        <v>5.31</v>
      </c>
    </row>
    <row r="1165" ht="14.25" customHeight="1">
      <c r="A1165" s="3">
        <f t="shared" si="1"/>
        <v>1164</v>
      </c>
      <c r="B1165" s="3" t="s">
        <v>2397</v>
      </c>
      <c r="C1165" s="3" t="s">
        <v>2398</v>
      </c>
      <c r="D1165" s="3" t="s">
        <v>67</v>
      </c>
      <c r="E1165" s="3" t="s">
        <v>71</v>
      </c>
      <c r="F1165" s="11">
        <v>-0.112244</v>
      </c>
      <c r="G1165" s="11">
        <v>-0.143361</v>
      </c>
      <c r="H1165" s="11">
        <v>4.818597</v>
      </c>
      <c r="I1165" s="11">
        <v>2500.262</v>
      </c>
      <c r="J1165" s="11">
        <v>-33.17</v>
      </c>
      <c r="K1165" s="11">
        <v>-32.88</v>
      </c>
      <c r="L1165" s="11">
        <v>-27.58</v>
      </c>
    </row>
    <row r="1166" ht="14.25" customHeight="1">
      <c r="A1166" s="3">
        <f t="shared" si="1"/>
        <v>1165</v>
      </c>
      <c r="B1166" s="3" t="s">
        <v>2399</v>
      </c>
      <c r="C1166" s="3" t="s">
        <v>2400</v>
      </c>
      <c r="D1166" s="3" t="s">
        <v>41</v>
      </c>
      <c r="E1166" s="3" t="s">
        <v>42</v>
      </c>
      <c r="F1166" s="11">
        <v>0.436151</v>
      </c>
      <c r="G1166" s="11">
        <v>0.555436</v>
      </c>
      <c r="H1166" s="11">
        <v>2.5057869999999998</v>
      </c>
      <c r="I1166" s="11">
        <v>5841.715</v>
      </c>
      <c r="J1166" s="11">
        <v>17.95</v>
      </c>
      <c r="K1166" s="11">
        <v>14.93</v>
      </c>
      <c r="L1166" s="11">
        <v>9.45</v>
      </c>
    </row>
    <row r="1167" ht="14.25" customHeight="1">
      <c r="A1167" s="3">
        <f t="shared" si="1"/>
        <v>1166</v>
      </c>
      <c r="B1167" s="3" t="s">
        <v>2401</v>
      </c>
      <c r="C1167" s="3" t="s">
        <v>2402</v>
      </c>
      <c r="D1167" s="3" t="s">
        <v>89</v>
      </c>
      <c r="E1167" s="3" t="s">
        <v>90</v>
      </c>
      <c r="F1167" s="11">
        <v>0.596857</v>
      </c>
      <c r="G1167" s="11">
        <v>0.36825</v>
      </c>
      <c r="H1167" s="11">
        <v>2.347004</v>
      </c>
      <c r="I1167" s="11">
        <v>1985.02</v>
      </c>
      <c r="J1167" s="11">
        <v>-149.47</v>
      </c>
      <c r="K1167" s="11">
        <v>-84.07</v>
      </c>
      <c r="L1167" s="11">
        <v>-79.79</v>
      </c>
    </row>
    <row r="1168" ht="14.25" customHeight="1">
      <c r="A1168" s="3">
        <f t="shared" si="1"/>
        <v>1167</v>
      </c>
      <c r="B1168" s="3" t="s">
        <v>2403</v>
      </c>
      <c r="C1168" s="3" t="s">
        <v>2404</v>
      </c>
      <c r="D1168" s="3" t="s">
        <v>67</v>
      </c>
      <c r="E1168" s="3" t="s">
        <v>71</v>
      </c>
      <c r="F1168" s="11">
        <v>-0.113241</v>
      </c>
      <c r="G1168" s="11">
        <v>-0.192136</v>
      </c>
      <c r="H1168" s="11">
        <v>7.49367</v>
      </c>
      <c r="I1168" s="11">
        <v>2831.234</v>
      </c>
      <c r="J1168" s="11">
        <v>-55.11</v>
      </c>
      <c r="K1168" s="11">
        <v>-55.11</v>
      </c>
      <c r="L1168" s="11">
        <v>-37.5</v>
      </c>
    </row>
    <row r="1169" ht="14.25" customHeight="1">
      <c r="A1169" s="3">
        <f t="shared" si="1"/>
        <v>1168</v>
      </c>
      <c r="B1169" s="3" t="s">
        <v>2405</v>
      </c>
      <c r="C1169" s="3" t="s">
        <v>2406</v>
      </c>
      <c r="D1169" s="3" t="s">
        <v>41</v>
      </c>
      <c r="E1169" s="3" t="s">
        <v>45</v>
      </c>
      <c r="F1169" s="11">
        <v>0.183</v>
      </c>
      <c r="G1169" s="11">
        <v>0.122057</v>
      </c>
      <c r="H1169" s="11">
        <v>3.41767</v>
      </c>
      <c r="I1169" s="11">
        <v>1769.784</v>
      </c>
      <c r="J1169" s="11">
        <v>24.6</v>
      </c>
      <c r="K1169" s="11">
        <v>24.6</v>
      </c>
      <c r="L1169" s="11">
        <v>18.61</v>
      </c>
    </row>
    <row r="1170" ht="14.25" customHeight="1">
      <c r="A1170" s="3">
        <f t="shared" si="1"/>
        <v>1169</v>
      </c>
      <c r="B1170" s="3" t="s">
        <v>2407</v>
      </c>
      <c r="C1170" s="3" t="s">
        <v>2408</v>
      </c>
      <c r="D1170" s="3" t="s">
        <v>89</v>
      </c>
      <c r="E1170" s="3" t="s">
        <v>90</v>
      </c>
      <c r="F1170" s="11">
        <v>0.7880320000000001</v>
      </c>
      <c r="G1170" s="11">
        <v>1.0315139999999998</v>
      </c>
      <c r="H1170" s="11">
        <v>2.761154</v>
      </c>
      <c r="I1170" s="11">
        <v>1257.867</v>
      </c>
      <c r="J1170" s="11">
        <v>-162.13</v>
      </c>
      <c r="K1170" s="11">
        <v>-85.6</v>
      </c>
      <c r="L1170" s="11">
        <v>-73.4</v>
      </c>
    </row>
    <row r="1171" ht="14.25" customHeight="1">
      <c r="A1171" s="3">
        <f t="shared" si="1"/>
        <v>1170</v>
      </c>
      <c r="B1171" s="3" t="s">
        <v>2409</v>
      </c>
      <c r="C1171" s="3" t="s">
        <v>2410</v>
      </c>
      <c r="D1171" s="3" t="s">
        <v>81</v>
      </c>
      <c r="E1171" s="3" t="s">
        <v>82</v>
      </c>
      <c r="F1171" s="11">
        <v>0.60891</v>
      </c>
      <c r="G1171" s="11">
        <v>0.100388</v>
      </c>
      <c r="H1171" s="11">
        <v>11.044038</v>
      </c>
      <c r="I1171" s="11">
        <v>879.503</v>
      </c>
      <c r="J1171" s="11">
        <v>7.56</v>
      </c>
      <c r="K1171" s="11">
        <v>5.98</v>
      </c>
      <c r="L1171" s="11">
        <v>3.96</v>
      </c>
    </row>
    <row r="1172" ht="14.25" customHeight="1">
      <c r="A1172" s="3">
        <f t="shared" si="1"/>
        <v>1171</v>
      </c>
      <c r="B1172" s="3" t="s">
        <v>2411</v>
      </c>
      <c r="C1172" s="3" t="s">
        <v>2412</v>
      </c>
      <c r="D1172" s="3" t="s">
        <v>41</v>
      </c>
      <c r="E1172" s="3" t="s">
        <v>42</v>
      </c>
      <c r="F1172" s="11">
        <v>0.14773599999999998</v>
      </c>
      <c r="G1172" s="11">
        <v>0.276962</v>
      </c>
      <c r="H1172" s="11">
        <v>5.581281</v>
      </c>
      <c r="I1172" s="11">
        <v>1210.92</v>
      </c>
      <c r="J1172" s="11">
        <v>9.84</v>
      </c>
      <c r="K1172" s="11">
        <v>5.45</v>
      </c>
      <c r="L1172" s="11">
        <v>4.93</v>
      </c>
    </row>
    <row r="1173" ht="14.25" customHeight="1">
      <c r="A1173" s="3">
        <f t="shared" si="1"/>
        <v>1172</v>
      </c>
      <c r="B1173" s="3" t="s">
        <v>2413</v>
      </c>
      <c r="C1173" s="3" t="s">
        <v>2414</v>
      </c>
      <c r="D1173" s="3" t="s">
        <v>207</v>
      </c>
      <c r="E1173" s="3" t="s">
        <v>546</v>
      </c>
      <c r="F1173" s="11">
        <v>-0.404389</v>
      </c>
      <c r="G1173" s="11">
        <v>-0.017541</v>
      </c>
      <c r="H1173" s="11">
        <v>6.128829</v>
      </c>
      <c r="I1173" s="11">
        <v>3697.578</v>
      </c>
      <c r="J1173" s="11">
        <v>-4.99</v>
      </c>
      <c r="K1173" s="11">
        <v>-0.37</v>
      </c>
      <c r="L1173" s="11">
        <v>-0.32</v>
      </c>
    </row>
    <row r="1174" ht="14.25" customHeight="1">
      <c r="A1174" s="3">
        <f t="shared" si="1"/>
        <v>1173</v>
      </c>
      <c r="B1174" s="3" t="s">
        <v>2415</v>
      </c>
      <c r="C1174" s="3" t="s">
        <v>2416</v>
      </c>
      <c r="D1174" s="3" t="s">
        <v>67</v>
      </c>
      <c r="E1174" s="3" t="s">
        <v>111</v>
      </c>
      <c r="F1174" s="11">
        <v>-0.010127</v>
      </c>
      <c r="G1174" s="11">
        <v>0.060414999999999996</v>
      </c>
      <c r="H1174" s="11">
        <v>3.142439</v>
      </c>
      <c r="I1174" s="11">
        <v>11058.331</v>
      </c>
      <c r="J1174" s="11">
        <v>-14.6</v>
      </c>
      <c r="K1174" s="11">
        <v>-10.82</v>
      </c>
      <c r="L1174" s="11">
        <v>-6.96</v>
      </c>
    </row>
    <row r="1175" ht="14.25" customHeight="1">
      <c r="A1175" s="3">
        <f t="shared" si="1"/>
        <v>1174</v>
      </c>
      <c r="B1175" s="3" t="s">
        <v>2417</v>
      </c>
      <c r="C1175" s="3" t="s">
        <v>2418</v>
      </c>
      <c r="D1175" s="3" t="s">
        <v>61</v>
      </c>
      <c r="E1175" s="3" t="s">
        <v>74</v>
      </c>
      <c r="F1175" s="11">
        <v>0.18365700000000001</v>
      </c>
      <c r="G1175" s="11">
        <v>0.258102</v>
      </c>
      <c r="H1175" s="11">
        <v>3.260485</v>
      </c>
      <c r="I1175" s="11">
        <v>3202.387</v>
      </c>
      <c r="J1175" s="11">
        <v>8.82</v>
      </c>
      <c r="K1175" s="11">
        <v>8.19</v>
      </c>
      <c r="L1175" s="11">
        <v>1.38</v>
      </c>
    </row>
    <row r="1176" ht="14.25" customHeight="1">
      <c r="A1176" s="3">
        <f t="shared" si="1"/>
        <v>1175</v>
      </c>
      <c r="B1176" s="3" t="s">
        <v>2419</v>
      </c>
      <c r="C1176" s="3" t="s">
        <v>2420</v>
      </c>
      <c r="D1176" s="3" t="s">
        <v>41</v>
      </c>
      <c r="E1176" s="3" t="s">
        <v>42</v>
      </c>
      <c r="F1176" s="11">
        <v>0.243172</v>
      </c>
      <c r="G1176" s="11">
        <v>0.264389</v>
      </c>
      <c r="H1176" s="11">
        <v>7.993616</v>
      </c>
      <c r="I1176" s="11">
        <v>7268.19</v>
      </c>
      <c r="J1176" s="11">
        <v>6.56</v>
      </c>
      <c r="K1176" s="11">
        <v>2.52</v>
      </c>
      <c r="L1176" s="11">
        <v>2.19</v>
      </c>
    </row>
    <row r="1177" ht="14.25" customHeight="1">
      <c r="A1177" s="3">
        <f t="shared" si="1"/>
        <v>1176</v>
      </c>
      <c r="B1177" s="3" t="s">
        <v>2421</v>
      </c>
      <c r="C1177" s="3" t="s">
        <v>2422</v>
      </c>
      <c r="D1177" s="3" t="s">
        <v>67</v>
      </c>
      <c r="E1177" s="3" t="s">
        <v>71</v>
      </c>
      <c r="F1177" s="11">
        <v>-0.092396</v>
      </c>
      <c r="G1177" s="11">
        <v>-0.395104</v>
      </c>
      <c r="H1177" s="11">
        <v>4.9660079999999995</v>
      </c>
      <c r="I1177" s="11">
        <v>450.924</v>
      </c>
      <c r="J1177" s="11">
        <v>-881.16</v>
      </c>
      <c r="K1177" s="11">
        <v>-107.97</v>
      </c>
      <c r="L1177" s="11">
        <v>-63.89</v>
      </c>
    </row>
    <row r="1178" ht="14.25" customHeight="1">
      <c r="A1178" s="3">
        <f t="shared" si="1"/>
        <v>1177</v>
      </c>
      <c r="B1178" s="3" t="s">
        <v>2423</v>
      </c>
      <c r="C1178" s="3" t="s">
        <v>2424</v>
      </c>
      <c r="D1178" s="3" t="s">
        <v>61</v>
      </c>
      <c r="E1178" s="3" t="s">
        <v>74</v>
      </c>
      <c r="F1178" s="11">
        <v>0.430659</v>
      </c>
      <c r="G1178" s="11">
        <v>0.417528</v>
      </c>
      <c r="H1178" s="11">
        <v>0.899796</v>
      </c>
      <c r="I1178" s="11">
        <v>2507.492</v>
      </c>
      <c r="J1178" s="11">
        <v>12.78</v>
      </c>
      <c r="K1178" s="11">
        <v>9.39</v>
      </c>
      <c r="L1178" s="11">
        <v>0.75</v>
      </c>
    </row>
    <row r="1179" ht="14.25" customHeight="1">
      <c r="A1179" s="3">
        <f t="shared" si="1"/>
        <v>1178</v>
      </c>
      <c r="B1179" s="3" t="s">
        <v>2425</v>
      </c>
      <c r="C1179" s="3" t="s">
        <v>2426</v>
      </c>
      <c r="D1179" s="3" t="s">
        <v>48</v>
      </c>
      <c r="E1179" s="3" t="s">
        <v>49</v>
      </c>
      <c r="F1179" s="11">
        <v>0.669442</v>
      </c>
      <c r="G1179" s="11">
        <v>0.9503619999999999</v>
      </c>
      <c r="H1179" s="11">
        <v>4.057241</v>
      </c>
      <c r="I1179" s="11">
        <v>11917.833</v>
      </c>
      <c r="J1179" s="11">
        <v>29.36</v>
      </c>
      <c r="K1179" s="11">
        <v>17.33</v>
      </c>
      <c r="L1179" s="11">
        <v>8.65</v>
      </c>
    </row>
    <row r="1180" ht="14.25" customHeight="1">
      <c r="A1180" s="3">
        <f t="shared" si="1"/>
        <v>1179</v>
      </c>
      <c r="B1180" s="3" t="s">
        <v>2427</v>
      </c>
      <c r="C1180" s="3" t="s">
        <v>2428</v>
      </c>
      <c r="D1180" s="3" t="s">
        <v>81</v>
      </c>
      <c r="E1180" s="3" t="s">
        <v>82</v>
      </c>
      <c r="F1180" s="11">
        <v>0.167383</v>
      </c>
      <c r="G1180" s="11">
        <v>0.30282600000000004</v>
      </c>
      <c r="H1180" s="11">
        <v>3.143547</v>
      </c>
      <c r="I1180" s="11">
        <v>2331.414</v>
      </c>
      <c r="J1180" s="11">
        <v>8.36</v>
      </c>
      <c r="K1180" s="11">
        <v>8.36</v>
      </c>
      <c r="L1180" s="11">
        <v>6.6</v>
      </c>
    </row>
    <row r="1181" ht="14.25" customHeight="1">
      <c r="A1181" s="3">
        <f t="shared" si="1"/>
        <v>1180</v>
      </c>
      <c r="B1181" s="3" t="s">
        <v>2429</v>
      </c>
      <c r="C1181" s="3" t="s">
        <v>2430</v>
      </c>
      <c r="D1181" s="3" t="s">
        <v>61</v>
      </c>
      <c r="E1181" s="3" t="s">
        <v>231</v>
      </c>
      <c r="F1181" s="11">
        <v>0.705</v>
      </c>
      <c r="G1181" s="11">
        <v>3.758</v>
      </c>
      <c r="H1181" s="11">
        <v>76.67888</v>
      </c>
      <c r="I1181" s="11">
        <v>4065.103</v>
      </c>
      <c r="J1181" s="11">
        <v>28.51</v>
      </c>
      <c r="K1181" s="11">
        <v>2.12</v>
      </c>
      <c r="L1181" s="11">
        <v>2.09</v>
      </c>
    </row>
    <row r="1182" ht="14.25" customHeight="1">
      <c r="A1182" s="3">
        <f t="shared" si="1"/>
        <v>1181</v>
      </c>
      <c r="B1182" s="3" t="s">
        <v>2431</v>
      </c>
      <c r="C1182" s="3" t="s">
        <v>2432</v>
      </c>
      <c r="D1182" s="3" t="s">
        <v>81</v>
      </c>
      <c r="E1182" s="3" t="s">
        <v>177</v>
      </c>
      <c r="F1182" s="11">
        <v>0.3206</v>
      </c>
      <c r="G1182" s="11">
        <v>0.2675</v>
      </c>
      <c r="H1182" s="11">
        <v>3.2703</v>
      </c>
      <c r="I1182" s="11">
        <v>5333.147</v>
      </c>
      <c r="J1182" s="11">
        <v>33.57</v>
      </c>
      <c r="K1182" s="11">
        <v>15.43</v>
      </c>
      <c r="L1182" s="11">
        <v>5.91</v>
      </c>
    </row>
    <row r="1183" ht="14.25" customHeight="1">
      <c r="A1183" s="3">
        <f t="shared" si="1"/>
        <v>1182</v>
      </c>
      <c r="B1183" s="3" t="s">
        <v>2433</v>
      </c>
      <c r="C1183" s="3" t="s">
        <v>2434</v>
      </c>
      <c r="D1183" s="3" t="s">
        <v>48</v>
      </c>
      <c r="E1183" s="3" t="s">
        <v>56</v>
      </c>
      <c r="F1183" s="11">
        <v>0.059</v>
      </c>
      <c r="G1183" s="11">
        <v>0.181</v>
      </c>
      <c r="H1183" s="11">
        <v>2.68992</v>
      </c>
      <c r="I1183" s="11">
        <v>3086.633</v>
      </c>
      <c r="J1183" s="11">
        <v>-12.92</v>
      </c>
      <c r="K1183" s="11">
        <v>-4.72</v>
      </c>
      <c r="L1183" s="11">
        <v>-1.96</v>
      </c>
    </row>
    <row r="1184" ht="14.25" customHeight="1">
      <c r="A1184" s="3">
        <f t="shared" si="1"/>
        <v>1183</v>
      </c>
      <c r="B1184" s="3" t="s">
        <v>2435</v>
      </c>
      <c r="C1184" s="3" t="s">
        <v>2436</v>
      </c>
      <c r="D1184" s="3" t="s">
        <v>48</v>
      </c>
      <c r="E1184" s="3" t="s">
        <v>56</v>
      </c>
      <c r="F1184" s="11">
        <v>0.1545</v>
      </c>
      <c r="G1184" s="11">
        <v>0.175132</v>
      </c>
      <c r="H1184" s="11">
        <v>2.533795</v>
      </c>
      <c r="I1184" s="11">
        <v>2129.198</v>
      </c>
      <c r="J1184" s="11">
        <v>11.15</v>
      </c>
      <c r="K1184" s="11">
        <v>9.42</v>
      </c>
      <c r="L1184" s="11">
        <v>7.82</v>
      </c>
    </row>
    <row r="1185" ht="14.25" customHeight="1">
      <c r="A1185" s="3">
        <f t="shared" si="1"/>
        <v>1184</v>
      </c>
      <c r="B1185" s="3" t="s">
        <v>2437</v>
      </c>
      <c r="C1185" s="3" t="s">
        <v>2438</v>
      </c>
      <c r="D1185" s="3" t="s">
        <v>81</v>
      </c>
      <c r="E1185" s="3" t="s">
        <v>217</v>
      </c>
      <c r="F1185" s="11">
        <v>0.4606</v>
      </c>
      <c r="G1185" s="11">
        <v>0.3251</v>
      </c>
      <c r="H1185" s="11">
        <v>3.25352</v>
      </c>
      <c r="I1185" s="11">
        <v>4347.2</v>
      </c>
      <c r="J1185" s="11">
        <v>-1.14</v>
      </c>
      <c r="K1185" s="11">
        <v>1.97</v>
      </c>
      <c r="L1185" s="11">
        <v>1.33</v>
      </c>
    </row>
    <row r="1186" ht="14.25" customHeight="1">
      <c r="A1186" s="3">
        <f t="shared" si="1"/>
        <v>1185</v>
      </c>
      <c r="B1186" s="3" t="s">
        <v>2439</v>
      </c>
      <c r="C1186" s="3" t="s">
        <v>2440</v>
      </c>
      <c r="D1186" s="3" t="s">
        <v>67</v>
      </c>
      <c r="E1186" s="3" t="s">
        <v>71</v>
      </c>
      <c r="F1186" s="11">
        <v>-0.30864800000000003</v>
      </c>
      <c r="G1186" s="11">
        <v>-0.497205</v>
      </c>
      <c r="H1186" s="11">
        <v>2.647808</v>
      </c>
      <c r="I1186" s="11">
        <v>955.988</v>
      </c>
      <c r="J1186" s="11">
        <v>-288.86</v>
      </c>
      <c r="K1186" s="11">
        <v>-85.42</v>
      </c>
      <c r="L1186" s="11">
        <v>-47.6</v>
      </c>
    </row>
    <row r="1187" ht="14.25" customHeight="1">
      <c r="A1187" s="3">
        <f t="shared" si="1"/>
        <v>1186</v>
      </c>
      <c r="B1187" s="3" t="s">
        <v>2441</v>
      </c>
      <c r="C1187" s="3" t="s">
        <v>2442</v>
      </c>
      <c r="D1187" s="3" t="s">
        <v>48</v>
      </c>
      <c r="E1187" s="3" t="s">
        <v>147</v>
      </c>
      <c r="F1187" s="11">
        <v>0.5618</v>
      </c>
      <c r="G1187" s="11">
        <v>1.0385</v>
      </c>
      <c r="H1187" s="11">
        <v>12.40532</v>
      </c>
      <c r="I1187" s="11">
        <v>7114.495</v>
      </c>
      <c r="J1187" s="11">
        <v>-10.35</v>
      </c>
      <c r="K1187" s="11">
        <v>-0.17</v>
      </c>
      <c r="L1187" s="11">
        <v>-0.12</v>
      </c>
    </row>
    <row r="1188" ht="14.25" customHeight="1">
      <c r="A1188" s="3">
        <f t="shared" si="1"/>
        <v>1187</v>
      </c>
      <c r="B1188" s="3" t="s">
        <v>2443</v>
      </c>
      <c r="C1188" s="3" t="s">
        <v>2444</v>
      </c>
      <c r="D1188" s="3" t="s">
        <v>81</v>
      </c>
      <c r="E1188" s="3" t="s">
        <v>217</v>
      </c>
      <c r="F1188" s="11">
        <v>0.241863</v>
      </c>
      <c r="G1188" s="11">
        <v>0.31023700000000004</v>
      </c>
      <c r="H1188" s="11">
        <v>3.387639</v>
      </c>
      <c r="I1188" s="11">
        <v>3175.541</v>
      </c>
      <c r="J1188" s="11">
        <v>4.25</v>
      </c>
      <c r="K1188" s="11">
        <v>4.16</v>
      </c>
      <c r="L1188" s="11">
        <v>3.25</v>
      </c>
    </row>
    <row r="1189" ht="14.25" customHeight="1">
      <c r="A1189" s="3">
        <f t="shared" si="1"/>
        <v>1188</v>
      </c>
      <c r="B1189" s="3" t="s">
        <v>2445</v>
      </c>
      <c r="C1189" s="3" t="s">
        <v>2446</v>
      </c>
      <c r="D1189" s="3" t="s">
        <v>207</v>
      </c>
      <c r="E1189" s="3" t="s">
        <v>208</v>
      </c>
      <c r="F1189" s="11">
        <v>0.279286</v>
      </c>
      <c r="G1189" s="11">
        <v>0.37176</v>
      </c>
      <c r="H1189" s="11">
        <v>5.235989</v>
      </c>
      <c r="I1189" s="11">
        <v>2057.251</v>
      </c>
      <c r="J1189" s="11">
        <v>5.8</v>
      </c>
      <c r="K1189" s="11">
        <v>4.08</v>
      </c>
      <c r="L1189" s="11">
        <v>3.8</v>
      </c>
    </row>
    <row r="1190" ht="14.25" customHeight="1">
      <c r="A1190" s="3">
        <f t="shared" si="1"/>
        <v>1189</v>
      </c>
      <c r="B1190" s="3" t="s">
        <v>2447</v>
      </c>
      <c r="C1190" s="3" t="s">
        <v>2448</v>
      </c>
      <c r="D1190" s="3" t="s">
        <v>207</v>
      </c>
      <c r="E1190" s="3" t="s">
        <v>208</v>
      </c>
      <c r="F1190" s="11">
        <v>-0.010665</v>
      </c>
      <c r="G1190" s="11">
        <v>0.012276</v>
      </c>
      <c r="H1190" s="11">
        <v>5.183025</v>
      </c>
      <c r="I1190" s="11">
        <v>912.809</v>
      </c>
      <c r="J1190" s="11">
        <v>-12.34</v>
      </c>
      <c r="K1190" s="11">
        <v>-5.37</v>
      </c>
      <c r="L1190" s="11">
        <v>-4.92</v>
      </c>
    </row>
    <row r="1191" ht="14.25" customHeight="1">
      <c r="A1191" s="3">
        <f t="shared" si="1"/>
        <v>1190</v>
      </c>
      <c r="B1191" s="3" t="s">
        <v>2449</v>
      </c>
      <c r="C1191" s="3" t="s">
        <v>2450</v>
      </c>
      <c r="D1191" s="3" t="s">
        <v>67</v>
      </c>
      <c r="E1191" s="3" t="s">
        <v>71</v>
      </c>
      <c r="F1191" s="11">
        <v>0.14916900000000002</v>
      </c>
      <c r="G1191" s="11">
        <v>0.128242</v>
      </c>
      <c r="H1191" s="11">
        <v>2.2813499999999998</v>
      </c>
      <c r="I1191" s="11">
        <v>720.521</v>
      </c>
      <c r="J1191" s="11">
        <v>29.86</v>
      </c>
      <c r="K1191" s="11">
        <v>19.02</v>
      </c>
      <c r="L1191" s="11">
        <v>16.59</v>
      </c>
    </row>
    <row r="1192" ht="14.25" customHeight="1">
      <c r="A1192" s="3">
        <f t="shared" si="1"/>
        <v>1191</v>
      </c>
      <c r="B1192" s="3" t="s">
        <v>2451</v>
      </c>
      <c r="C1192" s="3" t="s">
        <v>2452</v>
      </c>
      <c r="D1192" s="3" t="s">
        <v>48</v>
      </c>
      <c r="E1192" s="3" t="s">
        <v>627</v>
      </c>
      <c r="F1192" s="11">
        <v>0.19026400000000002</v>
      </c>
      <c r="G1192" s="11">
        <v>0.628662</v>
      </c>
      <c r="H1192" s="11">
        <v>4.063986</v>
      </c>
      <c r="I1192" s="11">
        <v>3441.371</v>
      </c>
      <c r="J1192" s="11">
        <v>32.65</v>
      </c>
      <c r="K1192" s="11">
        <v>21.99</v>
      </c>
      <c r="L1192" s="11">
        <v>20.3</v>
      </c>
    </row>
    <row r="1193" ht="14.25" customHeight="1">
      <c r="A1193" s="3">
        <f t="shared" si="1"/>
        <v>1192</v>
      </c>
      <c r="B1193" s="3" t="s">
        <v>2453</v>
      </c>
      <c r="C1193" s="3" t="s">
        <v>2454</v>
      </c>
      <c r="D1193" s="3" t="s">
        <v>207</v>
      </c>
      <c r="E1193" s="3" t="s">
        <v>546</v>
      </c>
      <c r="F1193" s="11">
        <v>-3.2872820000000003</v>
      </c>
      <c r="G1193" s="11">
        <v>0.101288</v>
      </c>
      <c r="H1193" s="11">
        <v>23.462691</v>
      </c>
      <c r="I1193" s="11">
        <v>4019.211</v>
      </c>
      <c r="J1193" s="11">
        <v>-3.97</v>
      </c>
      <c r="K1193" s="11">
        <v>-0.62</v>
      </c>
      <c r="L1193" s="11">
        <v>-0.58</v>
      </c>
    </row>
    <row r="1194" ht="14.25" customHeight="1">
      <c r="A1194" s="3">
        <f t="shared" si="1"/>
        <v>1193</v>
      </c>
      <c r="B1194" s="3" t="s">
        <v>2455</v>
      </c>
      <c r="C1194" s="3" t="s">
        <v>2456</v>
      </c>
      <c r="D1194" s="3" t="s">
        <v>61</v>
      </c>
      <c r="E1194" s="3" t="s">
        <v>62</v>
      </c>
      <c r="F1194" s="11">
        <v>0.466599</v>
      </c>
      <c r="G1194" s="11">
        <v>0.4006</v>
      </c>
      <c r="H1194" s="11">
        <v>1.692146</v>
      </c>
      <c r="I1194" s="11">
        <v>4274.158</v>
      </c>
      <c r="J1194" s="11">
        <v>5.19</v>
      </c>
      <c r="K1194" s="11">
        <v>4.82</v>
      </c>
      <c r="L1194" s="11">
        <v>3.01</v>
      </c>
    </row>
    <row r="1195" ht="14.25" customHeight="1">
      <c r="A1195" s="3">
        <f t="shared" si="1"/>
        <v>1194</v>
      </c>
      <c r="B1195" s="3" t="s">
        <v>2457</v>
      </c>
      <c r="C1195" s="3" t="s">
        <v>2458</v>
      </c>
      <c r="D1195" s="3" t="s">
        <v>81</v>
      </c>
      <c r="E1195" s="3" t="s">
        <v>177</v>
      </c>
      <c r="F1195" s="11">
        <v>0.0161</v>
      </c>
      <c r="G1195" s="11">
        <v>0.2514</v>
      </c>
      <c r="H1195" s="11">
        <v>3.329366</v>
      </c>
      <c r="I1195" s="11">
        <v>3261.202</v>
      </c>
      <c r="J1195" s="11">
        <v>-6.33</v>
      </c>
      <c r="K1195" s="11">
        <v>1.57</v>
      </c>
      <c r="L1195" s="11">
        <v>0.92</v>
      </c>
    </row>
    <row r="1196" ht="14.25" customHeight="1">
      <c r="A1196" s="3">
        <f t="shared" si="1"/>
        <v>1195</v>
      </c>
      <c r="B1196" s="3" t="s">
        <v>2459</v>
      </c>
      <c r="C1196" s="3" t="s">
        <v>2460</v>
      </c>
      <c r="D1196" s="3" t="s">
        <v>67</v>
      </c>
      <c r="E1196" s="3" t="s">
        <v>68</v>
      </c>
      <c r="F1196" s="11">
        <v>-0.11260099999999999</v>
      </c>
      <c r="G1196" s="11">
        <v>-0.364616</v>
      </c>
      <c r="H1196" s="11">
        <v>9.27115</v>
      </c>
      <c r="I1196" s="11">
        <v>1351.282</v>
      </c>
      <c r="J1196" s="11">
        <v>-162.87</v>
      </c>
      <c r="K1196" s="11">
        <v>-50.68</v>
      </c>
      <c r="L1196" s="11">
        <v>-12.63</v>
      </c>
    </row>
    <row r="1197" ht="14.25" customHeight="1">
      <c r="A1197" s="3">
        <f t="shared" si="1"/>
        <v>1196</v>
      </c>
      <c r="B1197" s="3" t="s">
        <v>2461</v>
      </c>
      <c r="C1197" s="3" t="s">
        <v>2462</v>
      </c>
      <c r="D1197" s="3" t="s">
        <v>61</v>
      </c>
      <c r="E1197" s="3" t="s">
        <v>74</v>
      </c>
      <c r="F1197" s="11">
        <v>-0.07263</v>
      </c>
      <c r="G1197" s="11">
        <v>0.076722</v>
      </c>
      <c r="H1197" s="11">
        <v>4.230824999999999</v>
      </c>
      <c r="I1197" s="11">
        <v>1207.68</v>
      </c>
      <c r="J1197" s="11">
        <v>7.94</v>
      </c>
      <c r="K1197" s="11">
        <v>8.2</v>
      </c>
      <c r="L1197" s="11">
        <v>0.7</v>
      </c>
    </row>
    <row r="1198" ht="14.25" customHeight="1">
      <c r="A1198" s="3">
        <f t="shared" si="1"/>
        <v>1197</v>
      </c>
      <c r="B1198" s="3" t="s">
        <v>2463</v>
      </c>
      <c r="C1198" s="3" t="s">
        <v>2464</v>
      </c>
      <c r="D1198" s="3" t="s">
        <v>67</v>
      </c>
      <c r="E1198" s="3" t="s">
        <v>111</v>
      </c>
      <c r="F1198" s="11">
        <v>0.052238</v>
      </c>
      <c r="G1198" s="11">
        <v>-8.75E-4</v>
      </c>
      <c r="H1198" s="11">
        <v>5.086024</v>
      </c>
      <c r="I1198" s="11">
        <v>1294.112</v>
      </c>
      <c r="J1198" s="11">
        <v>-7.52</v>
      </c>
      <c r="K1198" s="11">
        <v>-2.92</v>
      </c>
      <c r="L1198" s="11">
        <v>-2.55</v>
      </c>
    </row>
    <row r="1199" ht="14.25" customHeight="1">
      <c r="A1199" s="3">
        <f t="shared" si="1"/>
        <v>1198</v>
      </c>
      <c r="B1199" s="3" t="s">
        <v>2465</v>
      </c>
      <c r="C1199" s="3" t="s">
        <v>2466</v>
      </c>
      <c r="D1199" s="3" t="s">
        <v>48</v>
      </c>
      <c r="E1199" s="3" t="s">
        <v>228</v>
      </c>
      <c r="F1199" s="11">
        <v>0.029</v>
      </c>
      <c r="G1199" s="11">
        <v>-0.076</v>
      </c>
      <c r="H1199" s="11">
        <v>4.8918029999999995</v>
      </c>
      <c r="I1199" s="11">
        <v>1045.755</v>
      </c>
      <c r="J1199" s="11">
        <v>-28.24</v>
      </c>
      <c r="K1199" s="11">
        <v>-19.38</v>
      </c>
      <c r="L1199" s="11">
        <v>-13.28</v>
      </c>
    </row>
    <row r="1200" ht="14.25" customHeight="1">
      <c r="A1200" s="3">
        <f t="shared" si="1"/>
        <v>1199</v>
      </c>
      <c r="B1200" s="3" t="s">
        <v>2467</v>
      </c>
      <c r="C1200" s="3" t="s">
        <v>2468</v>
      </c>
      <c r="D1200" s="3" t="s">
        <v>61</v>
      </c>
      <c r="E1200" s="3" t="s">
        <v>62</v>
      </c>
      <c r="F1200" s="11">
        <v>0.951808</v>
      </c>
      <c r="G1200" s="11">
        <v>1.3563040000000002</v>
      </c>
      <c r="H1200" s="11">
        <v>7.558883</v>
      </c>
      <c r="I1200" s="11">
        <v>4154.402</v>
      </c>
      <c r="J1200" s="11">
        <v>52.65</v>
      </c>
      <c r="K1200" s="11">
        <v>12.9</v>
      </c>
      <c r="L1200" s="11">
        <v>6.58</v>
      </c>
    </row>
    <row r="1201" ht="14.25" customHeight="1">
      <c r="A1201" s="3">
        <f t="shared" si="1"/>
        <v>1200</v>
      </c>
      <c r="B1201" s="3" t="s">
        <v>2469</v>
      </c>
      <c r="C1201" s="3" t="s">
        <v>2470</v>
      </c>
      <c r="D1201" s="3" t="s">
        <v>48</v>
      </c>
      <c r="E1201" s="3" t="s">
        <v>49</v>
      </c>
      <c r="F1201" s="11">
        <v>1.2102</v>
      </c>
      <c r="G1201" s="11">
        <v>0.8887999999999999</v>
      </c>
      <c r="H1201" s="11">
        <v>4.75575</v>
      </c>
      <c r="I1201" s="11">
        <v>14050.965</v>
      </c>
      <c r="J1201" s="11">
        <v>20.42</v>
      </c>
      <c r="K1201" s="11">
        <v>8.65</v>
      </c>
      <c r="L1201" s="11">
        <v>6.7</v>
      </c>
    </row>
    <row r="1202" ht="14.25" customHeight="1">
      <c r="A1202" s="3">
        <f t="shared" si="1"/>
        <v>1201</v>
      </c>
      <c r="B1202" s="3" t="s">
        <v>2471</v>
      </c>
      <c r="C1202" s="3" t="s">
        <v>2472</v>
      </c>
      <c r="D1202" s="3" t="s">
        <v>81</v>
      </c>
      <c r="E1202" s="3" t="s">
        <v>154</v>
      </c>
      <c r="F1202" s="11">
        <v>0.35285700000000003</v>
      </c>
      <c r="G1202" s="11">
        <v>0.5533790000000001</v>
      </c>
      <c r="H1202" s="11">
        <v>3.3021529999999997</v>
      </c>
      <c r="I1202" s="11">
        <v>3177.398</v>
      </c>
      <c r="J1202" s="11">
        <v>20.54</v>
      </c>
      <c r="K1202" s="11">
        <v>16.48</v>
      </c>
      <c r="L1202" s="11">
        <v>11.06</v>
      </c>
    </row>
    <row r="1203" ht="14.25" customHeight="1">
      <c r="A1203" s="3">
        <f t="shared" si="1"/>
        <v>1202</v>
      </c>
      <c r="B1203" s="3" t="s">
        <v>2473</v>
      </c>
      <c r="C1203" s="3" t="s">
        <v>2474</v>
      </c>
      <c r="D1203" s="3" t="s">
        <v>41</v>
      </c>
      <c r="E1203" s="3" t="s">
        <v>42</v>
      </c>
      <c r="F1203" s="11">
        <v>0.344831</v>
      </c>
      <c r="G1203" s="11">
        <v>0.4422</v>
      </c>
      <c r="H1203" s="11">
        <v>2.333245</v>
      </c>
      <c r="I1203" s="11">
        <v>8374.542</v>
      </c>
      <c r="J1203" s="11">
        <v>15.33</v>
      </c>
      <c r="K1203" s="11">
        <v>13.59</v>
      </c>
      <c r="L1203" s="11">
        <v>7.61</v>
      </c>
    </row>
    <row r="1204" ht="14.25" customHeight="1">
      <c r="A1204" s="3">
        <f t="shared" si="1"/>
        <v>1203</v>
      </c>
      <c r="B1204" s="3" t="s">
        <v>2475</v>
      </c>
      <c r="C1204" s="3" t="s">
        <v>2476</v>
      </c>
      <c r="D1204" s="3" t="s">
        <v>207</v>
      </c>
      <c r="E1204" s="3" t="s">
        <v>546</v>
      </c>
      <c r="F1204" s="11">
        <v>-0.09190000000000001</v>
      </c>
      <c r="G1204" s="11">
        <v>0.7379</v>
      </c>
      <c r="H1204" s="11">
        <v>7.7919</v>
      </c>
      <c r="I1204" s="11">
        <v>3946.544</v>
      </c>
      <c r="J1204" s="11">
        <v>6.82</v>
      </c>
      <c r="K1204" s="11">
        <v>4.09</v>
      </c>
      <c r="L1204" s="11">
        <v>3.8</v>
      </c>
    </row>
    <row r="1205" ht="14.25" customHeight="1">
      <c r="A1205" s="3">
        <f t="shared" si="1"/>
        <v>1204</v>
      </c>
      <c r="B1205" s="3" t="s">
        <v>2477</v>
      </c>
      <c r="C1205" s="3" t="s">
        <v>2478</v>
      </c>
      <c r="D1205" s="3" t="s">
        <v>48</v>
      </c>
      <c r="E1205" s="3" t="s">
        <v>337</v>
      </c>
      <c r="F1205" s="11">
        <v>0.352491</v>
      </c>
      <c r="G1205" s="11">
        <v>0.605797</v>
      </c>
      <c r="H1205" s="11">
        <v>5.739733</v>
      </c>
      <c r="I1205" s="11">
        <v>6844.128</v>
      </c>
      <c r="J1205" s="11">
        <v>-17.59</v>
      </c>
      <c r="K1205" s="11">
        <v>-6.56</v>
      </c>
      <c r="L1205" s="11">
        <v>-4.7</v>
      </c>
    </row>
    <row r="1206" ht="14.25" customHeight="1">
      <c r="A1206" s="3">
        <f t="shared" si="1"/>
        <v>1205</v>
      </c>
      <c r="B1206" s="3" t="s">
        <v>2479</v>
      </c>
      <c r="C1206" s="3" t="s">
        <v>2480</v>
      </c>
      <c r="D1206" s="3" t="s">
        <v>81</v>
      </c>
      <c r="E1206" s="3" t="s">
        <v>82</v>
      </c>
      <c r="F1206" s="11">
        <v>0.3143</v>
      </c>
      <c r="G1206" s="11">
        <v>0.2963</v>
      </c>
      <c r="H1206" s="11">
        <v>3.785781</v>
      </c>
      <c r="I1206" s="11">
        <v>6920.473</v>
      </c>
      <c r="J1206" s="11">
        <v>8.12</v>
      </c>
      <c r="K1206" s="11">
        <v>6.31</v>
      </c>
      <c r="L1206" s="11">
        <v>3.63</v>
      </c>
    </row>
    <row r="1207" ht="14.25" customHeight="1">
      <c r="A1207" s="3">
        <f t="shared" si="1"/>
        <v>1206</v>
      </c>
      <c r="B1207" s="3" t="s">
        <v>2481</v>
      </c>
      <c r="C1207" s="3" t="s">
        <v>2482</v>
      </c>
      <c r="D1207" s="3" t="s">
        <v>81</v>
      </c>
      <c r="E1207" s="3" t="s">
        <v>346</v>
      </c>
      <c r="F1207" s="11">
        <v>0.08751</v>
      </c>
      <c r="G1207" s="11">
        <v>0.106485</v>
      </c>
      <c r="H1207" s="11">
        <v>2.891292</v>
      </c>
      <c r="I1207" s="11">
        <v>1597.946</v>
      </c>
      <c r="J1207" s="11">
        <v>15.93</v>
      </c>
      <c r="K1207" s="11">
        <v>15.93</v>
      </c>
      <c r="L1207" s="11">
        <v>12.25</v>
      </c>
    </row>
    <row r="1208" ht="14.25" customHeight="1">
      <c r="A1208" s="3">
        <f t="shared" si="1"/>
        <v>1207</v>
      </c>
      <c r="B1208" s="3" t="s">
        <v>2483</v>
      </c>
      <c r="C1208" s="3" t="s">
        <v>2484</v>
      </c>
      <c r="D1208" s="3" t="s">
        <v>48</v>
      </c>
      <c r="E1208" s="3" t="s">
        <v>627</v>
      </c>
      <c r="F1208" s="11">
        <v>0.453818</v>
      </c>
      <c r="G1208" s="11">
        <v>0.6914560000000001</v>
      </c>
      <c r="H1208" s="11">
        <v>3.1187530000000003</v>
      </c>
      <c r="I1208" s="11">
        <v>5433.797</v>
      </c>
      <c r="J1208" s="11">
        <v>12.77</v>
      </c>
      <c r="K1208" s="11">
        <v>8.01</v>
      </c>
      <c r="L1208" s="11">
        <v>7.25</v>
      </c>
    </row>
    <row r="1209" ht="14.25" customHeight="1">
      <c r="A1209" s="3">
        <f t="shared" si="1"/>
        <v>1208</v>
      </c>
      <c r="B1209" s="3" t="s">
        <v>2485</v>
      </c>
      <c r="C1209" s="3" t="s">
        <v>2486</v>
      </c>
      <c r="D1209" s="3" t="s">
        <v>163</v>
      </c>
      <c r="E1209" s="3" t="s">
        <v>164</v>
      </c>
      <c r="F1209" s="11">
        <v>0.17772900000000003</v>
      </c>
      <c r="G1209" s="11">
        <v>0.214308</v>
      </c>
      <c r="H1209" s="11">
        <v>3.225525</v>
      </c>
      <c r="I1209" s="11">
        <v>6070.346</v>
      </c>
      <c r="J1209" s="11">
        <v>10.09</v>
      </c>
      <c r="K1209" s="11">
        <v>7.43</v>
      </c>
      <c r="L1209" s="11">
        <v>5.12</v>
      </c>
    </row>
    <row r="1210" ht="14.25" customHeight="1">
      <c r="A1210" s="3">
        <f t="shared" si="1"/>
        <v>1209</v>
      </c>
      <c r="B1210" s="3" t="s">
        <v>2487</v>
      </c>
      <c r="C1210" s="3" t="s">
        <v>2488</v>
      </c>
      <c r="D1210" s="3" t="s">
        <v>328</v>
      </c>
      <c r="E1210" s="3" t="s">
        <v>329</v>
      </c>
      <c r="F1210" s="11">
        <v>0.3703</v>
      </c>
      <c r="G1210" s="11">
        <v>0.3539</v>
      </c>
      <c r="H1210" s="11">
        <v>3.81466</v>
      </c>
      <c r="I1210" s="11">
        <v>7536.1</v>
      </c>
      <c r="J1210" s="11">
        <v>30.93</v>
      </c>
      <c r="K1210" s="11">
        <v>11.74</v>
      </c>
      <c r="L1210" s="11">
        <v>9.78</v>
      </c>
    </row>
    <row r="1211" ht="14.25" customHeight="1">
      <c r="A1211" s="3">
        <f t="shared" si="1"/>
        <v>1210</v>
      </c>
      <c r="B1211" s="3" t="s">
        <v>2489</v>
      </c>
      <c r="C1211" s="3" t="s">
        <v>2490</v>
      </c>
      <c r="D1211" s="3" t="s">
        <v>67</v>
      </c>
      <c r="E1211" s="3" t="s">
        <v>68</v>
      </c>
      <c r="F1211" s="11">
        <v>0.2301</v>
      </c>
      <c r="G1211" s="11">
        <v>0.2377</v>
      </c>
      <c r="H1211" s="11">
        <v>3.58428</v>
      </c>
      <c r="I1211" s="11">
        <v>1599.104</v>
      </c>
      <c r="J1211" s="11">
        <v>464.71</v>
      </c>
      <c r="K1211" s="11">
        <v>17.39</v>
      </c>
      <c r="L1211" s="11">
        <v>13.21</v>
      </c>
    </row>
    <row r="1212" ht="14.25" customHeight="1">
      <c r="A1212" s="3">
        <f t="shared" si="1"/>
        <v>1211</v>
      </c>
      <c r="B1212" s="3" t="s">
        <v>2491</v>
      </c>
      <c r="C1212" s="3" t="s">
        <v>2492</v>
      </c>
      <c r="D1212" s="3" t="s">
        <v>163</v>
      </c>
      <c r="E1212" s="3" t="s">
        <v>164</v>
      </c>
      <c r="F1212" s="11">
        <v>0.170906</v>
      </c>
      <c r="G1212" s="11">
        <v>0.374955</v>
      </c>
      <c r="H1212" s="11">
        <v>5.410101</v>
      </c>
      <c r="I1212" s="11">
        <v>869.755</v>
      </c>
      <c r="J1212" s="11">
        <v>5.34</v>
      </c>
      <c r="K1212" s="11">
        <v>4.75</v>
      </c>
      <c r="L1212" s="11">
        <v>4.27</v>
      </c>
    </row>
    <row r="1213" ht="14.25" customHeight="1">
      <c r="A1213" s="3">
        <f t="shared" si="1"/>
        <v>1212</v>
      </c>
      <c r="B1213" s="3" t="s">
        <v>2493</v>
      </c>
      <c r="C1213" s="3" t="s">
        <v>2494</v>
      </c>
      <c r="D1213" s="3" t="s">
        <v>48</v>
      </c>
      <c r="E1213" s="3" t="s">
        <v>356</v>
      </c>
      <c r="F1213" s="11">
        <v>0.19900800000000002</v>
      </c>
      <c r="G1213" s="11">
        <v>2.633715</v>
      </c>
      <c r="H1213" s="11">
        <v>2.668312</v>
      </c>
      <c r="I1213" s="11">
        <v>4342.895</v>
      </c>
      <c r="J1213" s="11">
        <v>-4.51</v>
      </c>
      <c r="K1213" s="11">
        <v>-3.94</v>
      </c>
      <c r="L1213" s="11">
        <v>-2.66</v>
      </c>
    </row>
    <row r="1214" ht="14.25" customHeight="1">
      <c r="A1214" s="3">
        <f t="shared" si="1"/>
        <v>1213</v>
      </c>
      <c r="B1214" s="3" t="s">
        <v>2495</v>
      </c>
      <c r="C1214" s="3" t="s">
        <v>2496</v>
      </c>
      <c r="D1214" s="3" t="s">
        <v>48</v>
      </c>
      <c r="E1214" s="3" t="s">
        <v>228</v>
      </c>
      <c r="F1214" s="11">
        <v>-0.592897</v>
      </c>
      <c r="G1214" s="11">
        <v>-0.487095</v>
      </c>
      <c r="H1214" s="11">
        <v>7.545452</v>
      </c>
      <c r="I1214" s="11">
        <v>3431.939</v>
      </c>
      <c r="J1214" s="11">
        <v>-197.84</v>
      </c>
      <c r="K1214" s="11">
        <v>-23.31</v>
      </c>
      <c r="L1214" s="11">
        <v>-18.55</v>
      </c>
    </row>
    <row r="1215" ht="14.25" customHeight="1">
      <c r="A1215" s="3">
        <f t="shared" si="1"/>
        <v>1214</v>
      </c>
      <c r="B1215" s="3" t="s">
        <v>2497</v>
      </c>
      <c r="C1215" s="3" t="s">
        <v>2498</v>
      </c>
      <c r="D1215" s="3" t="s">
        <v>328</v>
      </c>
      <c r="E1215" s="3" t="s">
        <v>329</v>
      </c>
      <c r="F1215" s="11">
        <v>0.06885</v>
      </c>
      <c r="G1215" s="11">
        <v>0.276428</v>
      </c>
      <c r="H1215" s="11">
        <v>5.003584</v>
      </c>
      <c r="I1215" s="11">
        <v>3504.977</v>
      </c>
      <c r="J1215" s="11">
        <v>3.09</v>
      </c>
      <c r="K1215" s="11">
        <v>2.77</v>
      </c>
      <c r="L1215" s="11">
        <v>2.12</v>
      </c>
    </row>
    <row r="1216" ht="14.25" customHeight="1">
      <c r="A1216" s="3">
        <f t="shared" si="1"/>
        <v>1215</v>
      </c>
      <c r="B1216" s="3" t="s">
        <v>2499</v>
      </c>
      <c r="C1216" s="3" t="s">
        <v>2500</v>
      </c>
      <c r="D1216" s="3" t="s">
        <v>41</v>
      </c>
      <c r="E1216" s="3" t="s">
        <v>45</v>
      </c>
      <c r="F1216" s="11">
        <v>0.061097</v>
      </c>
      <c r="G1216" s="11">
        <v>0.039658</v>
      </c>
      <c r="H1216" s="11">
        <v>5.170928</v>
      </c>
      <c r="I1216" s="11">
        <v>1370.531</v>
      </c>
      <c r="J1216" s="11">
        <v>-2.85</v>
      </c>
      <c r="K1216" s="11">
        <v>-0.24</v>
      </c>
      <c r="L1216" s="11">
        <v>-0.17</v>
      </c>
    </row>
    <row r="1217" ht="14.25" customHeight="1">
      <c r="A1217" s="3">
        <f t="shared" si="1"/>
        <v>1216</v>
      </c>
      <c r="B1217" s="3" t="s">
        <v>2501</v>
      </c>
      <c r="C1217" s="3" t="s">
        <v>2502</v>
      </c>
      <c r="D1217" s="3" t="s">
        <v>41</v>
      </c>
      <c r="E1217" s="3" t="s">
        <v>45</v>
      </c>
      <c r="F1217" s="11">
        <v>-0.061723</v>
      </c>
      <c r="G1217" s="11">
        <v>-0.166236</v>
      </c>
      <c r="H1217" s="11">
        <v>5.071921000000001</v>
      </c>
      <c r="I1217" s="11">
        <v>1080.431</v>
      </c>
      <c r="J1217" s="11">
        <v>-14.54</v>
      </c>
      <c r="K1217" s="11">
        <v>-13.78</v>
      </c>
      <c r="L1217" s="11">
        <v>-12.29</v>
      </c>
    </row>
    <row r="1218" ht="14.25" customHeight="1">
      <c r="A1218" s="3">
        <f t="shared" si="1"/>
        <v>1217</v>
      </c>
      <c r="B1218" s="3" t="s">
        <v>2503</v>
      </c>
      <c r="C1218" s="3" t="s">
        <v>2504</v>
      </c>
      <c r="D1218" s="3" t="s">
        <v>67</v>
      </c>
      <c r="E1218" s="3" t="s">
        <v>111</v>
      </c>
      <c r="F1218" s="11">
        <v>0.188512</v>
      </c>
      <c r="G1218" s="11">
        <v>0.209255</v>
      </c>
      <c r="H1218" s="11">
        <v>3.6467080000000003</v>
      </c>
      <c r="I1218" s="11">
        <v>1584.03</v>
      </c>
      <c r="J1218" s="11">
        <v>6.38</v>
      </c>
      <c r="K1218" s="11">
        <v>5.39</v>
      </c>
      <c r="L1218" s="11">
        <v>4.54</v>
      </c>
    </row>
    <row r="1219" ht="14.25" customHeight="1">
      <c r="A1219" s="3">
        <f t="shared" si="1"/>
        <v>1218</v>
      </c>
      <c r="B1219" s="3" t="s">
        <v>2505</v>
      </c>
      <c r="C1219" s="3" t="s">
        <v>2506</v>
      </c>
      <c r="D1219" s="3" t="s">
        <v>114</v>
      </c>
      <c r="E1219" s="3" t="s">
        <v>115</v>
      </c>
      <c r="F1219" s="11">
        <v>0.056792999999999996</v>
      </c>
      <c r="G1219" s="11">
        <v>0.0907</v>
      </c>
      <c r="H1219" s="11">
        <v>3.01765</v>
      </c>
      <c r="I1219" s="11">
        <v>3804.778</v>
      </c>
      <c r="J1219" s="11">
        <v>56.17</v>
      </c>
      <c r="K1219" s="11">
        <v>56.05</v>
      </c>
      <c r="L1219" s="11">
        <v>47.72</v>
      </c>
    </row>
    <row r="1220" ht="14.25" customHeight="1">
      <c r="A1220" s="3">
        <f t="shared" si="1"/>
        <v>1219</v>
      </c>
      <c r="B1220" s="3" t="s">
        <v>2507</v>
      </c>
      <c r="C1220" s="3" t="s">
        <v>2508</v>
      </c>
      <c r="D1220" s="3" t="s">
        <v>77</v>
      </c>
      <c r="E1220" s="3" t="s">
        <v>78</v>
      </c>
      <c r="F1220" s="11">
        <v>0.1797</v>
      </c>
      <c r="G1220" s="11">
        <v>0.4345</v>
      </c>
      <c r="H1220" s="11">
        <v>5.824851</v>
      </c>
      <c r="I1220" s="11">
        <v>3822.503</v>
      </c>
      <c r="J1220" s="11">
        <v>43.53</v>
      </c>
      <c r="K1220" s="11">
        <v>6.98</v>
      </c>
      <c r="L1220" s="11">
        <v>5.4</v>
      </c>
    </row>
    <row r="1221" ht="14.25" customHeight="1">
      <c r="A1221" s="3">
        <f t="shared" si="1"/>
        <v>1220</v>
      </c>
      <c r="B1221" s="3" t="s">
        <v>2509</v>
      </c>
      <c r="C1221" s="3" t="s">
        <v>2510</v>
      </c>
      <c r="D1221" s="3" t="s">
        <v>207</v>
      </c>
      <c r="E1221" s="3" t="s">
        <v>208</v>
      </c>
      <c r="F1221" s="11">
        <v>0.2816</v>
      </c>
      <c r="G1221" s="11">
        <v>0.314868</v>
      </c>
      <c r="H1221" s="11">
        <v>5.161263</v>
      </c>
      <c r="I1221" s="11">
        <v>3275.593</v>
      </c>
      <c r="J1221" s="11">
        <v>6.1</v>
      </c>
      <c r="K1221" s="11">
        <v>4.9</v>
      </c>
      <c r="L1221" s="11">
        <v>4.61</v>
      </c>
    </row>
    <row r="1222" ht="14.25" customHeight="1">
      <c r="A1222" s="3">
        <f t="shared" si="1"/>
        <v>1221</v>
      </c>
      <c r="B1222" s="3" t="s">
        <v>2511</v>
      </c>
      <c r="C1222" s="3" t="s">
        <v>2512</v>
      </c>
      <c r="D1222" s="3" t="s">
        <v>41</v>
      </c>
      <c r="E1222" s="3" t="s">
        <v>45</v>
      </c>
      <c r="F1222" s="11">
        <v>0.012166</v>
      </c>
      <c r="G1222" s="11">
        <v>-0.009209</v>
      </c>
      <c r="H1222" s="11">
        <v>6.406558</v>
      </c>
      <c r="I1222" s="11">
        <v>3248.405</v>
      </c>
      <c r="J1222" s="11">
        <v>-22.59</v>
      </c>
      <c r="K1222" s="11">
        <v>-22.39</v>
      </c>
      <c r="L1222" s="11">
        <v>-14.61</v>
      </c>
    </row>
    <row r="1223" ht="14.25" customHeight="1">
      <c r="A1223" s="3">
        <f t="shared" si="1"/>
        <v>1222</v>
      </c>
      <c r="B1223" s="3" t="s">
        <v>2513</v>
      </c>
      <c r="C1223" s="3" t="s">
        <v>2514</v>
      </c>
      <c r="D1223" s="3" t="s">
        <v>89</v>
      </c>
      <c r="E1223" s="3" t="s">
        <v>90</v>
      </c>
      <c r="F1223" s="11">
        <v>0.7424109999999999</v>
      </c>
      <c r="G1223" s="11">
        <v>0.119249</v>
      </c>
      <c r="H1223" s="11">
        <v>5.059248999999999</v>
      </c>
      <c r="I1223" s="11">
        <v>1663.306</v>
      </c>
      <c r="J1223" s="11">
        <v>-128.8</v>
      </c>
      <c r="K1223" s="11">
        <v>-48.74</v>
      </c>
      <c r="L1223" s="11">
        <v>-42.98</v>
      </c>
    </row>
    <row r="1224" ht="14.25" customHeight="1">
      <c r="A1224" s="3">
        <f t="shared" si="1"/>
        <v>1223</v>
      </c>
      <c r="B1224" s="3" t="s">
        <v>2515</v>
      </c>
      <c r="C1224" s="3" t="s">
        <v>2516</v>
      </c>
      <c r="D1224" s="3" t="s">
        <v>67</v>
      </c>
      <c r="E1224" s="3" t="s">
        <v>111</v>
      </c>
      <c r="F1224" s="11">
        <v>0.217483</v>
      </c>
      <c r="G1224" s="11">
        <v>0.161256</v>
      </c>
      <c r="H1224" s="11">
        <v>3.743957</v>
      </c>
      <c r="I1224" s="11">
        <v>15227.582</v>
      </c>
      <c r="J1224" s="11">
        <v>-4.05</v>
      </c>
      <c r="K1224" s="11">
        <v>0.95</v>
      </c>
      <c r="L1224" s="11">
        <v>0.81</v>
      </c>
    </row>
    <row r="1225" ht="14.25" customHeight="1">
      <c r="A1225" s="3">
        <f t="shared" si="1"/>
        <v>1224</v>
      </c>
      <c r="B1225" s="3" t="s">
        <v>2517</v>
      </c>
      <c r="C1225" s="3" t="s">
        <v>2518</v>
      </c>
      <c r="D1225" s="3" t="s">
        <v>67</v>
      </c>
      <c r="E1225" s="3" t="s">
        <v>71</v>
      </c>
      <c r="F1225" s="11">
        <v>-0.130028</v>
      </c>
      <c r="G1225" s="11">
        <v>-0.187265</v>
      </c>
      <c r="H1225" s="11">
        <v>7.902277</v>
      </c>
      <c r="I1225" s="11">
        <v>572.481</v>
      </c>
      <c r="J1225" s="11">
        <v>-42.47</v>
      </c>
      <c r="K1225" s="11">
        <v>-42.47</v>
      </c>
      <c r="L1225" s="11">
        <v>-35.97</v>
      </c>
    </row>
    <row r="1226" ht="14.25" customHeight="1">
      <c r="A1226" s="3">
        <f t="shared" si="1"/>
        <v>1225</v>
      </c>
      <c r="B1226" s="3" t="s">
        <v>2519</v>
      </c>
      <c r="C1226" s="3" t="s">
        <v>2520</v>
      </c>
      <c r="D1226" s="3" t="s">
        <v>81</v>
      </c>
      <c r="E1226" s="3" t="s">
        <v>477</v>
      </c>
      <c r="F1226" s="11">
        <v>0.26546499999999995</v>
      </c>
      <c r="G1226" s="11">
        <v>0.239327</v>
      </c>
      <c r="H1226" s="11">
        <v>2.971895</v>
      </c>
      <c r="I1226" s="11">
        <v>4307.216</v>
      </c>
      <c r="J1226" s="11">
        <v>4.09</v>
      </c>
      <c r="K1226" s="11">
        <v>3.69</v>
      </c>
      <c r="L1226" s="11">
        <v>2.78</v>
      </c>
    </row>
    <row r="1227" ht="14.25" customHeight="1">
      <c r="A1227" s="3">
        <f t="shared" si="1"/>
        <v>1226</v>
      </c>
      <c r="B1227" s="3" t="s">
        <v>2521</v>
      </c>
      <c r="C1227" s="3" t="s">
        <v>2522</v>
      </c>
      <c r="D1227" s="3" t="s">
        <v>41</v>
      </c>
      <c r="E1227" s="3" t="s">
        <v>45</v>
      </c>
      <c r="F1227" s="11">
        <v>-0.009537</v>
      </c>
      <c r="G1227" s="11">
        <v>-0.093059</v>
      </c>
      <c r="H1227" s="11">
        <v>2.669133</v>
      </c>
      <c r="I1227" s="11">
        <v>2312.776</v>
      </c>
      <c r="J1227" s="11">
        <v>-8.33</v>
      </c>
      <c r="K1227" s="11">
        <v>-8.33</v>
      </c>
      <c r="L1227" s="11">
        <v>-6.97</v>
      </c>
    </row>
    <row r="1228" ht="14.25" customHeight="1">
      <c r="A1228" s="3">
        <f t="shared" si="1"/>
        <v>1227</v>
      </c>
      <c r="B1228" s="3" t="s">
        <v>2523</v>
      </c>
      <c r="C1228" s="3" t="s">
        <v>2524</v>
      </c>
      <c r="D1228" s="3" t="s">
        <v>48</v>
      </c>
      <c r="E1228" s="3" t="s">
        <v>228</v>
      </c>
      <c r="F1228" s="11">
        <v>0.6040599999999999</v>
      </c>
      <c r="G1228" s="11">
        <v>0.5432469999999999</v>
      </c>
      <c r="H1228" s="11">
        <v>8.671266</v>
      </c>
      <c r="I1228" s="11">
        <v>1831.455</v>
      </c>
      <c r="J1228" s="11">
        <v>-35.25</v>
      </c>
      <c r="K1228" s="11">
        <v>-1.34</v>
      </c>
      <c r="L1228" s="11">
        <v>-1.26</v>
      </c>
    </row>
    <row r="1229" ht="14.25" customHeight="1">
      <c r="A1229" s="3">
        <f t="shared" si="1"/>
        <v>1228</v>
      </c>
      <c r="B1229" s="3" t="s">
        <v>2525</v>
      </c>
      <c r="C1229" s="3" t="s">
        <v>2526</v>
      </c>
      <c r="D1229" s="3" t="s">
        <v>81</v>
      </c>
      <c r="E1229" s="3" t="s">
        <v>154</v>
      </c>
      <c r="F1229" s="11">
        <v>0.230324</v>
      </c>
      <c r="G1229" s="11">
        <v>0.279416</v>
      </c>
      <c r="H1229" s="11">
        <v>2.3908110000000002</v>
      </c>
      <c r="I1229" s="11">
        <v>4998.344</v>
      </c>
      <c r="J1229" s="11">
        <v>13.73</v>
      </c>
      <c r="K1229" s="11">
        <v>11.64</v>
      </c>
      <c r="L1229" s="11">
        <v>7.8</v>
      </c>
    </row>
    <row r="1230" ht="14.25" customHeight="1">
      <c r="A1230" s="3">
        <f t="shared" si="1"/>
        <v>1229</v>
      </c>
      <c r="B1230" s="3" t="s">
        <v>2527</v>
      </c>
      <c r="C1230" s="3" t="s">
        <v>2528</v>
      </c>
      <c r="D1230" s="3" t="s">
        <v>48</v>
      </c>
      <c r="E1230" s="3" t="s">
        <v>627</v>
      </c>
      <c r="F1230" s="11">
        <v>-0.20799</v>
      </c>
      <c r="G1230" s="11">
        <v>0.7833600000000001</v>
      </c>
      <c r="H1230" s="11">
        <v>5.090022</v>
      </c>
      <c r="I1230" s="11">
        <v>5388.978</v>
      </c>
      <c r="J1230" s="11">
        <v>24.2</v>
      </c>
      <c r="K1230" s="11">
        <v>14.79</v>
      </c>
      <c r="L1230" s="11">
        <v>12.97</v>
      </c>
    </row>
    <row r="1231" ht="14.25" customHeight="1">
      <c r="A1231" s="3">
        <f t="shared" si="1"/>
        <v>1230</v>
      </c>
      <c r="B1231" s="3" t="s">
        <v>2529</v>
      </c>
      <c r="C1231" s="3" t="s">
        <v>2530</v>
      </c>
      <c r="D1231" s="3" t="s">
        <v>328</v>
      </c>
      <c r="E1231" s="3" t="s">
        <v>385</v>
      </c>
      <c r="F1231" s="11">
        <v>0.231883</v>
      </c>
      <c r="G1231" s="11">
        <v>0.238078</v>
      </c>
      <c r="H1231" s="11">
        <v>3.329435</v>
      </c>
      <c r="I1231" s="11">
        <v>1581.98</v>
      </c>
      <c r="J1231" s="11">
        <v>-1.03</v>
      </c>
      <c r="K1231" s="11">
        <v>0.99</v>
      </c>
      <c r="L1231" s="11">
        <v>0.84</v>
      </c>
    </row>
    <row r="1232" ht="14.25" customHeight="1">
      <c r="A1232" s="3">
        <f t="shared" si="1"/>
        <v>1231</v>
      </c>
      <c r="B1232" s="3" t="s">
        <v>2531</v>
      </c>
      <c r="C1232" s="3" t="s">
        <v>2532</v>
      </c>
      <c r="D1232" s="3" t="s">
        <v>48</v>
      </c>
      <c r="E1232" s="3" t="s">
        <v>56</v>
      </c>
      <c r="F1232" s="11">
        <v>0.083848</v>
      </c>
      <c r="G1232" s="11">
        <v>0.20743899999999998</v>
      </c>
      <c r="H1232" s="11">
        <v>3.251277</v>
      </c>
      <c r="I1232" s="11">
        <v>1148.576</v>
      </c>
      <c r="J1232" s="11">
        <v>13.14</v>
      </c>
      <c r="K1232" s="11">
        <v>13.17</v>
      </c>
      <c r="L1232" s="11">
        <v>9.55</v>
      </c>
    </row>
    <row r="1233" ht="14.25" customHeight="1">
      <c r="A1233" s="3">
        <f t="shared" si="1"/>
        <v>1232</v>
      </c>
      <c r="B1233" s="3" t="s">
        <v>2533</v>
      </c>
      <c r="C1233" s="3" t="s">
        <v>2534</v>
      </c>
      <c r="D1233" s="3" t="s">
        <v>67</v>
      </c>
      <c r="E1233" s="3" t="s">
        <v>71</v>
      </c>
      <c r="F1233" s="11">
        <v>-0.154337</v>
      </c>
      <c r="G1233" s="11">
        <v>-0.179867</v>
      </c>
      <c r="H1233" s="11">
        <v>2.683868</v>
      </c>
      <c r="I1233" s="11">
        <v>1671.037</v>
      </c>
      <c r="J1233" s="11">
        <v>-1925.37</v>
      </c>
      <c r="K1233" s="11">
        <v>-91.8</v>
      </c>
      <c r="L1233" s="11">
        <v>-67.2</v>
      </c>
    </row>
    <row r="1234" ht="14.25" customHeight="1">
      <c r="A1234" s="3">
        <f t="shared" si="1"/>
        <v>1233</v>
      </c>
      <c r="B1234" s="3" t="s">
        <v>2535</v>
      </c>
      <c r="C1234" s="3" t="s">
        <v>2536</v>
      </c>
      <c r="D1234" s="3" t="s">
        <v>81</v>
      </c>
      <c r="E1234" s="3" t="s">
        <v>346</v>
      </c>
      <c r="F1234" s="11">
        <v>0.18009</v>
      </c>
      <c r="G1234" s="11">
        <v>0.133657</v>
      </c>
      <c r="H1234" s="11">
        <v>3.710191</v>
      </c>
      <c r="I1234" s="11">
        <v>4078.348</v>
      </c>
      <c r="J1234" s="11">
        <v>-7.28</v>
      </c>
      <c r="K1234" s="11">
        <v>-1.33</v>
      </c>
      <c r="L1234" s="11">
        <v>-0.9</v>
      </c>
    </row>
    <row r="1235" ht="14.25" customHeight="1">
      <c r="A1235" s="3">
        <f t="shared" si="1"/>
        <v>1234</v>
      </c>
      <c r="B1235" s="3" t="s">
        <v>2537</v>
      </c>
      <c r="C1235" s="3" t="s">
        <v>2538</v>
      </c>
      <c r="D1235" s="3" t="s">
        <v>67</v>
      </c>
      <c r="E1235" s="3" t="s">
        <v>68</v>
      </c>
      <c r="F1235" s="11">
        <v>0.669418</v>
      </c>
      <c r="G1235" s="11">
        <v>1.006238</v>
      </c>
      <c r="H1235" s="11">
        <v>8.351708</v>
      </c>
      <c r="I1235" s="11">
        <v>10539.07</v>
      </c>
      <c r="J1235" s="11">
        <v>27.31</v>
      </c>
      <c r="K1235" s="11">
        <v>7.13</v>
      </c>
      <c r="L1235" s="11">
        <v>4.95</v>
      </c>
    </row>
    <row r="1236" ht="14.25" customHeight="1">
      <c r="A1236" s="3">
        <f t="shared" si="1"/>
        <v>1235</v>
      </c>
      <c r="B1236" s="3" t="s">
        <v>2539</v>
      </c>
      <c r="C1236" s="3" t="s">
        <v>2540</v>
      </c>
      <c r="D1236" s="3" t="s">
        <v>163</v>
      </c>
      <c r="E1236" s="3" t="s">
        <v>164</v>
      </c>
      <c r="F1236" s="11">
        <v>1.19</v>
      </c>
      <c r="G1236" s="11">
        <v>1.943</v>
      </c>
      <c r="H1236" s="11">
        <v>25.938140999999998</v>
      </c>
      <c r="I1236" s="11">
        <v>7464.698</v>
      </c>
      <c r="J1236" s="11">
        <v>3.82</v>
      </c>
      <c r="K1236" s="11">
        <v>3.28</v>
      </c>
      <c r="L1236" s="11">
        <v>2.3</v>
      </c>
    </row>
    <row r="1237" ht="14.25" customHeight="1">
      <c r="A1237" s="3">
        <f t="shared" si="1"/>
        <v>1236</v>
      </c>
      <c r="B1237" s="3" t="s">
        <v>2541</v>
      </c>
      <c r="C1237" s="3" t="s">
        <v>2542</v>
      </c>
      <c r="D1237" s="3" t="s">
        <v>41</v>
      </c>
      <c r="E1237" s="3" t="s">
        <v>42</v>
      </c>
      <c r="F1237" s="11">
        <v>0.17911600000000003</v>
      </c>
      <c r="G1237" s="11">
        <v>0.061218</v>
      </c>
      <c r="H1237" s="11">
        <v>2.1699029999999997</v>
      </c>
      <c r="I1237" s="11">
        <v>842.855</v>
      </c>
      <c r="J1237" s="11">
        <v>2.07</v>
      </c>
      <c r="K1237" s="11">
        <v>2.57</v>
      </c>
      <c r="L1237" s="11">
        <v>2.17</v>
      </c>
    </row>
    <row r="1238" ht="14.25" customHeight="1">
      <c r="A1238" s="3">
        <f t="shared" si="1"/>
        <v>1237</v>
      </c>
      <c r="B1238" s="3" t="s">
        <v>2543</v>
      </c>
      <c r="C1238" s="3" t="s">
        <v>2544</v>
      </c>
      <c r="D1238" s="3" t="s">
        <v>67</v>
      </c>
      <c r="E1238" s="3" t="s">
        <v>71</v>
      </c>
      <c r="F1238" s="11">
        <v>-0.345962</v>
      </c>
      <c r="G1238" s="11">
        <v>-0.363822</v>
      </c>
      <c r="H1238" s="11">
        <v>2.98556</v>
      </c>
      <c r="I1238" s="11">
        <v>1295.213</v>
      </c>
      <c r="J1238" s="11">
        <v>-109.42</v>
      </c>
      <c r="K1238" s="11">
        <v>-42.76</v>
      </c>
      <c r="L1238" s="11">
        <v>-35.2</v>
      </c>
    </row>
    <row r="1239" ht="14.25" customHeight="1">
      <c r="A1239" s="3">
        <f t="shared" si="1"/>
        <v>1238</v>
      </c>
      <c r="B1239" s="3" t="s">
        <v>2545</v>
      </c>
      <c r="C1239" s="3" t="s">
        <v>2546</v>
      </c>
      <c r="D1239" s="3" t="s">
        <v>328</v>
      </c>
      <c r="E1239" s="3" t="s">
        <v>826</v>
      </c>
      <c r="F1239" s="11">
        <v>0.2553</v>
      </c>
      <c r="G1239" s="11">
        <v>0.32439999999999997</v>
      </c>
      <c r="H1239" s="11">
        <v>3.177013</v>
      </c>
      <c r="I1239" s="11">
        <v>1997.97</v>
      </c>
      <c r="J1239" s="11">
        <v>10.96</v>
      </c>
      <c r="K1239" s="11">
        <v>7.71</v>
      </c>
      <c r="L1239" s="11">
        <v>5.91</v>
      </c>
    </row>
    <row r="1240" ht="14.25" customHeight="1">
      <c r="A1240" s="3">
        <f t="shared" si="1"/>
        <v>1239</v>
      </c>
      <c r="B1240" s="3" t="s">
        <v>2547</v>
      </c>
      <c r="C1240" s="3" t="s">
        <v>2548</v>
      </c>
      <c r="D1240" s="3" t="s">
        <v>48</v>
      </c>
      <c r="E1240" s="3" t="s">
        <v>147</v>
      </c>
      <c r="F1240" s="11">
        <v>0.321639</v>
      </c>
      <c r="G1240" s="11">
        <v>0.313544</v>
      </c>
      <c r="H1240" s="11">
        <v>3.45102</v>
      </c>
      <c r="I1240" s="11">
        <v>2590.676</v>
      </c>
      <c r="J1240" s="11">
        <v>88.27</v>
      </c>
      <c r="K1240" s="11">
        <v>10.84</v>
      </c>
      <c r="L1240" s="11">
        <v>7.41</v>
      </c>
    </row>
    <row r="1241" ht="14.25" customHeight="1">
      <c r="A1241" s="3">
        <f t="shared" si="1"/>
        <v>1240</v>
      </c>
      <c r="B1241" s="3" t="s">
        <v>2549</v>
      </c>
      <c r="C1241" s="3" t="s">
        <v>2550</v>
      </c>
      <c r="D1241" s="3" t="s">
        <v>77</v>
      </c>
      <c r="E1241" s="3" t="s">
        <v>78</v>
      </c>
      <c r="F1241" s="11">
        <v>0.229</v>
      </c>
      <c r="G1241" s="11">
        <v>0.301</v>
      </c>
      <c r="H1241" s="11">
        <v>2.755121</v>
      </c>
      <c r="I1241" s="11">
        <v>3795.21</v>
      </c>
      <c r="J1241" s="11">
        <v>7.76</v>
      </c>
      <c r="K1241" s="11">
        <v>6.16</v>
      </c>
      <c r="L1241" s="11">
        <v>4.73</v>
      </c>
    </row>
    <row r="1242" ht="14.25" customHeight="1">
      <c r="A1242" s="3">
        <f t="shared" si="1"/>
        <v>1241</v>
      </c>
      <c r="B1242" s="3" t="s">
        <v>2551</v>
      </c>
      <c r="C1242" s="3" t="s">
        <v>2552</v>
      </c>
      <c r="D1242" s="3" t="s">
        <v>81</v>
      </c>
      <c r="E1242" s="3" t="s">
        <v>217</v>
      </c>
      <c r="F1242" s="11">
        <v>0.205059</v>
      </c>
      <c r="G1242" s="11">
        <v>0.249165</v>
      </c>
      <c r="H1242" s="11">
        <v>2.556631</v>
      </c>
      <c r="I1242" s="11">
        <v>2441.993</v>
      </c>
      <c r="J1242" s="11">
        <v>13.02</v>
      </c>
      <c r="K1242" s="11">
        <v>9.34</v>
      </c>
      <c r="L1242" s="11">
        <v>7.6</v>
      </c>
    </row>
    <row r="1243" ht="14.25" customHeight="1">
      <c r="A1243" s="3">
        <f t="shared" si="1"/>
        <v>1242</v>
      </c>
      <c r="B1243" s="3" t="s">
        <v>2553</v>
      </c>
      <c r="C1243" s="3" t="s">
        <v>2554</v>
      </c>
      <c r="D1243" s="3" t="s">
        <v>61</v>
      </c>
      <c r="E1243" s="3" t="s">
        <v>74</v>
      </c>
      <c r="F1243" s="11">
        <v>0.26270299999999996</v>
      </c>
      <c r="G1243" s="11">
        <v>0.295676</v>
      </c>
      <c r="H1243" s="11">
        <v>3.64075</v>
      </c>
      <c r="I1243" s="11">
        <v>1341.896</v>
      </c>
      <c r="J1243" s="11">
        <v>6.98</v>
      </c>
      <c r="K1243" s="11">
        <v>4.52</v>
      </c>
      <c r="L1243" s="11">
        <v>0.69</v>
      </c>
    </row>
    <row r="1244" ht="14.25" customHeight="1">
      <c r="A1244" s="3">
        <f t="shared" si="1"/>
        <v>1243</v>
      </c>
      <c r="B1244" s="3" t="s">
        <v>2555</v>
      </c>
      <c r="C1244" s="3" t="s">
        <v>2556</v>
      </c>
      <c r="D1244" s="3" t="s">
        <v>81</v>
      </c>
      <c r="E1244" s="3" t="s">
        <v>82</v>
      </c>
      <c r="F1244" s="11">
        <v>0.253785</v>
      </c>
      <c r="G1244" s="11">
        <v>0.265924</v>
      </c>
      <c r="H1244" s="11">
        <v>3.499615</v>
      </c>
      <c r="I1244" s="11">
        <v>1541.88</v>
      </c>
      <c r="J1244" s="11">
        <v>34.53</v>
      </c>
      <c r="K1244" s="11">
        <v>15.2</v>
      </c>
      <c r="L1244" s="11">
        <v>11.97</v>
      </c>
    </row>
    <row r="1245" ht="14.25" customHeight="1">
      <c r="A1245" s="3">
        <f t="shared" si="1"/>
        <v>1244</v>
      </c>
      <c r="B1245" s="3" t="s">
        <v>2557</v>
      </c>
      <c r="C1245" s="3" t="s">
        <v>2558</v>
      </c>
      <c r="D1245" s="3" t="s">
        <v>48</v>
      </c>
      <c r="E1245" s="3" t="s">
        <v>49</v>
      </c>
      <c r="F1245" s="11">
        <v>0.37731099999999995</v>
      </c>
      <c r="G1245" s="11">
        <v>0.511511</v>
      </c>
      <c r="H1245" s="11">
        <v>1.7022629999999999</v>
      </c>
      <c r="I1245" s="11">
        <v>6336.5</v>
      </c>
      <c r="J1245" s="11">
        <v>-11.43</v>
      </c>
      <c r="K1245" s="11">
        <v>-6.85</v>
      </c>
      <c r="L1245" s="11">
        <v>-2.59</v>
      </c>
    </row>
    <row r="1246" ht="14.25" customHeight="1">
      <c r="A1246" s="3">
        <f t="shared" si="1"/>
        <v>1245</v>
      </c>
      <c r="B1246" s="3" t="s">
        <v>2559</v>
      </c>
      <c r="C1246" s="3" t="s">
        <v>2560</v>
      </c>
      <c r="D1246" s="3" t="s">
        <v>48</v>
      </c>
      <c r="E1246" s="3" t="s">
        <v>228</v>
      </c>
      <c r="F1246" s="11">
        <v>0.448704</v>
      </c>
      <c r="G1246" s="11">
        <v>-0.010825</v>
      </c>
      <c r="H1246" s="11">
        <v>3.8709189999999998</v>
      </c>
      <c r="I1246" s="11">
        <v>1025.962</v>
      </c>
      <c r="J1246" s="11">
        <v>-37.72</v>
      </c>
      <c r="K1246" s="11">
        <v>-18.18</v>
      </c>
      <c r="L1246" s="11">
        <v>-13.31</v>
      </c>
    </row>
    <row r="1247" ht="14.25" customHeight="1">
      <c r="A1247" s="3">
        <f t="shared" si="1"/>
        <v>1246</v>
      </c>
      <c r="B1247" s="3" t="s">
        <v>2561</v>
      </c>
      <c r="C1247" s="3" t="s">
        <v>2562</v>
      </c>
      <c r="D1247" s="3" t="s">
        <v>48</v>
      </c>
      <c r="E1247" s="3" t="s">
        <v>356</v>
      </c>
      <c r="F1247" s="11">
        <v>0.26648</v>
      </c>
      <c r="G1247" s="11">
        <v>0.41927499999999995</v>
      </c>
      <c r="H1247" s="11">
        <v>4.840935</v>
      </c>
      <c r="I1247" s="11">
        <v>3018.484</v>
      </c>
      <c r="J1247" s="11">
        <v>39.6</v>
      </c>
      <c r="K1247" s="11">
        <v>29.91</v>
      </c>
      <c r="L1247" s="11">
        <v>13.41</v>
      </c>
    </row>
    <row r="1248" ht="14.25" customHeight="1">
      <c r="A1248" s="3">
        <f t="shared" si="1"/>
        <v>1247</v>
      </c>
      <c r="B1248" s="3" t="s">
        <v>2563</v>
      </c>
      <c r="C1248" s="3" t="s">
        <v>2564</v>
      </c>
      <c r="D1248" s="3" t="s">
        <v>48</v>
      </c>
      <c r="E1248" s="3" t="s">
        <v>228</v>
      </c>
      <c r="F1248" s="11">
        <v>0.837318</v>
      </c>
      <c r="G1248" s="11">
        <v>1.061143</v>
      </c>
      <c r="H1248" s="11">
        <v>12.061548</v>
      </c>
      <c r="I1248" s="11">
        <v>4899.456</v>
      </c>
      <c r="J1248" s="11">
        <v>-73.75</v>
      </c>
      <c r="K1248" s="11">
        <v>-5.63</v>
      </c>
      <c r="L1248" s="11">
        <v>-4.33</v>
      </c>
    </row>
    <row r="1249" ht="14.25" customHeight="1">
      <c r="A1249" s="3">
        <f t="shared" si="1"/>
        <v>1248</v>
      </c>
      <c r="B1249" s="3" t="s">
        <v>2565</v>
      </c>
      <c r="C1249" s="3" t="s">
        <v>2566</v>
      </c>
      <c r="D1249" s="3" t="s">
        <v>61</v>
      </c>
      <c r="E1249" s="3" t="s">
        <v>74</v>
      </c>
      <c r="F1249" s="11">
        <v>0.237626</v>
      </c>
      <c r="G1249" s="11">
        <v>0.286483</v>
      </c>
      <c r="H1249" s="11">
        <v>2.529148</v>
      </c>
      <c r="I1249" s="11">
        <v>1103.246</v>
      </c>
      <c r="J1249" s="11">
        <v>6.81</v>
      </c>
      <c r="K1249" s="11">
        <v>7.92</v>
      </c>
      <c r="L1249" s="11">
        <v>1.04</v>
      </c>
    </row>
    <row r="1250" ht="14.25" customHeight="1">
      <c r="A1250" s="3">
        <f t="shared" si="1"/>
        <v>1249</v>
      </c>
      <c r="B1250" s="3" t="s">
        <v>2567</v>
      </c>
      <c r="C1250" s="3" t="s">
        <v>2568</v>
      </c>
      <c r="D1250" s="3" t="s">
        <v>48</v>
      </c>
      <c r="E1250" s="3" t="s">
        <v>49</v>
      </c>
      <c r="F1250" s="11">
        <v>1.315</v>
      </c>
      <c r="G1250" s="11">
        <v>2.243</v>
      </c>
      <c r="H1250" s="11">
        <v>11.973679</v>
      </c>
      <c r="I1250" s="11">
        <v>18912.94</v>
      </c>
      <c r="J1250" s="11">
        <v>28.54</v>
      </c>
      <c r="K1250" s="11">
        <v>12.48</v>
      </c>
      <c r="L1250" s="11">
        <v>8.9</v>
      </c>
    </row>
    <row r="1251" ht="14.25" customHeight="1">
      <c r="A1251" s="3">
        <f t="shared" si="1"/>
        <v>1250</v>
      </c>
      <c r="B1251" s="3" t="s">
        <v>2569</v>
      </c>
      <c r="C1251" s="3" t="s">
        <v>2570</v>
      </c>
      <c r="D1251" s="3" t="s">
        <v>77</v>
      </c>
      <c r="E1251" s="3" t="s">
        <v>106</v>
      </c>
      <c r="F1251" s="11">
        <v>-0.052512</v>
      </c>
      <c r="G1251" s="11">
        <v>0.011448</v>
      </c>
      <c r="H1251" s="11">
        <v>6.672727</v>
      </c>
      <c r="I1251" s="11">
        <v>602.129</v>
      </c>
      <c r="J1251" s="11">
        <v>10.16</v>
      </c>
      <c r="K1251" s="11">
        <v>10.55</v>
      </c>
      <c r="L1251" s="11">
        <v>8.43</v>
      </c>
    </row>
    <row r="1252" ht="14.25" customHeight="1">
      <c r="A1252" s="3">
        <f t="shared" si="1"/>
        <v>1251</v>
      </c>
      <c r="B1252" s="3" t="s">
        <v>2571</v>
      </c>
      <c r="C1252" s="3" t="s">
        <v>2572</v>
      </c>
      <c r="D1252" s="3" t="s">
        <v>77</v>
      </c>
      <c r="E1252" s="3" t="s">
        <v>240</v>
      </c>
      <c r="F1252" s="11">
        <v>0.198888</v>
      </c>
      <c r="G1252" s="11">
        <v>0.23926499999999998</v>
      </c>
      <c r="H1252" s="11">
        <v>3.1330929999999997</v>
      </c>
      <c r="I1252" s="11">
        <v>1887.072</v>
      </c>
      <c r="J1252" s="11">
        <v>4.17</v>
      </c>
      <c r="K1252" s="11">
        <v>3.71</v>
      </c>
      <c r="L1252" s="11">
        <v>3.05</v>
      </c>
    </row>
    <row r="1253" ht="14.25" customHeight="1">
      <c r="A1253" s="3">
        <f t="shared" si="1"/>
        <v>1252</v>
      </c>
      <c r="B1253" s="3" t="s">
        <v>2573</v>
      </c>
      <c r="C1253" s="3" t="s">
        <v>2574</v>
      </c>
      <c r="D1253" s="3" t="s">
        <v>48</v>
      </c>
      <c r="E1253" s="3" t="s">
        <v>627</v>
      </c>
      <c r="F1253" s="11">
        <v>0.119509</v>
      </c>
      <c r="G1253" s="11">
        <v>0.147231</v>
      </c>
      <c r="H1253" s="11">
        <v>1.981319</v>
      </c>
      <c r="I1253" s="11">
        <v>3049.552</v>
      </c>
      <c r="J1253" s="11">
        <v>11.87</v>
      </c>
      <c r="K1253" s="11">
        <v>11.72</v>
      </c>
      <c r="L1253" s="11">
        <v>8.76</v>
      </c>
    </row>
    <row r="1254" ht="14.25" customHeight="1">
      <c r="A1254" s="3">
        <f t="shared" si="1"/>
        <v>1253</v>
      </c>
      <c r="B1254" s="3" t="s">
        <v>2575</v>
      </c>
      <c r="C1254" s="3" t="s">
        <v>2576</v>
      </c>
      <c r="D1254" s="3" t="s">
        <v>328</v>
      </c>
      <c r="E1254" s="3" t="s">
        <v>329</v>
      </c>
      <c r="F1254" s="11">
        <v>0.11494</v>
      </c>
      <c r="G1254" s="11">
        <v>0.289594</v>
      </c>
      <c r="H1254" s="11">
        <v>2.707595</v>
      </c>
      <c r="I1254" s="11">
        <v>2214.608</v>
      </c>
      <c r="J1254" s="11">
        <v>13.5</v>
      </c>
      <c r="K1254" s="11">
        <v>11.54</v>
      </c>
      <c r="L1254" s="11">
        <v>7.97</v>
      </c>
    </row>
    <row r="1255" ht="14.25" customHeight="1">
      <c r="A1255" s="3">
        <f t="shared" si="1"/>
        <v>1254</v>
      </c>
      <c r="B1255" s="3" t="s">
        <v>2577</v>
      </c>
      <c r="C1255" s="3" t="s">
        <v>2578</v>
      </c>
      <c r="D1255" s="3" t="s">
        <v>41</v>
      </c>
      <c r="E1255" s="3" t="s">
        <v>45</v>
      </c>
      <c r="F1255" s="11">
        <v>-0.003977</v>
      </c>
      <c r="G1255" s="11">
        <v>-0.070073</v>
      </c>
      <c r="H1255" s="11">
        <v>3.317285</v>
      </c>
      <c r="I1255" s="11">
        <v>2439.078</v>
      </c>
      <c r="J1255" s="11">
        <v>-20.43</v>
      </c>
      <c r="K1255" s="11">
        <v>-13.68</v>
      </c>
      <c r="L1255" s="11">
        <v>-9.92</v>
      </c>
    </row>
    <row r="1256" ht="14.25" customHeight="1">
      <c r="A1256" s="3">
        <f t="shared" si="1"/>
        <v>1255</v>
      </c>
      <c r="B1256" s="3" t="s">
        <v>2579</v>
      </c>
      <c r="C1256" s="3" t="s">
        <v>2580</v>
      </c>
      <c r="D1256" s="3" t="s">
        <v>41</v>
      </c>
      <c r="E1256" s="3" t="s">
        <v>45</v>
      </c>
      <c r="F1256" s="11">
        <v>-0.319072</v>
      </c>
      <c r="G1256" s="11">
        <v>0.11194799999999999</v>
      </c>
      <c r="H1256" s="11">
        <v>1.795628</v>
      </c>
      <c r="I1256" s="11">
        <v>12217.7</v>
      </c>
      <c r="J1256" s="11">
        <v>47.46</v>
      </c>
      <c r="K1256" s="11">
        <v>36.06</v>
      </c>
      <c r="L1256" s="11">
        <v>23.8</v>
      </c>
    </row>
    <row r="1257" ht="14.25" customHeight="1">
      <c r="A1257" s="3">
        <f t="shared" si="1"/>
        <v>1256</v>
      </c>
      <c r="B1257" s="3" t="s">
        <v>2581</v>
      </c>
      <c r="C1257" s="3" t="s">
        <v>2582</v>
      </c>
      <c r="D1257" s="3" t="s">
        <v>81</v>
      </c>
      <c r="E1257" s="3" t="s">
        <v>188</v>
      </c>
      <c r="F1257" s="11">
        <v>0.225397</v>
      </c>
      <c r="G1257" s="11">
        <v>0.297474</v>
      </c>
      <c r="H1257" s="11">
        <v>3.186159</v>
      </c>
      <c r="I1257" s="11">
        <v>3648.107</v>
      </c>
      <c r="J1257" s="11">
        <v>11.6</v>
      </c>
      <c r="K1257" s="11">
        <v>7.71</v>
      </c>
      <c r="L1257" s="11">
        <v>5.07</v>
      </c>
    </row>
    <row r="1258" ht="14.25" customHeight="1">
      <c r="A1258" s="3">
        <f t="shared" si="1"/>
        <v>1257</v>
      </c>
      <c r="B1258" s="3" t="s">
        <v>2583</v>
      </c>
      <c r="C1258" s="3" t="s">
        <v>2584</v>
      </c>
      <c r="D1258" s="3" t="s">
        <v>67</v>
      </c>
      <c r="E1258" s="3" t="s">
        <v>71</v>
      </c>
      <c r="F1258" s="11">
        <v>-0.045634999999999995</v>
      </c>
      <c r="G1258" s="11">
        <v>-0.196149</v>
      </c>
      <c r="H1258" s="11">
        <v>2.661304</v>
      </c>
      <c r="I1258" s="11">
        <v>1615.328</v>
      </c>
      <c r="J1258" s="11">
        <v>-248.5</v>
      </c>
      <c r="K1258" s="11">
        <v>-52.66</v>
      </c>
      <c r="L1258" s="11">
        <v>-23.49</v>
      </c>
    </row>
    <row r="1259" ht="14.25" customHeight="1">
      <c r="A1259" s="3">
        <f t="shared" si="1"/>
        <v>1258</v>
      </c>
      <c r="B1259" s="3" t="s">
        <v>2585</v>
      </c>
      <c r="C1259" s="3" t="s">
        <v>2586</v>
      </c>
      <c r="D1259" s="3" t="s">
        <v>81</v>
      </c>
      <c r="E1259" s="3" t="s">
        <v>477</v>
      </c>
      <c r="F1259" s="11">
        <v>0.15338300000000002</v>
      </c>
      <c r="G1259" s="11">
        <v>0.26236000000000004</v>
      </c>
      <c r="H1259" s="11">
        <v>3.5635790000000003</v>
      </c>
      <c r="I1259" s="11">
        <v>1914.111</v>
      </c>
      <c r="J1259" s="11">
        <v>34.17</v>
      </c>
      <c r="K1259" s="11">
        <v>14.13</v>
      </c>
      <c r="L1259" s="11">
        <v>10.6</v>
      </c>
    </row>
    <row r="1260" ht="14.25" customHeight="1">
      <c r="A1260" s="3">
        <f t="shared" si="1"/>
        <v>1259</v>
      </c>
      <c r="B1260" s="3" t="s">
        <v>2587</v>
      </c>
      <c r="C1260" s="3" t="s">
        <v>2588</v>
      </c>
      <c r="D1260" s="3" t="s">
        <v>207</v>
      </c>
      <c r="E1260" s="3" t="s">
        <v>546</v>
      </c>
      <c r="F1260" s="11">
        <v>0.236799</v>
      </c>
      <c r="G1260" s="11">
        <v>1.1412339999999999</v>
      </c>
      <c r="H1260" s="11">
        <v>4.256559</v>
      </c>
      <c r="I1260" s="11">
        <v>1904.998</v>
      </c>
      <c r="J1260" s="11">
        <v>11.2</v>
      </c>
      <c r="K1260" s="11">
        <v>4.82</v>
      </c>
      <c r="L1260" s="11">
        <v>3.22</v>
      </c>
    </row>
    <row r="1261" ht="14.25" customHeight="1">
      <c r="A1261" s="3">
        <f t="shared" si="1"/>
        <v>1260</v>
      </c>
      <c r="B1261" s="3" t="s">
        <v>2589</v>
      </c>
      <c r="C1261" s="3" t="s">
        <v>2590</v>
      </c>
      <c r="D1261" s="3" t="s">
        <v>77</v>
      </c>
      <c r="E1261" s="3" t="s">
        <v>106</v>
      </c>
      <c r="F1261" s="11">
        <v>0.557935</v>
      </c>
      <c r="G1261" s="11">
        <v>0.535685</v>
      </c>
      <c r="H1261" s="11">
        <v>4.319509</v>
      </c>
      <c r="I1261" s="11">
        <v>5880.29</v>
      </c>
      <c r="J1261" s="11">
        <v>40.12</v>
      </c>
      <c r="K1261" s="11">
        <v>12.21</v>
      </c>
      <c r="L1261" s="11">
        <v>6.35</v>
      </c>
    </row>
    <row r="1262" ht="14.25" customHeight="1">
      <c r="A1262" s="3">
        <f t="shared" si="1"/>
        <v>1261</v>
      </c>
      <c r="B1262" s="3" t="s">
        <v>2591</v>
      </c>
      <c r="C1262" s="3" t="s">
        <v>2592</v>
      </c>
      <c r="D1262" s="3" t="s">
        <v>81</v>
      </c>
      <c r="E1262" s="3" t="s">
        <v>346</v>
      </c>
      <c r="F1262" s="11">
        <v>0.17031800000000002</v>
      </c>
      <c r="G1262" s="11">
        <v>0.202352</v>
      </c>
      <c r="H1262" s="11">
        <v>2.6075120000000003</v>
      </c>
      <c r="I1262" s="11">
        <v>1362.788</v>
      </c>
      <c r="J1262" s="11">
        <v>14.11</v>
      </c>
      <c r="K1262" s="11">
        <v>13.95</v>
      </c>
      <c r="L1262" s="11">
        <v>10.42</v>
      </c>
    </row>
    <row r="1263" ht="14.25" customHeight="1">
      <c r="A1263" s="3">
        <f t="shared" si="1"/>
        <v>1262</v>
      </c>
      <c r="B1263" s="3" t="s">
        <v>2593</v>
      </c>
      <c r="C1263" s="3" t="s">
        <v>2594</v>
      </c>
      <c r="D1263" s="3" t="s">
        <v>81</v>
      </c>
      <c r="E1263" s="3" t="s">
        <v>477</v>
      </c>
      <c r="F1263" s="11">
        <v>0.106522</v>
      </c>
      <c r="G1263" s="11">
        <v>0.118791</v>
      </c>
      <c r="H1263" s="11">
        <v>3.329076</v>
      </c>
      <c r="I1263" s="11">
        <v>3247.551</v>
      </c>
      <c r="J1263" s="11">
        <v>24.65</v>
      </c>
      <c r="K1263" s="11">
        <v>24.17</v>
      </c>
      <c r="L1263" s="11">
        <v>19.26</v>
      </c>
    </row>
    <row r="1264" ht="14.25" customHeight="1">
      <c r="A1264" s="3">
        <f t="shared" si="1"/>
        <v>1263</v>
      </c>
      <c r="B1264" s="3" t="s">
        <v>2595</v>
      </c>
      <c r="C1264" s="3" t="s">
        <v>2596</v>
      </c>
      <c r="D1264" s="3" t="s">
        <v>81</v>
      </c>
      <c r="E1264" s="3" t="s">
        <v>154</v>
      </c>
      <c r="F1264" s="11">
        <v>0.11170000000000001</v>
      </c>
      <c r="G1264" s="11">
        <v>0.18569999999999998</v>
      </c>
      <c r="H1264" s="11">
        <v>2.524082</v>
      </c>
      <c r="I1264" s="11">
        <v>1462.62</v>
      </c>
      <c r="J1264" s="11">
        <v>14.32</v>
      </c>
      <c r="K1264" s="11">
        <v>11.35</v>
      </c>
      <c r="L1264" s="11">
        <v>8.55</v>
      </c>
    </row>
    <row r="1265" ht="14.25" customHeight="1">
      <c r="A1265" s="3">
        <f t="shared" si="1"/>
        <v>1264</v>
      </c>
      <c r="B1265" s="3" t="s">
        <v>2597</v>
      </c>
      <c r="C1265" s="3" t="s">
        <v>2598</v>
      </c>
      <c r="D1265" s="3" t="s">
        <v>67</v>
      </c>
      <c r="E1265" s="3" t="s">
        <v>111</v>
      </c>
      <c r="F1265" s="11">
        <v>0.008855</v>
      </c>
      <c r="G1265" s="11">
        <v>0.019053</v>
      </c>
      <c r="H1265" s="11">
        <v>3.904132</v>
      </c>
      <c r="I1265" s="11">
        <v>1284.249</v>
      </c>
      <c r="J1265" s="11">
        <v>17.14</v>
      </c>
      <c r="K1265" s="11">
        <v>12.51</v>
      </c>
      <c r="L1265" s="11">
        <v>11.36</v>
      </c>
    </row>
    <row r="1266" ht="14.25" customHeight="1">
      <c r="A1266" s="3">
        <f t="shared" si="1"/>
        <v>1265</v>
      </c>
      <c r="B1266" s="3" t="s">
        <v>2599</v>
      </c>
      <c r="C1266" s="3" t="s">
        <v>2600</v>
      </c>
      <c r="D1266" s="3" t="s">
        <v>207</v>
      </c>
      <c r="E1266" s="3" t="s">
        <v>208</v>
      </c>
      <c r="F1266" s="11">
        <v>0.20406100000000002</v>
      </c>
      <c r="G1266" s="11">
        <v>0.28266800000000003</v>
      </c>
      <c r="H1266" s="11">
        <v>4.133589</v>
      </c>
      <c r="I1266" s="11">
        <v>1418.856</v>
      </c>
      <c r="J1266" s="11">
        <v>0.68</v>
      </c>
      <c r="K1266" s="11">
        <v>1.77</v>
      </c>
      <c r="L1266" s="11">
        <v>1.64</v>
      </c>
    </row>
    <row r="1267" ht="14.25" customHeight="1">
      <c r="A1267" s="3">
        <f t="shared" si="1"/>
        <v>1266</v>
      </c>
      <c r="B1267" s="3" t="s">
        <v>2601</v>
      </c>
      <c r="C1267" s="3" t="s">
        <v>2602</v>
      </c>
      <c r="D1267" s="3" t="s">
        <v>48</v>
      </c>
      <c r="E1267" s="3" t="s">
        <v>228</v>
      </c>
      <c r="F1267" s="11">
        <v>0.48819999999999997</v>
      </c>
      <c r="G1267" s="11">
        <v>0.446058</v>
      </c>
      <c r="H1267" s="11">
        <v>3.996681</v>
      </c>
      <c r="I1267" s="11">
        <v>6758.499</v>
      </c>
      <c r="J1267" s="11">
        <v>15.56</v>
      </c>
      <c r="K1267" s="11">
        <v>7.65</v>
      </c>
      <c r="L1267" s="11">
        <v>-4.46</v>
      </c>
    </row>
    <row r="1268" ht="14.25" customHeight="1">
      <c r="A1268" s="3">
        <f t="shared" si="1"/>
        <v>1267</v>
      </c>
      <c r="B1268" s="3" t="s">
        <v>2603</v>
      </c>
      <c r="C1268" s="3" t="s">
        <v>2604</v>
      </c>
      <c r="D1268" s="3" t="s">
        <v>163</v>
      </c>
      <c r="E1268" s="3" t="s">
        <v>271</v>
      </c>
      <c r="F1268" s="11">
        <v>0.331366</v>
      </c>
      <c r="G1268" s="11">
        <v>0.453032</v>
      </c>
      <c r="H1268" s="11">
        <v>5.635452</v>
      </c>
      <c r="I1268" s="11">
        <v>2372.665</v>
      </c>
      <c r="J1268" s="11">
        <v>10.18</v>
      </c>
      <c r="K1268" s="11">
        <v>5.02</v>
      </c>
      <c r="L1268" s="11">
        <v>3.84</v>
      </c>
    </row>
    <row r="1269" ht="14.25" customHeight="1">
      <c r="A1269" s="3">
        <f t="shared" si="1"/>
        <v>1268</v>
      </c>
      <c r="B1269" s="3" t="s">
        <v>2605</v>
      </c>
      <c r="C1269" s="3" t="s">
        <v>2606</v>
      </c>
      <c r="D1269" s="3" t="s">
        <v>61</v>
      </c>
      <c r="E1269" s="3" t="s">
        <v>74</v>
      </c>
      <c r="F1269" s="11">
        <v>0.21331299999999997</v>
      </c>
      <c r="G1269" s="11">
        <v>0.34950099999999995</v>
      </c>
      <c r="H1269" s="11">
        <v>2.417486</v>
      </c>
      <c r="I1269" s="11">
        <v>1978.828</v>
      </c>
      <c r="J1269" s="11">
        <v>15.63</v>
      </c>
      <c r="K1269" s="11">
        <v>10.87</v>
      </c>
      <c r="L1269" s="11">
        <v>1.02</v>
      </c>
    </row>
    <row r="1270" ht="14.25" customHeight="1">
      <c r="A1270" s="3">
        <f t="shared" si="1"/>
        <v>1269</v>
      </c>
      <c r="B1270" s="3" t="s">
        <v>2607</v>
      </c>
      <c r="C1270" s="3" t="s">
        <v>2608</v>
      </c>
      <c r="D1270" s="3" t="s">
        <v>48</v>
      </c>
      <c r="E1270" s="3" t="s">
        <v>356</v>
      </c>
      <c r="F1270" s="11">
        <v>0.23665899999999998</v>
      </c>
      <c r="G1270" s="11">
        <v>0.21241300000000002</v>
      </c>
      <c r="H1270" s="11">
        <v>1.611529</v>
      </c>
      <c r="I1270" s="11">
        <v>1584.239</v>
      </c>
      <c r="J1270" s="11">
        <v>-146.11</v>
      </c>
      <c r="K1270" s="11">
        <v>-43.7</v>
      </c>
      <c r="L1270" s="11">
        <v>-18.89</v>
      </c>
    </row>
    <row r="1271" ht="14.25" customHeight="1">
      <c r="A1271" s="3">
        <f t="shared" si="1"/>
        <v>1270</v>
      </c>
      <c r="B1271" s="3" t="s">
        <v>2609</v>
      </c>
      <c r="C1271" s="3" t="s">
        <v>2610</v>
      </c>
      <c r="D1271" s="3" t="s">
        <v>81</v>
      </c>
      <c r="E1271" s="3" t="s">
        <v>154</v>
      </c>
      <c r="F1271" s="11">
        <v>0.835767</v>
      </c>
      <c r="G1271" s="11">
        <v>1.118143</v>
      </c>
      <c r="H1271" s="11">
        <v>3.959527</v>
      </c>
      <c r="I1271" s="11">
        <v>3828.868</v>
      </c>
      <c r="J1271" s="11">
        <v>17.78</v>
      </c>
      <c r="K1271" s="11">
        <v>10.28</v>
      </c>
      <c r="L1271" s="11">
        <v>7.89</v>
      </c>
    </row>
    <row r="1272" ht="14.25" customHeight="1">
      <c r="A1272" s="3">
        <f t="shared" si="1"/>
        <v>1271</v>
      </c>
      <c r="B1272" s="3" t="s">
        <v>2611</v>
      </c>
      <c r="C1272" s="3" t="s">
        <v>2612</v>
      </c>
      <c r="D1272" s="3" t="s">
        <v>67</v>
      </c>
      <c r="E1272" s="3" t="s">
        <v>111</v>
      </c>
      <c r="F1272" s="11">
        <v>0.039963</v>
      </c>
      <c r="G1272" s="11">
        <v>0.00423</v>
      </c>
      <c r="H1272" s="11">
        <v>2.1809600000000002</v>
      </c>
      <c r="I1272" s="11">
        <v>879.682</v>
      </c>
      <c r="J1272" s="11">
        <v>-17.95</v>
      </c>
      <c r="K1272" s="11">
        <v>-13.24</v>
      </c>
      <c r="L1272" s="11">
        <v>-11.97</v>
      </c>
    </row>
    <row r="1273" ht="14.25" customHeight="1">
      <c r="A1273" s="3">
        <f t="shared" si="1"/>
        <v>1272</v>
      </c>
      <c r="B1273" s="3" t="s">
        <v>2613</v>
      </c>
      <c r="C1273" s="3" t="s">
        <v>2614</v>
      </c>
      <c r="D1273" s="3" t="s">
        <v>41</v>
      </c>
      <c r="E1273" s="3" t="s">
        <v>45</v>
      </c>
      <c r="F1273" s="11">
        <v>-0.010102</v>
      </c>
      <c r="G1273" s="11">
        <v>-0.045801</v>
      </c>
      <c r="H1273" s="11">
        <v>6.6806540000000005</v>
      </c>
      <c r="I1273" s="11">
        <v>2067.009</v>
      </c>
      <c r="J1273" s="11">
        <v>-13.68</v>
      </c>
      <c r="K1273" s="11">
        <v>-13.11</v>
      </c>
      <c r="L1273" s="11">
        <v>-9.94</v>
      </c>
    </row>
    <row r="1274" ht="14.25" customHeight="1">
      <c r="A1274" s="3">
        <f t="shared" si="1"/>
        <v>1273</v>
      </c>
      <c r="B1274" s="3" t="s">
        <v>2615</v>
      </c>
      <c r="C1274" s="3" t="s">
        <v>2616</v>
      </c>
      <c r="D1274" s="3" t="s">
        <v>61</v>
      </c>
      <c r="E1274" s="3" t="s">
        <v>74</v>
      </c>
      <c r="F1274" s="11">
        <v>-3.623</v>
      </c>
      <c r="G1274" s="11">
        <v>0.821</v>
      </c>
      <c r="H1274" s="11">
        <v>6.149295</v>
      </c>
      <c r="I1274" s="11">
        <v>2171.182</v>
      </c>
      <c r="J1274" s="11">
        <v>21.67</v>
      </c>
      <c r="K1274" s="11">
        <v>6.51</v>
      </c>
      <c r="L1274" s="11">
        <v>2.14</v>
      </c>
    </row>
    <row r="1275" ht="14.25" customHeight="1">
      <c r="A1275" s="3">
        <f t="shared" si="1"/>
        <v>1274</v>
      </c>
      <c r="B1275" s="3" t="s">
        <v>2617</v>
      </c>
      <c r="C1275" s="3" t="s">
        <v>2618</v>
      </c>
      <c r="D1275" s="3" t="s">
        <v>207</v>
      </c>
      <c r="E1275" s="3" t="s">
        <v>208</v>
      </c>
      <c r="F1275" s="11">
        <v>-0.06167</v>
      </c>
      <c r="G1275" s="11">
        <v>-0.073014</v>
      </c>
      <c r="H1275" s="11">
        <v>4.579294</v>
      </c>
      <c r="I1275" s="11">
        <v>1058.787</v>
      </c>
      <c r="J1275" s="11">
        <v>-16.73</v>
      </c>
      <c r="K1275" s="11">
        <v>-6.08</v>
      </c>
      <c r="L1275" s="11">
        <v>-5.69</v>
      </c>
    </row>
    <row r="1276" ht="14.25" customHeight="1">
      <c r="A1276" s="3">
        <f t="shared" si="1"/>
        <v>1275</v>
      </c>
      <c r="B1276" s="3" t="s">
        <v>2619</v>
      </c>
      <c r="C1276" s="3" t="s">
        <v>2620</v>
      </c>
      <c r="D1276" s="3" t="s">
        <v>48</v>
      </c>
      <c r="E1276" s="3" t="s">
        <v>49</v>
      </c>
      <c r="F1276" s="11">
        <v>0.611158</v>
      </c>
      <c r="G1276" s="11">
        <v>0.44843500000000003</v>
      </c>
      <c r="H1276" s="11">
        <v>3.1240970000000003</v>
      </c>
      <c r="I1276" s="11">
        <v>10826.94</v>
      </c>
      <c r="J1276" s="11">
        <v>9.47</v>
      </c>
      <c r="K1276" s="11">
        <v>4.76</v>
      </c>
      <c r="L1276" s="11">
        <v>3.95</v>
      </c>
    </row>
    <row r="1277" ht="14.25" customHeight="1">
      <c r="A1277" s="3">
        <f t="shared" si="1"/>
        <v>1276</v>
      </c>
      <c r="B1277" s="3" t="s">
        <v>2621</v>
      </c>
      <c r="C1277" s="3" t="s">
        <v>2622</v>
      </c>
      <c r="D1277" s="3" t="s">
        <v>41</v>
      </c>
      <c r="E1277" s="3" t="s">
        <v>45</v>
      </c>
      <c r="F1277" s="11">
        <v>0.078452</v>
      </c>
      <c r="G1277" s="11">
        <v>0.039975000000000004</v>
      </c>
      <c r="H1277" s="11">
        <v>1.689759</v>
      </c>
      <c r="I1277" s="11">
        <v>1000.113</v>
      </c>
      <c r="J1277" s="11">
        <v>-3.84</v>
      </c>
      <c r="K1277" s="11">
        <v>-2.18</v>
      </c>
      <c r="L1277" s="11">
        <v>-1.57</v>
      </c>
    </row>
    <row r="1278" ht="14.25" customHeight="1">
      <c r="A1278" s="3">
        <f t="shared" si="1"/>
        <v>1277</v>
      </c>
      <c r="B1278" s="3" t="s">
        <v>2623</v>
      </c>
      <c r="C1278" s="3" t="s">
        <v>2624</v>
      </c>
      <c r="D1278" s="3" t="s">
        <v>67</v>
      </c>
      <c r="E1278" s="3" t="s">
        <v>111</v>
      </c>
      <c r="F1278" s="11">
        <v>0.153664</v>
      </c>
      <c r="G1278" s="11">
        <v>0.13641399999999998</v>
      </c>
      <c r="H1278" s="11">
        <v>4.26469</v>
      </c>
      <c r="I1278" s="11">
        <v>1393.33</v>
      </c>
      <c r="J1278" s="11">
        <v>12.05</v>
      </c>
      <c r="K1278" s="11">
        <v>7.7</v>
      </c>
      <c r="L1278" s="11">
        <v>6.03</v>
      </c>
    </row>
    <row r="1279" ht="14.25" customHeight="1">
      <c r="A1279" s="3">
        <f t="shared" si="1"/>
        <v>1278</v>
      </c>
      <c r="B1279" s="3" t="s">
        <v>2625</v>
      </c>
      <c r="C1279" s="3" t="s">
        <v>2626</v>
      </c>
      <c r="D1279" s="3" t="s">
        <v>48</v>
      </c>
      <c r="E1279" s="3" t="s">
        <v>99</v>
      </c>
      <c r="F1279" s="11">
        <v>0.360923</v>
      </c>
      <c r="G1279" s="11">
        <v>0.422599</v>
      </c>
      <c r="H1279" s="11">
        <v>3.961268</v>
      </c>
      <c r="I1279" s="11">
        <v>3008.542</v>
      </c>
      <c r="J1279" s="11">
        <v>14.64</v>
      </c>
      <c r="K1279" s="11">
        <v>8.99</v>
      </c>
      <c r="L1279" s="11">
        <v>4.92</v>
      </c>
    </row>
    <row r="1280" ht="14.25" customHeight="1">
      <c r="A1280" s="3">
        <f t="shared" si="1"/>
        <v>1279</v>
      </c>
      <c r="B1280" s="3" t="s">
        <v>2627</v>
      </c>
      <c r="C1280" s="3" t="s">
        <v>2628</v>
      </c>
      <c r="D1280" s="3" t="s">
        <v>67</v>
      </c>
      <c r="E1280" s="3" t="s">
        <v>68</v>
      </c>
      <c r="F1280" s="11">
        <v>0.023759</v>
      </c>
      <c r="G1280" s="11">
        <v>0.073262</v>
      </c>
      <c r="H1280" s="11">
        <v>4.926183</v>
      </c>
      <c r="I1280" s="11">
        <v>833.056</v>
      </c>
      <c r="J1280" s="11">
        <v>33.04</v>
      </c>
      <c r="K1280" s="11">
        <v>33.04</v>
      </c>
      <c r="L1280" s="11">
        <v>25.36</v>
      </c>
    </row>
    <row r="1281" ht="14.25" customHeight="1">
      <c r="A1281" s="3">
        <f t="shared" si="1"/>
        <v>1280</v>
      </c>
      <c r="B1281" s="3" t="s">
        <v>2629</v>
      </c>
      <c r="C1281" s="3" t="s">
        <v>2630</v>
      </c>
      <c r="D1281" s="3" t="s">
        <v>48</v>
      </c>
      <c r="E1281" s="3" t="s">
        <v>337</v>
      </c>
      <c r="F1281" s="11">
        <v>0.25272900000000004</v>
      </c>
      <c r="G1281" s="11">
        <v>0.561681</v>
      </c>
      <c r="H1281" s="11">
        <v>2.3365</v>
      </c>
      <c r="I1281" s="11">
        <v>8137.588</v>
      </c>
      <c r="J1281" s="11">
        <v>45.11</v>
      </c>
      <c r="K1281" s="11">
        <v>26.13</v>
      </c>
      <c r="L1281" s="11">
        <v>18.12</v>
      </c>
    </row>
    <row r="1282" ht="14.25" customHeight="1">
      <c r="A1282" s="3">
        <f t="shared" si="1"/>
        <v>1281</v>
      </c>
      <c r="B1282" s="3" t="s">
        <v>2631</v>
      </c>
      <c r="C1282" s="3" t="s">
        <v>2632</v>
      </c>
      <c r="D1282" s="3" t="s">
        <v>48</v>
      </c>
      <c r="E1282" s="3" t="s">
        <v>49</v>
      </c>
      <c r="F1282" s="11">
        <v>0.365</v>
      </c>
      <c r="G1282" s="11">
        <v>0.857</v>
      </c>
      <c r="H1282" s="11">
        <v>7.360689000000001</v>
      </c>
      <c r="I1282" s="11">
        <v>10982.906</v>
      </c>
      <c r="J1282" s="11">
        <v>-107.48</v>
      </c>
      <c r="K1282" s="11">
        <v>-15.07</v>
      </c>
      <c r="L1282" s="11">
        <v>-5.65</v>
      </c>
    </row>
    <row r="1283" ht="14.25" customHeight="1">
      <c r="A1283" s="3">
        <f t="shared" si="1"/>
        <v>1282</v>
      </c>
      <c r="B1283" s="3" t="s">
        <v>2633</v>
      </c>
      <c r="C1283" s="3" t="s">
        <v>2634</v>
      </c>
      <c r="D1283" s="3" t="s">
        <v>48</v>
      </c>
      <c r="E1283" s="3" t="s">
        <v>49</v>
      </c>
      <c r="F1283" s="11">
        <v>0.242</v>
      </c>
      <c r="G1283" s="11">
        <v>0.4</v>
      </c>
      <c r="H1283" s="11">
        <v>1.790174</v>
      </c>
      <c r="I1283" s="11">
        <v>10233.04</v>
      </c>
      <c r="J1283" s="11">
        <v>-15.74</v>
      </c>
      <c r="K1283" s="11">
        <v>-9.78</v>
      </c>
      <c r="L1283" s="11">
        <v>-4.56</v>
      </c>
    </row>
    <row r="1284" ht="14.25" customHeight="1">
      <c r="A1284" s="3">
        <f t="shared" si="1"/>
        <v>1283</v>
      </c>
      <c r="B1284" s="3" t="s">
        <v>2635</v>
      </c>
      <c r="C1284" s="3" t="s">
        <v>2636</v>
      </c>
      <c r="D1284" s="3" t="s">
        <v>328</v>
      </c>
      <c r="E1284" s="3" t="s">
        <v>329</v>
      </c>
      <c r="F1284" s="11">
        <v>0.8</v>
      </c>
      <c r="G1284" s="11">
        <v>0.806</v>
      </c>
      <c r="H1284" s="11">
        <v>6.209798</v>
      </c>
      <c r="I1284" s="11">
        <v>5771.579</v>
      </c>
      <c r="J1284" s="11">
        <v>79.23</v>
      </c>
      <c r="K1284" s="11">
        <v>24.49</v>
      </c>
      <c r="L1284" s="11">
        <v>20.89</v>
      </c>
    </row>
    <row r="1285" ht="14.25" customHeight="1">
      <c r="A1285" s="3">
        <f t="shared" si="1"/>
        <v>1284</v>
      </c>
      <c r="B1285" s="3" t="s">
        <v>2637</v>
      </c>
      <c r="C1285" s="3" t="s">
        <v>2638</v>
      </c>
      <c r="D1285" s="3" t="s">
        <v>81</v>
      </c>
      <c r="E1285" s="3" t="s">
        <v>346</v>
      </c>
      <c r="F1285" s="11">
        <v>0.22369999999999998</v>
      </c>
      <c r="G1285" s="11">
        <v>0.1357</v>
      </c>
      <c r="H1285" s="11">
        <v>2.23111</v>
      </c>
      <c r="I1285" s="11">
        <v>2003.948</v>
      </c>
      <c r="J1285" s="11">
        <v>17.18</v>
      </c>
      <c r="K1285" s="11">
        <v>11.53</v>
      </c>
      <c r="L1285" s="11">
        <v>5.07</v>
      </c>
    </row>
    <row r="1286" ht="14.25" customHeight="1">
      <c r="A1286" s="3">
        <f t="shared" si="1"/>
        <v>1285</v>
      </c>
      <c r="B1286" s="3" t="s">
        <v>2639</v>
      </c>
      <c r="C1286" s="3" t="s">
        <v>2640</v>
      </c>
      <c r="D1286" s="3" t="s">
        <v>67</v>
      </c>
      <c r="E1286" s="3" t="s">
        <v>71</v>
      </c>
      <c r="F1286" s="11">
        <v>-0.18179900000000002</v>
      </c>
      <c r="G1286" s="11">
        <v>-0.19503</v>
      </c>
      <c r="H1286" s="11">
        <v>2.492247</v>
      </c>
      <c r="I1286" s="11">
        <v>619.877</v>
      </c>
      <c r="J1286" s="11">
        <v>-72.59</v>
      </c>
      <c r="K1286" s="11">
        <v>-38.48</v>
      </c>
      <c r="L1286" s="11">
        <v>-29.84</v>
      </c>
    </row>
    <row r="1287" ht="14.25" customHeight="1">
      <c r="A1287" s="3">
        <f t="shared" si="1"/>
        <v>1286</v>
      </c>
      <c r="B1287" s="3" t="s">
        <v>2641</v>
      </c>
      <c r="C1287" s="3" t="s">
        <v>2642</v>
      </c>
      <c r="D1287" s="3" t="s">
        <v>67</v>
      </c>
      <c r="E1287" s="3" t="s">
        <v>71</v>
      </c>
      <c r="F1287" s="11">
        <v>-0.116825</v>
      </c>
      <c r="G1287" s="11">
        <v>-0.068366</v>
      </c>
      <c r="H1287" s="11">
        <v>3.1228000000000002</v>
      </c>
      <c r="I1287" s="11">
        <v>893.491</v>
      </c>
      <c r="J1287" s="11">
        <v>-18.81</v>
      </c>
      <c r="K1287" s="11">
        <v>-18.81</v>
      </c>
      <c r="L1287" s="11">
        <v>-18.51</v>
      </c>
    </row>
    <row r="1288" ht="14.25" customHeight="1">
      <c r="A1288" s="3">
        <f t="shared" si="1"/>
        <v>1287</v>
      </c>
      <c r="B1288" s="3" t="s">
        <v>2643</v>
      </c>
      <c r="C1288" s="3" t="s">
        <v>2644</v>
      </c>
      <c r="D1288" s="3" t="s">
        <v>41</v>
      </c>
      <c r="E1288" s="3" t="s">
        <v>45</v>
      </c>
      <c r="F1288" s="11">
        <v>0.216051</v>
      </c>
      <c r="G1288" s="11">
        <v>0.093917</v>
      </c>
      <c r="H1288" s="11">
        <v>1.863273</v>
      </c>
      <c r="I1288" s="11">
        <v>3454.867</v>
      </c>
      <c r="J1288" s="11">
        <v>-2.41</v>
      </c>
      <c r="K1288" s="11">
        <v>-2.41</v>
      </c>
      <c r="L1288" s="11">
        <v>-1.79</v>
      </c>
    </row>
    <row r="1289" ht="14.25" customHeight="1">
      <c r="A1289" s="3">
        <f t="shared" si="1"/>
        <v>1288</v>
      </c>
      <c r="B1289" s="3" t="s">
        <v>2645</v>
      </c>
      <c r="C1289" s="3" t="s">
        <v>2646</v>
      </c>
      <c r="D1289" s="3" t="s">
        <v>89</v>
      </c>
      <c r="E1289" s="3" t="s">
        <v>90</v>
      </c>
      <c r="F1289" s="11">
        <v>0.239595</v>
      </c>
      <c r="G1289" s="11">
        <v>0.13761500000000002</v>
      </c>
      <c r="H1289" s="11">
        <v>1.626453</v>
      </c>
      <c r="I1289" s="11">
        <v>1411.19</v>
      </c>
      <c r="J1289" s="11">
        <v>10.45</v>
      </c>
      <c r="K1289" s="11">
        <v>10.2</v>
      </c>
      <c r="L1289" s="11">
        <v>8.8</v>
      </c>
    </row>
    <row r="1290" ht="14.25" customHeight="1">
      <c r="A1290" s="3">
        <f t="shared" si="1"/>
        <v>1289</v>
      </c>
      <c r="B1290" s="3" t="s">
        <v>2647</v>
      </c>
      <c r="C1290" s="3" t="s">
        <v>2648</v>
      </c>
      <c r="D1290" s="3" t="s">
        <v>61</v>
      </c>
      <c r="E1290" s="3" t="s">
        <v>231</v>
      </c>
      <c r="F1290" s="11">
        <v>-2.317</v>
      </c>
      <c r="G1290" s="11">
        <v>2.547</v>
      </c>
      <c r="H1290" s="11">
        <v>15.228867000000001</v>
      </c>
      <c r="I1290" s="11">
        <v>5622.121</v>
      </c>
      <c r="J1290" s="11">
        <v>12.76</v>
      </c>
      <c r="K1290" s="11">
        <v>4.6</v>
      </c>
      <c r="L1290" s="11">
        <v>4.32</v>
      </c>
    </row>
    <row r="1291" ht="14.25" customHeight="1">
      <c r="A1291" s="3">
        <f t="shared" si="1"/>
        <v>1290</v>
      </c>
      <c r="B1291" s="3" t="s">
        <v>2649</v>
      </c>
      <c r="C1291" s="3" t="s">
        <v>2650</v>
      </c>
      <c r="D1291" s="3" t="s">
        <v>207</v>
      </c>
      <c r="E1291" s="3" t="s">
        <v>208</v>
      </c>
      <c r="F1291" s="11">
        <v>0.213122</v>
      </c>
      <c r="G1291" s="11">
        <v>0.279476</v>
      </c>
      <c r="H1291" s="11">
        <v>3.70005</v>
      </c>
      <c r="I1291" s="11">
        <v>1266.662</v>
      </c>
      <c r="J1291" s="11">
        <v>12.3</v>
      </c>
      <c r="K1291" s="11">
        <v>7.61</v>
      </c>
      <c r="L1291" s="11">
        <v>7.36</v>
      </c>
    </row>
    <row r="1292" ht="14.25" customHeight="1">
      <c r="A1292" s="3">
        <f t="shared" si="1"/>
        <v>1291</v>
      </c>
      <c r="B1292" s="3" t="s">
        <v>2651</v>
      </c>
      <c r="C1292" s="3" t="s">
        <v>2652</v>
      </c>
      <c r="D1292" s="3" t="s">
        <v>77</v>
      </c>
      <c r="E1292" s="3" t="s">
        <v>240</v>
      </c>
      <c r="F1292" s="11">
        <v>0.10149899999999999</v>
      </c>
      <c r="G1292" s="11">
        <v>0.123442</v>
      </c>
      <c r="H1292" s="11">
        <v>2.641659</v>
      </c>
      <c r="I1292" s="11">
        <v>1493.145</v>
      </c>
      <c r="J1292" s="11">
        <v>6.72</v>
      </c>
      <c r="K1292" s="11">
        <v>6.72</v>
      </c>
      <c r="L1292" s="11">
        <v>5.11</v>
      </c>
    </row>
    <row r="1293" ht="14.25" customHeight="1">
      <c r="A1293" s="3">
        <f t="shared" si="1"/>
        <v>1292</v>
      </c>
      <c r="B1293" s="3" t="s">
        <v>2653</v>
      </c>
      <c r="C1293" s="3" t="s">
        <v>2654</v>
      </c>
      <c r="D1293" s="3" t="s">
        <v>61</v>
      </c>
      <c r="E1293" s="3" t="s">
        <v>62</v>
      </c>
      <c r="F1293" s="11">
        <v>0.389301</v>
      </c>
      <c r="G1293" s="11">
        <v>0.557662</v>
      </c>
      <c r="H1293" s="11">
        <v>3.894325</v>
      </c>
      <c r="I1293" s="11">
        <v>1730.052</v>
      </c>
      <c r="J1293" s="11">
        <v>120.82</v>
      </c>
      <c r="K1293" s="11">
        <v>45.76</v>
      </c>
      <c r="L1293" s="11">
        <v>33.9</v>
      </c>
    </row>
    <row r="1294" ht="14.25" customHeight="1">
      <c r="A1294" s="3">
        <f t="shared" si="1"/>
        <v>1293</v>
      </c>
      <c r="B1294" s="3" t="s">
        <v>2655</v>
      </c>
      <c r="C1294" s="3" t="s">
        <v>2656</v>
      </c>
      <c r="D1294" s="3" t="s">
        <v>41</v>
      </c>
      <c r="E1294" s="3" t="s">
        <v>42</v>
      </c>
      <c r="F1294" s="11">
        <v>0.967604</v>
      </c>
      <c r="G1294" s="11">
        <v>1.218901</v>
      </c>
      <c r="H1294" s="11">
        <v>6.456969</v>
      </c>
      <c r="I1294" s="11">
        <v>8419.454</v>
      </c>
      <c r="J1294" s="11">
        <v>15.77</v>
      </c>
      <c r="K1294" s="11">
        <v>11.16</v>
      </c>
      <c r="L1294" s="11">
        <v>8.0</v>
      </c>
    </row>
    <row r="1295" ht="14.25" customHeight="1">
      <c r="A1295" s="3">
        <f t="shared" si="1"/>
        <v>1294</v>
      </c>
      <c r="B1295" s="3" t="s">
        <v>2657</v>
      </c>
      <c r="C1295" s="3" t="s">
        <v>2658</v>
      </c>
      <c r="D1295" s="3" t="s">
        <v>41</v>
      </c>
      <c r="E1295" s="3" t="s">
        <v>45</v>
      </c>
      <c r="F1295" s="11">
        <v>0.20461400000000002</v>
      </c>
      <c r="G1295" s="11">
        <v>0.148506</v>
      </c>
      <c r="H1295" s="11">
        <v>1.874349</v>
      </c>
      <c r="I1295" s="11">
        <v>3737.282</v>
      </c>
      <c r="J1295" s="11">
        <v>0.98</v>
      </c>
      <c r="K1295" s="11">
        <v>1.17</v>
      </c>
      <c r="L1295" s="11">
        <v>0.9</v>
      </c>
    </row>
    <row r="1296" ht="14.25" customHeight="1">
      <c r="A1296" s="3">
        <f t="shared" si="1"/>
        <v>1295</v>
      </c>
      <c r="B1296" s="3" t="s">
        <v>2659</v>
      </c>
      <c r="C1296" s="3" t="s">
        <v>2660</v>
      </c>
      <c r="D1296" s="3" t="s">
        <v>81</v>
      </c>
      <c r="E1296" s="3" t="s">
        <v>82</v>
      </c>
      <c r="F1296" s="11">
        <v>0.33115300000000003</v>
      </c>
      <c r="G1296" s="11">
        <v>0.116679</v>
      </c>
      <c r="H1296" s="11">
        <v>6.4797</v>
      </c>
      <c r="I1296" s="11">
        <v>4278.482</v>
      </c>
      <c r="J1296" s="11">
        <v>-6.37</v>
      </c>
      <c r="K1296" s="11">
        <v>0.09</v>
      </c>
      <c r="L1296" s="11">
        <v>0.06</v>
      </c>
    </row>
    <row r="1297" ht="14.25" customHeight="1">
      <c r="A1297" s="3">
        <f t="shared" si="1"/>
        <v>1296</v>
      </c>
      <c r="B1297" s="3" t="s">
        <v>2661</v>
      </c>
      <c r="C1297" s="3" t="s">
        <v>2662</v>
      </c>
      <c r="D1297" s="3" t="s">
        <v>61</v>
      </c>
      <c r="E1297" s="3" t="s">
        <v>74</v>
      </c>
      <c r="F1297" s="11">
        <v>0.221111</v>
      </c>
      <c r="G1297" s="11">
        <v>0.25658800000000004</v>
      </c>
      <c r="H1297" s="11">
        <v>2.7045909999999997</v>
      </c>
      <c r="I1297" s="11">
        <v>2552.347</v>
      </c>
      <c r="J1297" s="11">
        <v>10.85</v>
      </c>
      <c r="K1297" s="11">
        <v>8.43</v>
      </c>
      <c r="L1297" s="11">
        <v>1.2</v>
      </c>
    </row>
    <row r="1298" ht="14.25" customHeight="1">
      <c r="A1298" s="3">
        <f t="shared" si="1"/>
        <v>1297</v>
      </c>
      <c r="B1298" s="3" t="s">
        <v>2663</v>
      </c>
      <c r="C1298" s="3" t="s">
        <v>2664</v>
      </c>
      <c r="D1298" s="3" t="s">
        <v>61</v>
      </c>
      <c r="E1298" s="3" t="s">
        <v>74</v>
      </c>
      <c r="F1298" s="11">
        <v>0.315116</v>
      </c>
      <c r="G1298" s="11">
        <v>0.194158</v>
      </c>
      <c r="H1298" s="11">
        <v>2.6317579999999996</v>
      </c>
      <c r="I1298" s="11">
        <v>838.139</v>
      </c>
      <c r="J1298" s="11">
        <v>9.02</v>
      </c>
      <c r="K1298" s="11">
        <v>7.32</v>
      </c>
      <c r="L1298" s="11">
        <v>0.93</v>
      </c>
    </row>
    <row r="1299" ht="14.25" customHeight="1">
      <c r="A1299" s="3">
        <f t="shared" si="1"/>
        <v>1298</v>
      </c>
      <c r="B1299" s="3" t="s">
        <v>2665</v>
      </c>
      <c r="C1299" s="3" t="s">
        <v>2666</v>
      </c>
      <c r="D1299" s="3" t="s">
        <v>61</v>
      </c>
      <c r="E1299" s="3" t="s">
        <v>74</v>
      </c>
      <c r="F1299" s="11">
        <v>0.437801</v>
      </c>
      <c r="G1299" s="11">
        <v>0.280837</v>
      </c>
      <c r="H1299" s="11">
        <v>2.771453</v>
      </c>
      <c r="I1299" s="11">
        <v>1048.316</v>
      </c>
      <c r="J1299" s="11">
        <v>9.04</v>
      </c>
      <c r="K1299" s="11">
        <v>7.03</v>
      </c>
      <c r="L1299" s="11">
        <v>1.16</v>
      </c>
    </row>
    <row r="1300" ht="14.25" customHeight="1">
      <c r="A1300" s="3">
        <f t="shared" si="1"/>
        <v>1299</v>
      </c>
      <c r="B1300" s="3" t="s">
        <v>2667</v>
      </c>
      <c r="C1300" s="3" t="s">
        <v>2668</v>
      </c>
      <c r="D1300" s="3" t="s">
        <v>81</v>
      </c>
      <c r="E1300" s="3" t="s">
        <v>346</v>
      </c>
      <c r="F1300" s="11">
        <v>0.236594</v>
      </c>
      <c r="G1300" s="11">
        <v>0.319179</v>
      </c>
      <c r="H1300" s="11">
        <v>3.690042</v>
      </c>
      <c r="I1300" s="11">
        <v>2529.102</v>
      </c>
      <c r="J1300" s="11">
        <v>7.49</v>
      </c>
      <c r="K1300" s="11">
        <v>4.78</v>
      </c>
      <c r="L1300" s="11">
        <v>-0.27</v>
      </c>
    </row>
    <row r="1301" ht="14.25" customHeight="1">
      <c r="A1301" s="3">
        <f t="shared" si="1"/>
        <v>1300</v>
      </c>
      <c r="B1301" s="3" t="s">
        <v>2669</v>
      </c>
      <c r="C1301" s="3" t="s">
        <v>2670</v>
      </c>
      <c r="D1301" s="3" t="s">
        <v>41</v>
      </c>
      <c r="E1301" s="3" t="s">
        <v>45</v>
      </c>
      <c r="F1301" s="11">
        <v>0.074389</v>
      </c>
      <c r="G1301" s="11">
        <v>0.091972</v>
      </c>
      <c r="H1301" s="11">
        <v>3.7687269999999997</v>
      </c>
      <c r="I1301" s="11">
        <v>666.291</v>
      </c>
      <c r="J1301" s="11">
        <v>4.61</v>
      </c>
      <c r="K1301" s="11">
        <v>4.49</v>
      </c>
      <c r="L1301" s="11">
        <v>3.71</v>
      </c>
    </row>
    <row r="1302" ht="14.25" customHeight="1">
      <c r="A1302" s="3">
        <f t="shared" si="1"/>
        <v>1301</v>
      </c>
      <c r="B1302" s="3" t="s">
        <v>2671</v>
      </c>
      <c r="C1302" s="3" t="s">
        <v>2672</v>
      </c>
      <c r="D1302" s="3" t="s">
        <v>61</v>
      </c>
      <c r="E1302" s="3" t="s">
        <v>62</v>
      </c>
      <c r="F1302" s="11">
        <v>-0.06459999999999999</v>
      </c>
      <c r="G1302" s="11">
        <v>0.3478</v>
      </c>
      <c r="H1302" s="11">
        <v>2.768079</v>
      </c>
      <c r="I1302" s="11">
        <v>1189.424</v>
      </c>
      <c r="J1302" s="11">
        <v>67.81</v>
      </c>
      <c r="K1302" s="11">
        <v>65.14</v>
      </c>
      <c r="L1302" s="11">
        <v>53.93</v>
      </c>
    </row>
    <row r="1303" ht="14.25" customHeight="1">
      <c r="A1303" s="3">
        <f t="shared" si="1"/>
        <v>1302</v>
      </c>
      <c r="B1303" s="3" t="s">
        <v>2673</v>
      </c>
      <c r="C1303" s="3" t="s">
        <v>2674</v>
      </c>
      <c r="D1303" s="3" t="s">
        <v>81</v>
      </c>
      <c r="E1303" s="3" t="s">
        <v>188</v>
      </c>
      <c r="F1303" s="11">
        <v>0.785</v>
      </c>
      <c r="G1303" s="11">
        <v>0.882</v>
      </c>
      <c r="H1303" s="11">
        <v>6.649921</v>
      </c>
      <c r="I1303" s="11">
        <v>6091.0</v>
      </c>
      <c r="J1303" s="11">
        <v>65.18</v>
      </c>
      <c r="K1303" s="11">
        <v>7.86</v>
      </c>
      <c r="L1303" s="11">
        <v>5.05</v>
      </c>
    </row>
    <row r="1304" ht="14.25" customHeight="1">
      <c r="A1304" s="3">
        <f t="shared" si="1"/>
        <v>1303</v>
      </c>
      <c r="B1304" s="3" t="s">
        <v>2675</v>
      </c>
      <c r="C1304" s="3" t="s">
        <v>2676</v>
      </c>
      <c r="D1304" s="3" t="s">
        <v>207</v>
      </c>
      <c r="E1304" s="3" t="s">
        <v>208</v>
      </c>
      <c r="F1304" s="11">
        <v>0.219508</v>
      </c>
      <c r="G1304" s="11">
        <v>0.30892000000000003</v>
      </c>
      <c r="H1304" s="11">
        <v>3.81615</v>
      </c>
      <c r="I1304" s="11">
        <v>1128.157</v>
      </c>
      <c r="J1304" s="11">
        <v>-0.06</v>
      </c>
      <c r="K1304" s="11">
        <v>1.18</v>
      </c>
      <c r="L1304" s="11">
        <v>1.1</v>
      </c>
    </row>
    <row r="1305" ht="14.25" customHeight="1">
      <c r="A1305" s="3">
        <f t="shared" si="1"/>
        <v>1304</v>
      </c>
      <c r="B1305" s="3" t="s">
        <v>2677</v>
      </c>
      <c r="C1305" s="3" t="s">
        <v>2678</v>
      </c>
      <c r="D1305" s="3" t="s">
        <v>48</v>
      </c>
      <c r="E1305" s="3" t="s">
        <v>228</v>
      </c>
      <c r="F1305" s="11">
        <v>0.052592</v>
      </c>
      <c r="G1305" s="11">
        <v>0.033409</v>
      </c>
      <c r="H1305" s="11">
        <v>3.225301</v>
      </c>
      <c r="I1305" s="11">
        <v>3753.642</v>
      </c>
      <c r="J1305" s="11">
        <v>-11.94</v>
      </c>
      <c r="K1305" s="11">
        <v>-10.82</v>
      </c>
      <c r="L1305" s="11">
        <v>-5.37</v>
      </c>
    </row>
    <row r="1306" ht="14.25" customHeight="1">
      <c r="A1306" s="3">
        <f t="shared" si="1"/>
        <v>1305</v>
      </c>
      <c r="B1306" s="3" t="s">
        <v>2679</v>
      </c>
      <c r="C1306" s="3" t="s">
        <v>2680</v>
      </c>
      <c r="D1306" s="3" t="s">
        <v>163</v>
      </c>
      <c r="E1306" s="3" t="s">
        <v>271</v>
      </c>
      <c r="F1306" s="11">
        <v>0.19582</v>
      </c>
      <c r="G1306" s="11">
        <v>0.193682</v>
      </c>
      <c r="H1306" s="11">
        <v>2.819224</v>
      </c>
      <c r="I1306" s="11">
        <v>677.707</v>
      </c>
      <c r="J1306" s="11">
        <v>11.36</v>
      </c>
      <c r="K1306" s="11">
        <v>6.6</v>
      </c>
      <c r="L1306" s="11">
        <v>4.77</v>
      </c>
    </row>
    <row r="1307" ht="14.25" customHeight="1">
      <c r="A1307" s="3">
        <f t="shared" si="1"/>
        <v>1306</v>
      </c>
      <c r="B1307" s="3" t="s">
        <v>2681</v>
      </c>
      <c r="C1307" s="3" t="s">
        <v>2682</v>
      </c>
      <c r="D1307" s="3" t="s">
        <v>67</v>
      </c>
      <c r="E1307" s="3" t="s">
        <v>111</v>
      </c>
      <c r="F1307" s="11">
        <v>-0.846529</v>
      </c>
      <c r="G1307" s="11">
        <v>0.30776</v>
      </c>
      <c r="H1307" s="11">
        <v>3.5261579999999997</v>
      </c>
      <c r="I1307" s="11">
        <v>7406.22</v>
      </c>
      <c r="J1307" s="11">
        <v>17.36</v>
      </c>
      <c r="K1307" s="11">
        <v>11.56</v>
      </c>
      <c r="L1307" s="11">
        <v>6.41</v>
      </c>
    </row>
    <row r="1308" ht="14.25" customHeight="1">
      <c r="A1308" s="3">
        <f t="shared" si="1"/>
        <v>1307</v>
      </c>
      <c r="B1308" s="3" t="s">
        <v>2683</v>
      </c>
      <c r="C1308" s="3" t="s">
        <v>2684</v>
      </c>
      <c r="D1308" s="3" t="s">
        <v>207</v>
      </c>
      <c r="E1308" s="3" t="s">
        <v>208</v>
      </c>
      <c r="F1308" s="11">
        <v>-0.020995999999999997</v>
      </c>
      <c r="G1308" s="11">
        <v>0.021035</v>
      </c>
      <c r="H1308" s="11">
        <v>3.477634</v>
      </c>
      <c r="I1308" s="11">
        <v>1544.854</v>
      </c>
      <c r="J1308" s="11">
        <v>-19.68</v>
      </c>
      <c r="K1308" s="11">
        <v>-11.35</v>
      </c>
      <c r="L1308" s="11">
        <v>-10.62</v>
      </c>
    </row>
    <row r="1309" ht="14.25" customHeight="1">
      <c r="A1309" s="3">
        <f t="shared" si="1"/>
        <v>1308</v>
      </c>
      <c r="B1309" s="3" t="s">
        <v>2685</v>
      </c>
      <c r="C1309" s="3" t="s">
        <v>2686</v>
      </c>
      <c r="D1309" s="3" t="s">
        <v>81</v>
      </c>
      <c r="E1309" s="3" t="s">
        <v>346</v>
      </c>
      <c r="F1309" s="11">
        <v>0.11351399999999999</v>
      </c>
      <c r="G1309" s="11">
        <v>0.183768</v>
      </c>
      <c r="H1309" s="11">
        <v>3.091288</v>
      </c>
      <c r="I1309" s="11">
        <v>2458.64</v>
      </c>
      <c r="J1309" s="11">
        <v>2.4</v>
      </c>
      <c r="K1309" s="11">
        <v>2.53</v>
      </c>
      <c r="L1309" s="11">
        <v>2.14</v>
      </c>
    </row>
    <row r="1310" ht="14.25" customHeight="1">
      <c r="A1310" s="3">
        <f t="shared" si="1"/>
        <v>1309</v>
      </c>
      <c r="B1310" s="3" t="s">
        <v>2687</v>
      </c>
      <c r="C1310" s="3" t="s">
        <v>2688</v>
      </c>
      <c r="D1310" s="3" t="s">
        <v>81</v>
      </c>
      <c r="E1310" s="3" t="s">
        <v>477</v>
      </c>
      <c r="F1310" s="11">
        <v>0.256983</v>
      </c>
      <c r="G1310" s="11">
        <v>0.42539499999999997</v>
      </c>
      <c r="H1310" s="11">
        <v>3.889906</v>
      </c>
      <c r="I1310" s="11">
        <v>4124.579</v>
      </c>
      <c r="J1310" s="11">
        <v>10.93</v>
      </c>
      <c r="K1310" s="11">
        <v>7.17</v>
      </c>
      <c r="L1310" s="11">
        <v>5.3</v>
      </c>
    </row>
    <row r="1311" ht="14.25" customHeight="1">
      <c r="A1311" s="3">
        <f t="shared" si="1"/>
        <v>1310</v>
      </c>
      <c r="B1311" s="3" t="s">
        <v>2689</v>
      </c>
      <c r="C1311" s="3" t="s">
        <v>2690</v>
      </c>
      <c r="D1311" s="3" t="s">
        <v>67</v>
      </c>
      <c r="E1311" s="3" t="s">
        <v>111</v>
      </c>
      <c r="F1311" s="11">
        <v>-9.62E-4</v>
      </c>
      <c r="G1311" s="11">
        <v>0.088384</v>
      </c>
      <c r="H1311" s="11">
        <v>5.934774999999999</v>
      </c>
      <c r="I1311" s="11">
        <v>4424.515</v>
      </c>
      <c r="J1311" s="11">
        <v>0.69</v>
      </c>
      <c r="K1311" s="11">
        <v>1.31</v>
      </c>
      <c r="L1311" s="11">
        <v>1.14</v>
      </c>
    </row>
    <row r="1312" ht="14.25" customHeight="1">
      <c r="A1312" s="3">
        <f t="shared" si="1"/>
        <v>1311</v>
      </c>
      <c r="B1312" s="3" t="s">
        <v>2691</v>
      </c>
      <c r="C1312" s="3" t="s">
        <v>2692</v>
      </c>
      <c r="D1312" s="3" t="s">
        <v>114</v>
      </c>
      <c r="E1312" s="3" t="s">
        <v>115</v>
      </c>
      <c r="F1312" s="11">
        <v>0.078418</v>
      </c>
      <c r="G1312" s="11">
        <v>0.133086</v>
      </c>
      <c r="H1312" s="11">
        <v>1.611688</v>
      </c>
      <c r="I1312" s="11">
        <v>2299.239</v>
      </c>
      <c r="J1312" s="11">
        <v>5.84</v>
      </c>
      <c r="K1312" s="11">
        <v>6.43</v>
      </c>
      <c r="L1312" s="11">
        <v>5.01</v>
      </c>
    </row>
    <row r="1313" ht="14.25" customHeight="1">
      <c r="A1313" s="3">
        <f t="shared" si="1"/>
        <v>1312</v>
      </c>
      <c r="B1313" s="3" t="s">
        <v>2693</v>
      </c>
      <c r="C1313" s="3" t="s">
        <v>2694</v>
      </c>
      <c r="D1313" s="3" t="s">
        <v>48</v>
      </c>
      <c r="E1313" s="3" t="s">
        <v>49</v>
      </c>
      <c r="F1313" s="11">
        <v>0.189874</v>
      </c>
      <c r="G1313" s="11">
        <v>0.255058</v>
      </c>
      <c r="H1313" s="11">
        <v>3.3688510000000003</v>
      </c>
      <c r="I1313" s="11">
        <v>6118.491</v>
      </c>
      <c r="J1313" s="11">
        <v>16.57</v>
      </c>
      <c r="K1313" s="11">
        <v>12.22</v>
      </c>
      <c r="L1313" s="11">
        <v>7.19</v>
      </c>
    </row>
    <row r="1314" ht="14.25" customHeight="1">
      <c r="A1314" s="3">
        <f t="shared" si="1"/>
        <v>1313</v>
      </c>
      <c r="B1314" s="3" t="s">
        <v>2695</v>
      </c>
      <c r="C1314" s="3" t="s">
        <v>2696</v>
      </c>
      <c r="D1314" s="3" t="s">
        <v>77</v>
      </c>
      <c r="E1314" s="3" t="s">
        <v>78</v>
      </c>
      <c r="F1314" s="11">
        <v>0.12676600000000002</v>
      </c>
      <c r="G1314" s="11">
        <v>0.343323</v>
      </c>
      <c r="H1314" s="11">
        <v>2.114508</v>
      </c>
      <c r="I1314" s="11">
        <v>5880.757</v>
      </c>
      <c r="J1314" s="11">
        <v>21.63</v>
      </c>
      <c r="K1314" s="11">
        <v>16.3</v>
      </c>
      <c r="L1314" s="11">
        <v>11.02</v>
      </c>
    </row>
    <row r="1315" ht="14.25" customHeight="1">
      <c r="A1315" s="3">
        <f t="shared" si="1"/>
        <v>1314</v>
      </c>
      <c r="B1315" s="3" t="s">
        <v>2697</v>
      </c>
      <c r="C1315" s="3" t="s">
        <v>2698</v>
      </c>
      <c r="D1315" s="3" t="s">
        <v>328</v>
      </c>
      <c r="E1315" s="3" t="s">
        <v>329</v>
      </c>
      <c r="F1315" s="11">
        <v>0.08259999999999999</v>
      </c>
      <c r="G1315" s="11">
        <v>0.1738</v>
      </c>
      <c r="H1315" s="11">
        <v>1.987019</v>
      </c>
      <c r="I1315" s="11">
        <v>2591.7</v>
      </c>
      <c r="J1315" s="11">
        <v>3.08</v>
      </c>
      <c r="K1315" s="11">
        <v>3.13</v>
      </c>
      <c r="L1315" s="11">
        <v>2.11</v>
      </c>
    </row>
    <row r="1316" ht="14.25" customHeight="1">
      <c r="A1316" s="3">
        <f t="shared" si="1"/>
        <v>1315</v>
      </c>
      <c r="B1316" s="3" t="s">
        <v>2699</v>
      </c>
      <c r="C1316" s="3" t="s">
        <v>2700</v>
      </c>
      <c r="D1316" s="3" t="s">
        <v>48</v>
      </c>
      <c r="E1316" s="3" t="s">
        <v>356</v>
      </c>
      <c r="F1316" s="11">
        <v>0.167044</v>
      </c>
      <c r="G1316" s="11">
        <v>0.800524</v>
      </c>
      <c r="H1316" s="11">
        <v>2.5758110000000003</v>
      </c>
      <c r="I1316" s="11">
        <v>3580.114</v>
      </c>
      <c r="J1316" s="11">
        <v>8.44</v>
      </c>
      <c r="K1316" s="11">
        <v>8.08</v>
      </c>
      <c r="L1316" s="11">
        <v>5.33</v>
      </c>
    </row>
    <row r="1317" ht="14.25" customHeight="1">
      <c r="A1317" s="3">
        <f t="shared" si="1"/>
        <v>1316</v>
      </c>
      <c r="B1317" s="3" t="s">
        <v>2701</v>
      </c>
      <c r="C1317" s="3" t="s">
        <v>2702</v>
      </c>
      <c r="D1317" s="3" t="s">
        <v>77</v>
      </c>
      <c r="E1317" s="3" t="s">
        <v>240</v>
      </c>
      <c r="F1317" s="11">
        <v>0.121833</v>
      </c>
      <c r="G1317" s="11">
        <v>0.21665199999999998</v>
      </c>
      <c r="H1317" s="11">
        <v>2.136839</v>
      </c>
      <c r="I1317" s="11">
        <v>1569.87</v>
      </c>
      <c r="J1317" s="11">
        <v>78.49</v>
      </c>
      <c r="K1317" s="11">
        <v>78.49</v>
      </c>
      <c r="L1317" s="11">
        <v>43.89</v>
      </c>
    </row>
    <row r="1318" ht="14.25" customHeight="1">
      <c r="A1318" s="3">
        <f t="shared" si="1"/>
        <v>1317</v>
      </c>
      <c r="B1318" s="3" t="s">
        <v>2703</v>
      </c>
      <c r="C1318" s="3" t="s">
        <v>2704</v>
      </c>
      <c r="D1318" s="3" t="s">
        <v>89</v>
      </c>
      <c r="E1318" s="3" t="s">
        <v>90</v>
      </c>
      <c r="F1318" s="11">
        <v>0.073979</v>
      </c>
      <c r="G1318" s="11">
        <v>0.093466</v>
      </c>
      <c r="H1318" s="11">
        <v>2.686842</v>
      </c>
      <c r="I1318" s="11">
        <v>784.248</v>
      </c>
      <c r="J1318" s="11">
        <v>10.12</v>
      </c>
      <c r="K1318" s="11">
        <v>6.52</v>
      </c>
      <c r="L1318" s="11">
        <v>5.83</v>
      </c>
    </row>
    <row r="1319" ht="14.25" customHeight="1">
      <c r="A1319" s="3">
        <f t="shared" si="1"/>
        <v>1318</v>
      </c>
      <c r="B1319" s="3" t="s">
        <v>2705</v>
      </c>
      <c r="C1319" s="3" t="s">
        <v>2706</v>
      </c>
      <c r="D1319" s="3" t="s">
        <v>89</v>
      </c>
      <c r="E1319" s="3" t="s">
        <v>90</v>
      </c>
      <c r="F1319" s="11">
        <v>0.31932900000000003</v>
      </c>
      <c r="G1319" s="11">
        <v>0.372337</v>
      </c>
      <c r="H1319" s="11">
        <v>3.453577</v>
      </c>
      <c r="I1319" s="11">
        <v>1570.933</v>
      </c>
      <c r="J1319" s="11">
        <v>-64.22</v>
      </c>
      <c r="K1319" s="11">
        <v>-11.19</v>
      </c>
      <c r="L1319" s="11">
        <v>-7.42</v>
      </c>
    </row>
    <row r="1320" ht="14.25" customHeight="1">
      <c r="A1320" s="3">
        <f t="shared" si="1"/>
        <v>1319</v>
      </c>
      <c r="B1320" s="3" t="s">
        <v>2707</v>
      </c>
      <c r="C1320" s="3" t="s">
        <v>2708</v>
      </c>
      <c r="D1320" s="3" t="s">
        <v>41</v>
      </c>
      <c r="E1320" s="3" t="s">
        <v>42</v>
      </c>
      <c r="F1320" s="11">
        <v>0.142577</v>
      </c>
      <c r="G1320" s="11">
        <v>0.235678</v>
      </c>
      <c r="H1320" s="11">
        <v>2.804733</v>
      </c>
      <c r="I1320" s="11">
        <v>4493.256</v>
      </c>
      <c r="J1320" s="11">
        <v>13.85</v>
      </c>
      <c r="K1320" s="11">
        <v>11.58</v>
      </c>
      <c r="L1320" s="11">
        <v>6.39</v>
      </c>
    </row>
    <row r="1321" ht="14.25" customHeight="1">
      <c r="A1321" s="3">
        <f t="shared" si="1"/>
        <v>1320</v>
      </c>
      <c r="B1321" s="3" t="s">
        <v>2709</v>
      </c>
      <c r="C1321" s="3" t="s">
        <v>2710</v>
      </c>
      <c r="D1321" s="3" t="s">
        <v>81</v>
      </c>
      <c r="E1321" s="3" t="s">
        <v>177</v>
      </c>
      <c r="F1321" s="11">
        <v>0.35631599999999997</v>
      </c>
      <c r="G1321" s="11">
        <v>0.339643</v>
      </c>
      <c r="H1321" s="11">
        <v>3.425771</v>
      </c>
      <c r="I1321" s="11">
        <v>3451.593</v>
      </c>
      <c r="J1321" s="11">
        <v>11.9</v>
      </c>
      <c r="K1321" s="11">
        <v>8.16</v>
      </c>
      <c r="L1321" s="11">
        <v>5.56</v>
      </c>
    </row>
    <row r="1322" ht="14.25" customHeight="1">
      <c r="A1322" s="3">
        <f t="shared" si="1"/>
        <v>1321</v>
      </c>
      <c r="B1322" s="3" t="s">
        <v>2711</v>
      </c>
      <c r="C1322" s="3" t="s">
        <v>2712</v>
      </c>
      <c r="D1322" s="3" t="s">
        <v>81</v>
      </c>
      <c r="E1322" s="3" t="s">
        <v>154</v>
      </c>
      <c r="F1322" s="11">
        <v>0.6223</v>
      </c>
      <c r="G1322" s="11">
        <v>0.36319999999999997</v>
      </c>
      <c r="H1322" s="11">
        <v>7.819234000000001</v>
      </c>
      <c r="I1322" s="11">
        <v>2361.448</v>
      </c>
      <c r="J1322" s="11">
        <v>-7.81</v>
      </c>
      <c r="K1322" s="11">
        <v>0.36</v>
      </c>
      <c r="L1322" s="11">
        <v>0.3</v>
      </c>
    </row>
    <row r="1323" ht="14.25" customHeight="1">
      <c r="A1323" s="3">
        <f t="shared" si="1"/>
        <v>1322</v>
      </c>
      <c r="B1323" s="3" t="s">
        <v>2713</v>
      </c>
      <c r="C1323" s="3" t="s">
        <v>2714</v>
      </c>
      <c r="D1323" s="3" t="s">
        <v>207</v>
      </c>
      <c r="E1323" s="3" t="s">
        <v>208</v>
      </c>
      <c r="F1323" s="11">
        <v>0.088118</v>
      </c>
      <c r="G1323" s="11">
        <v>0.13003499999999998</v>
      </c>
      <c r="H1323" s="11">
        <v>3.146645</v>
      </c>
      <c r="I1323" s="11">
        <v>1285.801</v>
      </c>
      <c r="J1323" s="11">
        <v>2.24</v>
      </c>
      <c r="K1323" s="11">
        <v>2.67</v>
      </c>
      <c r="L1323" s="11">
        <v>2.57</v>
      </c>
    </row>
    <row r="1324" ht="14.25" customHeight="1">
      <c r="A1324" s="3">
        <f t="shared" si="1"/>
        <v>1323</v>
      </c>
      <c r="B1324" s="3" t="s">
        <v>2715</v>
      </c>
      <c r="C1324" s="3" t="s">
        <v>2716</v>
      </c>
      <c r="D1324" s="3" t="s">
        <v>81</v>
      </c>
      <c r="E1324" s="3" t="s">
        <v>346</v>
      </c>
      <c r="F1324" s="11">
        <v>0.131843</v>
      </c>
      <c r="G1324" s="11">
        <v>0.196158</v>
      </c>
      <c r="H1324" s="11">
        <v>3.187952</v>
      </c>
      <c r="I1324" s="11">
        <v>1211.751</v>
      </c>
      <c r="J1324" s="11">
        <v>-1.05</v>
      </c>
      <c r="K1324" s="11">
        <v>2.44</v>
      </c>
      <c r="L1324" s="11">
        <v>2.08</v>
      </c>
    </row>
    <row r="1325" ht="14.25" customHeight="1">
      <c r="A1325" s="3">
        <f t="shared" si="1"/>
        <v>1324</v>
      </c>
      <c r="B1325" s="3" t="s">
        <v>2717</v>
      </c>
      <c r="C1325" s="3" t="s">
        <v>2718</v>
      </c>
      <c r="D1325" s="3" t="s">
        <v>61</v>
      </c>
      <c r="E1325" s="3" t="s">
        <v>74</v>
      </c>
      <c r="F1325" s="11">
        <v>0.314454</v>
      </c>
      <c r="G1325" s="11">
        <v>0.309853</v>
      </c>
      <c r="H1325" s="11">
        <v>2.317857</v>
      </c>
      <c r="I1325" s="11">
        <v>945.984</v>
      </c>
      <c r="J1325" s="11">
        <v>9.04</v>
      </c>
      <c r="K1325" s="11">
        <v>5.11</v>
      </c>
      <c r="L1325" s="11">
        <v>1.14</v>
      </c>
    </row>
    <row r="1326" ht="14.25" customHeight="1">
      <c r="A1326" s="3">
        <f t="shared" si="1"/>
        <v>1325</v>
      </c>
      <c r="B1326" s="3" t="s">
        <v>2719</v>
      </c>
      <c r="C1326" s="3" t="s">
        <v>2720</v>
      </c>
      <c r="D1326" s="3" t="s">
        <v>207</v>
      </c>
      <c r="E1326" s="3" t="s">
        <v>208</v>
      </c>
      <c r="F1326" s="11">
        <v>0.09515000000000001</v>
      </c>
      <c r="G1326" s="11">
        <v>0.08657899999999999</v>
      </c>
      <c r="H1326" s="11">
        <v>2.2832730000000003</v>
      </c>
      <c r="I1326" s="11">
        <v>1374.283</v>
      </c>
      <c r="J1326" s="11">
        <v>-1.19</v>
      </c>
      <c r="K1326" s="11">
        <v>0.55</v>
      </c>
      <c r="L1326" s="11">
        <v>0.53</v>
      </c>
    </row>
    <row r="1327" ht="14.25" customHeight="1">
      <c r="A1327" s="3">
        <f t="shared" si="1"/>
        <v>1326</v>
      </c>
      <c r="B1327" s="3" t="s">
        <v>2721</v>
      </c>
      <c r="C1327" s="3" t="s">
        <v>2722</v>
      </c>
      <c r="D1327" s="3" t="s">
        <v>61</v>
      </c>
      <c r="E1327" s="3" t="s">
        <v>1180</v>
      </c>
      <c r="F1327" s="11">
        <v>-0.248938</v>
      </c>
      <c r="G1327" s="11">
        <v>0.562216</v>
      </c>
      <c r="H1327" s="11">
        <v>12.129261</v>
      </c>
      <c r="I1327" s="11">
        <v>682.617</v>
      </c>
      <c r="J1327" s="11">
        <v>13.95</v>
      </c>
      <c r="K1327" s="11">
        <v>4.53</v>
      </c>
      <c r="L1327" s="11">
        <v>4.38</v>
      </c>
    </row>
    <row r="1328" ht="14.25" customHeight="1">
      <c r="A1328" s="3">
        <f t="shared" si="1"/>
        <v>1327</v>
      </c>
      <c r="B1328" s="3" t="s">
        <v>2723</v>
      </c>
      <c r="C1328" s="3" t="s">
        <v>2724</v>
      </c>
      <c r="D1328" s="3" t="s">
        <v>67</v>
      </c>
      <c r="E1328" s="3" t="s">
        <v>71</v>
      </c>
      <c r="F1328" s="11">
        <v>-0.236784</v>
      </c>
      <c r="G1328" s="11">
        <v>-0.258441</v>
      </c>
      <c r="H1328" s="11">
        <v>3.2888409999999997</v>
      </c>
      <c r="I1328" s="11">
        <v>764.3</v>
      </c>
      <c r="J1328" s="11">
        <v>-54.34</v>
      </c>
      <c r="K1328" s="11">
        <v>-52.08</v>
      </c>
      <c r="L1328" s="11">
        <v>-46.64</v>
      </c>
    </row>
    <row r="1329" ht="14.25" customHeight="1">
      <c r="A1329" s="3">
        <f t="shared" si="1"/>
        <v>1328</v>
      </c>
      <c r="B1329" s="3" t="s">
        <v>2725</v>
      </c>
      <c r="C1329" s="3" t="s">
        <v>2726</v>
      </c>
      <c r="D1329" s="3" t="s">
        <v>61</v>
      </c>
      <c r="E1329" s="3" t="s">
        <v>74</v>
      </c>
      <c r="F1329" s="11">
        <v>0.316947</v>
      </c>
      <c r="G1329" s="11">
        <v>0.26551600000000003</v>
      </c>
      <c r="H1329" s="11">
        <v>2.252515</v>
      </c>
      <c r="I1329" s="11">
        <v>1713.647</v>
      </c>
      <c r="J1329" s="11">
        <v>11.98</v>
      </c>
      <c r="K1329" s="11">
        <v>9.46</v>
      </c>
      <c r="L1329" s="11">
        <v>0.91</v>
      </c>
    </row>
    <row r="1330" ht="14.25" customHeight="1">
      <c r="A1330" s="3">
        <f t="shared" si="1"/>
        <v>1329</v>
      </c>
      <c r="B1330" s="3" t="s">
        <v>2727</v>
      </c>
      <c r="C1330" s="3" t="s">
        <v>2728</v>
      </c>
      <c r="D1330" s="3" t="s">
        <v>48</v>
      </c>
      <c r="E1330" s="3" t="s">
        <v>228</v>
      </c>
      <c r="F1330" s="11">
        <v>0.18115</v>
      </c>
      <c r="G1330" s="11">
        <v>-0.099827</v>
      </c>
      <c r="H1330" s="11">
        <v>4.3006899999999995</v>
      </c>
      <c r="I1330" s="11">
        <v>3666.965</v>
      </c>
      <c r="J1330" s="11">
        <v>-21.66</v>
      </c>
      <c r="K1330" s="11">
        <v>-6.63</v>
      </c>
      <c r="L1330" s="11">
        <v>-4.31</v>
      </c>
    </row>
    <row r="1331" ht="14.25" customHeight="1">
      <c r="A1331" s="3">
        <f t="shared" si="1"/>
        <v>1330</v>
      </c>
      <c r="B1331" s="3" t="s">
        <v>2729</v>
      </c>
      <c r="C1331" s="3" t="s">
        <v>2730</v>
      </c>
      <c r="D1331" s="3" t="s">
        <v>48</v>
      </c>
      <c r="E1331" s="3" t="s">
        <v>147</v>
      </c>
      <c r="F1331" s="11">
        <v>0.1906</v>
      </c>
      <c r="G1331" s="11">
        <v>-0.0502</v>
      </c>
      <c r="H1331" s="11">
        <v>3.371525</v>
      </c>
      <c r="I1331" s="11">
        <v>4739.318</v>
      </c>
      <c r="J1331" s="11">
        <v>-20.74</v>
      </c>
      <c r="K1331" s="11">
        <v>-7.19</v>
      </c>
      <c r="L1331" s="11">
        <v>-4.48</v>
      </c>
    </row>
    <row r="1332" ht="14.25" customHeight="1">
      <c r="A1332" s="3">
        <f t="shared" si="1"/>
        <v>1331</v>
      </c>
      <c r="B1332" s="3" t="s">
        <v>2731</v>
      </c>
      <c r="C1332" s="3" t="s">
        <v>2732</v>
      </c>
      <c r="D1332" s="3" t="s">
        <v>207</v>
      </c>
      <c r="E1332" s="3" t="s">
        <v>208</v>
      </c>
      <c r="F1332" s="11">
        <v>0.08480800000000001</v>
      </c>
      <c r="G1332" s="11">
        <v>0.174123</v>
      </c>
      <c r="H1332" s="11">
        <v>3.417116</v>
      </c>
      <c r="I1332" s="11">
        <v>4528.509</v>
      </c>
      <c r="J1332" s="11">
        <v>8.06</v>
      </c>
      <c r="K1332" s="11">
        <v>5.29</v>
      </c>
      <c r="L1332" s="11">
        <v>5.2</v>
      </c>
    </row>
    <row r="1333" ht="14.25" customHeight="1">
      <c r="A1333" s="3">
        <f t="shared" si="1"/>
        <v>1332</v>
      </c>
      <c r="B1333" s="3" t="s">
        <v>2733</v>
      </c>
      <c r="C1333" s="3" t="s">
        <v>2734</v>
      </c>
      <c r="D1333" s="3" t="s">
        <v>61</v>
      </c>
      <c r="E1333" s="3" t="s">
        <v>231</v>
      </c>
      <c r="F1333" s="11">
        <v>0.274872</v>
      </c>
      <c r="G1333" s="11">
        <v>0.616109</v>
      </c>
      <c r="H1333" s="11">
        <v>4.096274</v>
      </c>
      <c r="I1333" s="11">
        <v>2241.854</v>
      </c>
      <c r="J1333" s="11">
        <v>18.92</v>
      </c>
      <c r="K1333" s="11">
        <v>8.35</v>
      </c>
      <c r="L1333" s="11">
        <v>7.76</v>
      </c>
    </row>
    <row r="1334" ht="14.25" customHeight="1">
      <c r="A1334" s="3">
        <f t="shared" si="1"/>
        <v>1333</v>
      </c>
      <c r="B1334" s="3" t="s">
        <v>2735</v>
      </c>
      <c r="C1334" s="3" t="s">
        <v>2736</v>
      </c>
      <c r="D1334" s="3" t="s">
        <v>81</v>
      </c>
      <c r="E1334" s="3" t="s">
        <v>346</v>
      </c>
      <c r="F1334" s="11">
        <v>0.23386600000000002</v>
      </c>
      <c r="G1334" s="11">
        <v>0.118255</v>
      </c>
      <c r="H1334" s="11">
        <v>1.6205180000000001</v>
      </c>
      <c r="I1334" s="11">
        <v>1647.142</v>
      </c>
      <c r="J1334" s="11">
        <v>9.41</v>
      </c>
      <c r="K1334" s="11">
        <v>9.41</v>
      </c>
      <c r="L1334" s="11">
        <v>8.23</v>
      </c>
    </row>
    <row r="1335" ht="14.25" customHeight="1">
      <c r="A1335" s="3">
        <f t="shared" si="1"/>
        <v>1334</v>
      </c>
      <c r="B1335" s="3" t="s">
        <v>2737</v>
      </c>
      <c r="C1335" s="3" t="s">
        <v>2738</v>
      </c>
      <c r="D1335" s="3" t="s">
        <v>89</v>
      </c>
      <c r="E1335" s="3" t="s">
        <v>881</v>
      </c>
      <c r="F1335" s="11">
        <v>0.11</v>
      </c>
      <c r="G1335" s="11">
        <v>0.243</v>
      </c>
      <c r="H1335" s="11">
        <v>3.117928</v>
      </c>
      <c r="I1335" s="11">
        <v>2305.47</v>
      </c>
      <c r="J1335" s="11">
        <v>5.75</v>
      </c>
      <c r="K1335" s="11">
        <v>5.65</v>
      </c>
      <c r="L1335" s="11">
        <v>4.64</v>
      </c>
    </row>
    <row r="1336" ht="14.25" customHeight="1">
      <c r="A1336" s="3">
        <f t="shared" si="1"/>
        <v>1335</v>
      </c>
      <c r="B1336" s="3" t="s">
        <v>2739</v>
      </c>
      <c r="C1336" s="3" t="s">
        <v>2740</v>
      </c>
      <c r="D1336" s="3" t="s">
        <v>81</v>
      </c>
      <c r="E1336" s="3" t="s">
        <v>477</v>
      </c>
      <c r="F1336" s="11">
        <v>0.15669999999999998</v>
      </c>
      <c r="G1336" s="11">
        <v>0.17859999999999998</v>
      </c>
      <c r="H1336" s="11">
        <v>2.623482</v>
      </c>
      <c r="I1336" s="11">
        <v>1111.0</v>
      </c>
      <c r="J1336" s="11">
        <v>10.54</v>
      </c>
      <c r="K1336" s="11">
        <v>8.0</v>
      </c>
      <c r="L1336" s="11">
        <v>6.12</v>
      </c>
    </row>
    <row r="1337" ht="14.25" customHeight="1">
      <c r="A1337" s="3">
        <f t="shared" si="1"/>
        <v>1336</v>
      </c>
      <c r="B1337" s="3" t="s">
        <v>2741</v>
      </c>
      <c r="C1337" s="3" t="s">
        <v>2742</v>
      </c>
      <c r="D1337" s="3" t="s">
        <v>81</v>
      </c>
      <c r="E1337" s="3" t="s">
        <v>154</v>
      </c>
      <c r="F1337" s="11">
        <v>0.323515</v>
      </c>
      <c r="G1337" s="11">
        <v>0.410279</v>
      </c>
      <c r="H1337" s="11">
        <v>3.080893</v>
      </c>
      <c r="I1337" s="11">
        <v>4646.753</v>
      </c>
      <c r="J1337" s="11">
        <v>24.3</v>
      </c>
      <c r="K1337" s="11">
        <v>19.45</v>
      </c>
      <c r="L1337" s="11">
        <v>11.37</v>
      </c>
    </row>
    <row r="1338" ht="14.25" customHeight="1">
      <c r="A1338" s="3">
        <f t="shared" si="1"/>
        <v>1337</v>
      </c>
      <c r="B1338" s="3" t="s">
        <v>2743</v>
      </c>
      <c r="C1338" s="3" t="s">
        <v>2744</v>
      </c>
      <c r="D1338" s="3" t="s">
        <v>61</v>
      </c>
      <c r="E1338" s="3" t="s">
        <v>74</v>
      </c>
      <c r="F1338" s="11">
        <v>1.145147</v>
      </c>
      <c r="G1338" s="11">
        <v>0.688021</v>
      </c>
      <c r="H1338" s="11">
        <v>1.3220070000000002</v>
      </c>
      <c r="I1338" s="11">
        <v>2315.858</v>
      </c>
      <c r="J1338" s="11">
        <v>15.45</v>
      </c>
      <c r="K1338" s="11">
        <v>11.72</v>
      </c>
      <c r="L1338" s="11">
        <v>3.15</v>
      </c>
    </row>
    <row r="1339" ht="14.25" customHeight="1">
      <c r="A1339" s="3">
        <f t="shared" si="1"/>
        <v>1338</v>
      </c>
      <c r="B1339" s="3" t="s">
        <v>2745</v>
      </c>
      <c r="C1339" s="3" t="s">
        <v>2746</v>
      </c>
      <c r="D1339" s="3" t="s">
        <v>114</v>
      </c>
      <c r="E1339" s="3" t="s">
        <v>122</v>
      </c>
      <c r="F1339" s="11">
        <v>1.229</v>
      </c>
      <c r="G1339" s="11">
        <v>1.162</v>
      </c>
      <c r="H1339" s="11">
        <v>6.3805</v>
      </c>
      <c r="I1339" s="11">
        <v>32175.0</v>
      </c>
      <c r="J1339" s="11">
        <v>4.78</v>
      </c>
      <c r="K1339" s="11">
        <v>4.28</v>
      </c>
      <c r="L1339" s="11">
        <v>3.08</v>
      </c>
    </row>
    <row r="1340" ht="14.25" customHeight="1">
      <c r="A1340" s="3">
        <f t="shared" si="1"/>
        <v>1339</v>
      </c>
      <c r="B1340" s="3" t="s">
        <v>2747</v>
      </c>
      <c r="C1340" s="3" t="s">
        <v>2748</v>
      </c>
      <c r="D1340" s="3" t="s">
        <v>81</v>
      </c>
      <c r="E1340" s="3" t="s">
        <v>477</v>
      </c>
      <c r="F1340" s="11">
        <v>0.052161</v>
      </c>
      <c r="G1340" s="11">
        <v>0.40830900000000003</v>
      </c>
      <c r="H1340" s="11">
        <v>3.181429</v>
      </c>
      <c r="I1340" s="11">
        <v>4372.823</v>
      </c>
      <c r="J1340" s="11">
        <v>14.5</v>
      </c>
      <c r="K1340" s="11">
        <v>8.38</v>
      </c>
      <c r="L1340" s="11">
        <v>6.19</v>
      </c>
    </row>
    <row r="1341" ht="14.25" customHeight="1">
      <c r="A1341" s="3">
        <f t="shared" si="1"/>
        <v>1340</v>
      </c>
      <c r="B1341" s="3" t="s">
        <v>2749</v>
      </c>
      <c r="C1341" s="3" t="s">
        <v>2750</v>
      </c>
      <c r="D1341" s="3" t="s">
        <v>41</v>
      </c>
      <c r="E1341" s="3" t="s">
        <v>42</v>
      </c>
      <c r="F1341" s="11">
        <v>0.2144</v>
      </c>
      <c r="G1341" s="11">
        <v>0.2067</v>
      </c>
      <c r="H1341" s="11">
        <v>2.2173290000000003</v>
      </c>
      <c r="I1341" s="11">
        <v>1708.656</v>
      </c>
      <c r="J1341" s="11">
        <v>16.01</v>
      </c>
      <c r="K1341" s="11">
        <v>11.62</v>
      </c>
      <c r="L1341" s="11">
        <v>8.73</v>
      </c>
    </row>
    <row r="1342" ht="14.25" customHeight="1">
      <c r="A1342" s="3">
        <f t="shared" si="1"/>
        <v>1341</v>
      </c>
      <c r="B1342" s="3" t="s">
        <v>2751</v>
      </c>
      <c r="C1342" s="3" t="s">
        <v>2752</v>
      </c>
      <c r="D1342" s="3" t="s">
        <v>61</v>
      </c>
      <c r="E1342" s="3" t="s">
        <v>74</v>
      </c>
      <c r="F1342" s="11">
        <v>0.12836799999999998</v>
      </c>
      <c r="G1342" s="11">
        <v>0.268084</v>
      </c>
      <c r="H1342" s="11">
        <v>0.72314</v>
      </c>
      <c r="I1342" s="11">
        <v>2246.393</v>
      </c>
      <c r="J1342" s="11">
        <v>8.1</v>
      </c>
      <c r="K1342" s="11">
        <v>7.07</v>
      </c>
      <c r="L1342" s="11">
        <v>0.69</v>
      </c>
    </row>
    <row r="1343" ht="14.25" customHeight="1">
      <c r="A1343" s="3">
        <f t="shared" si="1"/>
        <v>1342</v>
      </c>
      <c r="B1343" s="3" t="s">
        <v>2753</v>
      </c>
      <c r="C1343" s="3" t="s">
        <v>2754</v>
      </c>
      <c r="D1343" s="3" t="s">
        <v>81</v>
      </c>
      <c r="E1343" s="3" t="s">
        <v>217</v>
      </c>
      <c r="F1343" s="11">
        <v>0.141693</v>
      </c>
      <c r="G1343" s="11">
        <v>0.13989500000000002</v>
      </c>
      <c r="H1343" s="11">
        <v>2.628682</v>
      </c>
      <c r="I1343" s="11">
        <v>939.601</v>
      </c>
      <c r="J1343" s="11">
        <v>11.99</v>
      </c>
      <c r="K1343" s="11">
        <v>8.37</v>
      </c>
      <c r="L1343" s="11">
        <v>6.54</v>
      </c>
    </row>
    <row r="1344" ht="14.25" customHeight="1">
      <c r="A1344" s="3">
        <f t="shared" si="1"/>
        <v>1343</v>
      </c>
      <c r="B1344" s="3" t="s">
        <v>2755</v>
      </c>
      <c r="C1344" s="3" t="s">
        <v>2756</v>
      </c>
      <c r="D1344" s="3" t="s">
        <v>61</v>
      </c>
      <c r="E1344" s="3" t="s">
        <v>74</v>
      </c>
      <c r="F1344" s="11">
        <v>0.250328</v>
      </c>
      <c r="G1344" s="11">
        <v>0.25246</v>
      </c>
      <c r="H1344" s="11">
        <v>2.2272130000000003</v>
      </c>
      <c r="I1344" s="11">
        <v>789.556</v>
      </c>
      <c r="J1344" s="11">
        <v>10.88</v>
      </c>
      <c r="K1344" s="11">
        <v>8.15</v>
      </c>
      <c r="L1344" s="11">
        <v>1.43</v>
      </c>
    </row>
    <row r="1345" ht="14.25" customHeight="1">
      <c r="A1345" s="3">
        <f t="shared" si="1"/>
        <v>1344</v>
      </c>
      <c r="B1345" s="3" t="s">
        <v>2757</v>
      </c>
      <c r="C1345" s="3" t="s">
        <v>2758</v>
      </c>
      <c r="D1345" s="3" t="s">
        <v>81</v>
      </c>
      <c r="E1345" s="3" t="s">
        <v>82</v>
      </c>
      <c r="F1345" s="11">
        <v>0.032</v>
      </c>
      <c r="G1345" s="11">
        <v>0.0421</v>
      </c>
      <c r="H1345" s="11">
        <v>7.013748</v>
      </c>
      <c r="I1345" s="11">
        <v>4324.96</v>
      </c>
      <c r="J1345" s="11">
        <v>-9.01</v>
      </c>
      <c r="K1345" s="11">
        <v>1.06</v>
      </c>
      <c r="L1345" s="11">
        <v>0.96</v>
      </c>
    </row>
    <row r="1346" ht="14.25" customHeight="1">
      <c r="A1346" s="3">
        <f t="shared" si="1"/>
        <v>1345</v>
      </c>
      <c r="B1346" s="3" t="s">
        <v>2759</v>
      </c>
      <c r="C1346" s="3" t="s">
        <v>2760</v>
      </c>
      <c r="D1346" s="3" t="s">
        <v>81</v>
      </c>
      <c r="E1346" s="3" t="s">
        <v>188</v>
      </c>
      <c r="F1346" s="11">
        <v>0.179845</v>
      </c>
      <c r="G1346" s="11">
        <v>0.229762</v>
      </c>
      <c r="H1346" s="11">
        <v>2.658776</v>
      </c>
      <c r="I1346" s="11">
        <v>1313.222</v>
      </c>
      <c r="J1346" s="11">
        <v>4.78</v>
      </c>
      <c r="K1346" s="11">
        <v>3.61</v>
      </c>
      <c r="L1346" s="11">
        <v>2.83</v>
      </c>
    </row>
    <row r="1347" ht="14.25" customHeight="1">
      <c r="A1347" s="3">
        <f t="shared" si="1"/>
        <v>1346</v>
      </c>
      <c r="B1347" s="3" t="s">
        <v>2761</v>
      </c>
      <c r="C1347" s="3" t="s">
        <v>2762</v>
      </c>
      <c r="D1347" s="3" t="s">
        <v>77</v>
      </c>
      <c r="E1347" s="3" t="s">
        <v>78</v>
      </c>
      <c r="F1347" s="11">
        <v>0.22374100000000002</v>
      </c>
      <c r="G1347" s="11">
        <v>0.174549</v>
      </c>
      <c r="H1347" s="11">
        <v>2.348485</v>
      </c>
      <c r="I1347" s="11">
        <v>5848.131</v>
      </c>
      <c r="J1347" s="11">
        <v>12.8</v>
      </c>
      <c r="K1347" s="11">
        <v>9.62</v>
      </c>
      <c r="L1347" s="11">
        <v>5.31</v>
      </c>
    </row>
    <row r="1348" ht="14.25" customHeight="1">
      <c r="A1348" s="3">
        <f t="shared" si="1"/>
        <v>1347</v>
      </c>
      <c r="B1348" s="3" t="s">
        <v>2763</v>
      </c>
      <c r="C1348" s="3" t="s">
        <v>2764</v>
      </c>
      <c r="D1348" s="3" t="s">
        <v>67</v>
      </c>
      <c r="E1348" s="3" t="s">
        <v>71</v>
      </c>
      <c r="F1348" s="11">
        <v>-0.0737</v>
      </c>
      <c r="G1348" s="11">
        <v>-0.1015</v>
      </c>
      <c r="H1348" s="11">
        <v>2.13843</v>
      </c>
      <c r="I1348" s="11">
        <v>2567.509</v>
      </c>
      <c r="J1348" s="11">
        <v>-12.53</v>
      </c>
      <c r="K1348" s="11">
        <v>-9.41</v>
      </c>
      <c r="L1348" s="11">
        <v>-7.66</v>
      </c>
    </row>
    <row r="1349" ht="14.25" customHeight="1">
      <c r="A1349" s="3">
        <f t="shared" si="1"/>
        <v>1348</v>
      </c>
      <c r="B1349" s="3" t="s">
        <v>2765</v>
      </c>
      <c r="C1349" s="3" t="s">
        <v>2766</v>
      </c>
      <c r="D1349" s="3" t="s">
        <v>67</v>
      </c>
      <c r="E1349" s="3" t="s">
        <v>111</v>
      </c>
      <c r="F1349" s="11">
        <v>-0.014863</v>
      </c>
      <c r="G1349" s="11">
        <v>-0.080383</v>
      </c>
      <c r="H1349" s="11">
        <v>3.833739</v>
      </c>
      <c r="I1349" s="11">
        <v>2911.831</v>
      </c>
      <c r="J1349" s="11">
        <v>-27.47</v>
      </c>
      <c r="K1349" s="11">
        <v>-12.24</v>
      </c>
      <c r="L1349" s="11">
        <v>-10.46</v>
      </c>
    </row>
    <row r="1350" ht="14.25" customHeight="1">
      <c r="A1350" s="3">
        <f t="shared" si="1"/>
        <v>1349</v>
      </c>
      <c r="B1350" s="3" t="s">
        <v>2767</v>
      </c>
      <c r="C1350" s="3" t="s">
        <v>2768</v>
      </c>
      <c r="D1350" s="3" t="s">
        <v>61</v>
      </c>
      <c r="E1350" s="3" t="s">
        <v>231</v>
      </c>
      <c r="F1350" s="11">
        <v>0.048628</v>
      </c>
      <c r="G1350" s="11">
        <v>0.39995299999999995</v>
      </c>
      <c r="H1350" s="11">
        <v>4.486511</v>
      </c>
      <c r="I1350" s="11">
        <v>1734.988</v>
      </c>
      <c r="J1350" s="11">
        <v>11.89</v>
      </c>
      <c r="K1350" s="11">
        <v>6.31</v>
      </c>
      <c r="L1350" s="11">
        <v>6.0</v>
      </c>
    </row>
    <row r="1351" ht="14.25" customHeight="1">
      <c r="A1351" s="3">
        <f t="shared" si="1"/>
        <v>1350</v>
      </c>
      <c r="B1351" s="3" t="s">
        <v>2769</v>
      </c>
      <c r="C1351" s="3" t="s">
        <v>2770</v>
      </c>
      <c r="D1351" s="3" t="s">
        <v>67</v>
      </c>
      <c r="E1351" s="3" t="s">
        <v>71</v>
      </c>
      <c r="F1351" s="11">
        <v>-0.497479</v>
      </c>
      <c r="G1351" s="11">
        <v>-0.425603</v>
      </c>
      <c r="H1351" s="11">
        <v>6.773482</v>
      </c>
      <c r="I1351" s="11">
        <v>542.71</v>
      </c>
      <c r="J1351" s="11">
        <v>-51.12</v>
      </c>
      <c r="K1351" s="11">
        <v>-38.31</v>
      </c>
      <c r="L1351" s="11">
        <v>-27.48</v>
      </c>
    </row>
    <row r="1352" ht="14.25" customHeight="1">
      <c r="A1352" s="3">
        <f t="shared" si="1"/>
        <v>1351</v>
      </c>
      <c r="B1352" s="3" t="s">
        <v>2771</v>
      </c>
      <c r="C1352" s="3" t="s">
        <v>2772</v>
      </c>
      <c r="D1352" s="3" t="s">
        <v>48</v>
      </c>
      <c r="E1352" s="3" t="s">
        <v>99</v>
      </c>
      <c r="F1352" s="11">
        <v>0.198682</v>
      </c>
      <c r="G1352" s="11">
        <v>0.31810000000000005</v>
      </c>
      <c r="H1352" s="11">
        <v>4.419016</v>
      </c>
      <c r="I1352" s="11">
        <v>1379.288</v>
      </c>
      <c r="J1352" s="11">
        <v>46.86</v>
      </c>
      <c r="K1352" s="11">
        <v>19.84</v>
      </c>
      <c r="L1352" s="11">
        <v>16.7</v>
      </c>
    </row>
    <row r="1353" ht="14.25" customHeight="1">
      <c r="A1353" s="3">
        <f t="shared" si="1"/>
        <v>1352</v>
      </c>
      <c r="B1353" s="3" t="s">
        <v>2773</v>
      </c>
      <c r="C1353" s="3" t="s">
        <v>2774</v>
      </c>
      <c r="D1353" s="3" t="s">
        <v>67</v>
      </c>
      <c r="E1353" s="3" t="s">
        <v>71</v>
      </c>
      <c r="F1353" s="11">
        <v>-0.093735</v>
      </c>
      <c r="G1353" s="11">
        <v>-0.11603400000000001</v>
      </c>
      <c r="H1353" s="11">
        <v>5.450862</v>
      </c>
      <c r="I1353" s="11">
        <v>3528.642</v>
      </c>
      <c r="J1353" s="11">
        <v>15.06</v>
      </c>
      <c r="K1353" s="11">
        <v>14.58</v>
      </c>
      <c r="L1353" s="11">
        <v>10.54</v>
      </c>
    </row>
    <row r="1354" ht="14.25" customHeight="1">
      <c r="A1354" s="3">
        <f t="shared" si="1"/>
        <v>1353</v>
      </c>
      <c r="B1354" s="3" t="s">
        <v>2775</v>
      </c>
      <c r="C1354" s="3" t="s">
        <v>2776</v>
      </c>
      <c r="D1354" s="3" t="s">
        <v>48</v>
      </c>
      <c r="E1354" s="3" t="s">
        <v>337</v>
      </c>
      <c r="F1354" s="11">
        <v>0.1921</v>
      </c>
      <c r="G1354" s="11">
        <v>0.1764</v>
      </c>
      <c r="H1354" s="11">
        <v>1.761984</v>
      </c>
      <c r="I1354" s="11">
        <v>8596.3</v>
      </c>
      <c r="J1354" s="11">
        <v>10.89</v>
      </c>
      <c r="K1354" s="11">
        <v>10.75</v>
      </c>
      <c r="L1354" s="11">
        <v>9.55</v>
      </c>
    </row>
    <row r="1355" ht="14.25" customHeight="1">
      <c r="A1355" s="3">
        <f t="shared" si="1"/>
        <v>1354</v>
      </c>
      <c r="B1355" s="3" t="s">
        <v>2777</v>
      </c>
      <c r="C1355" s="3" t="s">
        <v>2778</v>
      </c>
      <c r="D1355" s="3" t="s">
        <v>67</v>
      </c>
      <c r="E1355" s="3" t="s">
        <v>71</v>
      </c>
      <c r="F1355" s="11">
        <v>0.73029</v>
      </c>
      <c r="G1355" s="11">
        <v>0.608703</v>
      </c>
      <c r="H1355" s="11">
        <v>0.763693</v>
      </c>
      <c r="I1355" s="11">
        <v>1117.571</v>
      </c>
      <c r="J1355" s="11">
        <v>40.18</v>
      </c>
      <c r="K1355" s="11">
        <v>40.18</v>
      </c>
      <c r="L1355" s="11">
        <v>37.37</v>
      </c>
    </row>
    <row r="1356" ht="14.25" customHeight="1">
      <c r="A1356" s="3">
        <f t="shared" si="1"/>
        <v>1355</v>
      </c>
      <c r="B1356" s="3" t="s">
        <v>2779</v>
      </c>
      <c r="C1356" s="3" t="s">
        <v>2780</v>
      </c>
      <c r="D1356" s="3" t="s">
        <v>61</v>
      </c>
      <c r="E1356" s="3" t="s">
        <v>250</v>
      </c>
      <c r="F1356" s="11">
        <v>0.319002</v>
      </c>
      <c r="G1356" s="11">
        <v>0.322653</v>
      </c>
      <c r="H1356" s="11">
        <v>2.2356860000000003</v>
      </c>
      <c r="I1356" s="11">
        <v>993.43</v>
      </c>
      <c r="J1356" s="11">
        <v>14.92</v>
      </c>
      <c r="K1356" s="11">
        <v>13.44</v>
      </c>
      <c r="L1356" s="11">
        <v>10.81</v>
      </c>
    </row>
    <row r="1357" ht="14.25" customHeight="1">
      <c r="A1357" s="3">
        <f t="shared" si="1"/>
        <v>1356</v>
      </c>
      <c r="B1357" s="3" t="s">
        <v>2781</v>
      </c>
      <c r="C1357" s="3" t="s">
        <v>2782</v>
      </c>
      <c r="D1357" s="3" t="s">
        <v>48</v>
      </c>
      <c r="E1357" s="3" t="s">
        <v>99</v>
      </c>
      <c r="F1357" s="11">
        <v>0.276377</v>
      </c>
      <c r="G1357" s="11">
        <v>0.621999</v>
      </c>
      <c r="H1357" s="11">
        <v>8.983756</v>
      </c>
      <c r="I1357" s="11">
        <v>3126.513</v>
      </c>
      <c r="J1357" s="11">
        <v>-96.25</v>
      </c>
      <c r="K1357" s="11">
        <v>-20.67</v>
      </c>
      <c r="L1357" s="11">
        <v>-16.25</v>
      </c>
    </row>
    <row r="1358" ht="14.25" customHeight="1">
      <c r="A1358" s="3">
        <f t="shared" si="1"/>
        <v>1357</v>
      </c>
      <c r="B1358" s="3" t="s">
        <v>2783</v>
      </c>
      <c r="C1358" s="3" t="s">
        <v>2784</v>
      </c>
      <c r="D1358" s="3" t="s">
        <v>41</v>
      </c>
      <c r="E1358" s="3" t="s">
        <v>45</v>
      </c>
      <c r="F1358" s="11">
        <v>0.1</v>
      </c>
      <c r="G1358" s="11">
        <v>0.145</v>
      </c>
      <c r="H1358" s="11">
        <v>3.4074560000000003</v>
      </c>
      <c r="I1358" s="11">
        <v>4802.406</v>
      </c>
      <c r="J1358" s="11">
        <v>-1.36</v>
      </c>
      <c r="K1358" s="11">
        <v>0.71</v>
      </c>
      <c r="L1358" s="11">
        <v>0.53</v>
      </c>
    </row>
    <row r="1359" ht="14.25" customHeight="1">
      <c r="A1359" s="3">
        <f t="shared" si="1"/>
        <v>1358</v>
      </c>
      <c r="B1359" s="3" t="s">
        <v>2785</v>
      </c>
      <c r="C1359" s="3" t="s">
        <v>2786</v>
      </c>
      <c r="D1359" s="3" t="s">
        <v>81</v>
      </c>
      <c r="E1359" s="3" t="s">
        <v>177</v>
      </c>
      <c r="F1359" s="11">
        <v>0.0589</v>
      </c>
      <c r="G1359" s="11">
        <v>0.0531</v>
      </c>
      <c r="H1359" s="11">
        <v>2.808329</v>
      </c>
      <c r="I1359" s="11">
        <v>1190.103</v>
      </c>
      <c r="J1359" s="11">
        <v>10.62</v>
      </c>
      <c r="K1359" s="11">
        <v>8.91</v>
      </c>
      <c r="L1359" s="11">
        <v>7.15</v>
      </c>
    </row>
    <row r="1360" ht="14.25" customHeight="1">
      <c r="A1360" s="3">
        <f t="shared" si="1"/>
        <v>1359</v>
      </c>
      <c r="B1360" s="3" t="s">
        <v>2787</v>
      </c>
      <c r="C1360" s="3" t="s">
        <v>2788</v>
      </c>
      <c r="D1360" s="3" t="s">
        <v>61</v>
      </c>
      <c r="E1360" s="3" t="s">
        <v>1180</v>
      </c>
      <c r="F1360" s="11">
        <v>0.215891</v>
      </c>
      <c r="G1360" s="11">
        <v>0.050154000000000004</v>
      </c>
      <c r="H1360" s="11">
        <v>7.302889</v>
      </c>
      <c r="I1360" s="11">
        <v>907.836</v>
      </c>
      <c r="J1360" s="11">
        <v>9.58</v>
      </c>
      <c r="K1360" s="11">
        <v>1.26</v>
      </c>
      <c r="L1360" s="11">
        <v>1.24</v>
      </c>
    </row>
    <row r="1361" ht="14.25" customHeight="1">
      <c r="A1361" s="3">
        <f t="shared" si="1"/>
        <v>1360</v>
      </c>
      <c r="B1361" s="3" t="s">
        <v>2789</v>
      </c>
      <c r="C1361" s="3" t="s">
        <v>2790</v>
      </c>
      <c r="D1361" s="3" t="s">
        <v>207</v>
      </c>
      <c r="E1361" s="3" t="s">
        <v>208</v>
      </c>
      <c r="F1361" s="11">
        <v>0.13113</v>
      </c>
      <c r="G1361" s="11">
        <v>0.215876</v>
      </c>
      <c r="H1361" s="11">
        <v>3.4474720000000003</v>
      </c>
      <c r="I1361" s="11">
        <v>2888.254</v>
      </c>
      <c r="J1361" s="11">
        <v>9.75</v>
      </c>
      <c r="K1361" s="11">
        <v>5.81</v>
      </c>
      <c r="L1361" s="11">
        <v>5.21</v>
      </c>
    </row>
    <row r="1362" ht="14.25" customHeight="1">
      <c r="A1362" s="3">
        <f t="shared" si="1"/>
        <v>1361</v>
      </c>
      <c r="B1362" s="3" t="s">
        <v>2791</v>
      </c>
      <c r="C1362" s="3" t="s">
        <v>2792</v>
      </c>
      <c r="D1362" s="3" t="s">
        <v>67</v>
      </c>
      <c r="E1362" s="3" t="s">
        <v>71</v>
      </c>
      <c r="F1362" s="11">
        <v>-0.150254</v>
      </c>
      <c r="G1362" s="11">
        <v>-0.21950299999999998</v>
      </c>
      <c r="H1362" s="11">
        <v>6.539934000000001</v>
      </c>
      <c r="I1362" s="11">
        <v>3035.5</v>
      </c>
      <c r="J1362" s="11">
        <v>-22.07</v>
      </c>
      <c r="K1362" s="11">
        <v>-22.07</v>
      </c>
      <c r="L1362" s="11">
        <v>-18.66</v>
      </c>
    </row>
    <row r="1363" ht="14.25" customHeight="1">
      <c r="A1363" s="3">
        <f t="shared" si="1"/>
        <v>1362</v>
      </c>
      <c r="B1363" s="3" t="s">
        <v>2793</v>
      </c>
      <c r="C1363" s="3" t="s">
        <v>2794</v>
      </c>
      <c r="D1363" s="3" t="s">
        <v>41</v>
      </c>
      <c r="E1363" s="3" t="s">
        <v>45</v>
      </c>
      <c r="F1363" s="11">
        <v>0.22670500000000002</v>
      </c>
      <c r="G1363" s="11">
        <v>0.130923</v>
      </c>
      <c r="H1363" s="11">
        <v>3.845913</v>
      </c>
      <c r="I1363" s="11">
        <v>1197.999</v>
      </c>
      <c r="J1363" s="11">
        <v>19.14</v>
      </c>
      <c r="K1363" s="11">
        <v>19.14</v>
      </c>
      <c r="L1363" s="11">
        <v>10.77</v>
      </c>
    </row>
    <row r="1364" ht="14.25" customHeight="1">
      <c r="A1364" s="3">
        <f t="shared" si="1"/>
        <v>1363</v>
      </c>
      <c r="B1364" s="3" t="s">
        <v>2795</v>
      </c>
      <c r="C1364" s="3" t="s">
        <v>2796</v>
      </c>
      <c r="D1364" s="3" t="s">
        <v>41</v>
      </c>
      <c r="E1364" s="3" t="s">
        <v>45</v>
      </c>
      <c r="F1364" s="11">
        <v>0.07195099999999999</v>
      </c>
      <c r="G1364" s="11">
        <v>-0.04297</v>
      </c>
      <c r="H1364" s="11">
        <v>2.8275419999999998</v>
      </c>
      <c r="I1364" s="11">
        <v>5258.61</v>
      </c>
      <c r="J1364" s="11">
        <v>-28.25</v>
      </c>
      <c r="K1364" s="11">
        <v>-15.5</v>
      </c>
      <c r="L1364" s="11">
        <v>-9.93</v>
      </c>
    </row>
    <row r="1365" ht="14.25" customHeight="1">
      <c r="A1365" s="3">
        <f t="shared" si="1"/>
        <v>1364</v>
      </c>
      <c r="B1365" s="3" t="s">
        <v>2797</v>
      </c>
      <c r="C1365" s="3" t="s">
        <v>2798</v>
      </c>
      <c r="D1365" s="3" t="s">
        <v>77</v>
      </c>
      <c r="E1365" s="3" t="s">
        <v>78</v>
      </c>
      <c r="F1365" s="11">
        <v>0.590666</v>
      </c>
      <c r="G1365" s="11">
        <v>0.708711</v>
      </c>
      <c r="H1365" s="11">
        <v>5.001959</v>
      </c>
      <c r="I1365" s="11">
        <v>27913.897</v>
      </c>
      <c r="J1365" s="11">
        <v>11.2</v>
      </c>
      <c r="K1365" s="11">
        <v>7.52</v>
      </c>
      <c r="L1365" s="11">
        <v>3.84</v>
      </c>
    </row>
    <row r="1366" ht="14.25" customHeight="1">
      <c r="A1366" s="3">
        <f t="shared" si="1"/>
        <v>1365</v>
      </c>
      <c r="B1366" s="3" t="s">
        <v>2799</v>
      </c>
      <c r="C1366" s="3" t="s">
        <v>2800</v>
      </c>
      <c r="D1366" s="3" t="s">
        <v>81</v>
      </c>
      <c r="E1366" s="3" t="s">
        <v>217</v>
      </c>
      <c r="F1366" s="11">
        <v>0.107</v>
      </c>
      <c r="G1366" s="11">
        <v>0.1724</v>
      </c>
      <c r="H1366" s="11">
        <v>2.00447</v>
      </c>
      <c r="I1366" s="11">
        <v>1185.535</v>
      </c>
      <c r="J1366" s="11">
        <v>18.76</v>
      </c>
      <c r="K1366" s="11">
        <v>12.49</v>
      </c>
      <c r="L1366" s="11">
        <v>9.59</v>
      </c>
    </row>
    <row r="1367" ht="14.25" customHeight="1">
      <c r="A1367" s="3">
        <f t="shared" si="1"/>
        <v>1366</v>
      </c>
      <c r="B1367" s="3" t="s">
        <v>2801</v>
      </c>
      <c r="C1367" s="3" t="s">
        <v>2802</v>
      </c>
      <c r="D1367" s="3" t="s">
        <v>41</v>
      </c>
      <c r="E1367" s="3" t="s">
        <v>45</v>
      </c>
      <c r="F1367" s="11">
        <v>0.029542000000000002</v>
      </c>
      <c r="G1367" s="11">
        <v>0.027431999999999998</v>
      </c>
      <c r="H1367" s="11">
        <v>4.723914</v>
      </c>
      <c r="I1367" s="11">
        <v>874.582</v>
      </c>
      <c r="J1367" s="11">
        <v>75.81</v>
      </c>
      <c r="K1367" s="11">
        <v>68.54</v>
      </c>
      <c r="L1367" s="11">
        <v>52.43</v>
      </c>
    </row>
    <row r="1368" ht="14.25" customHeight="1">
      <c r="A1368" s="3">
        <f t="shared" si="1"/>
        <v>1367</v>
      </c>
      <c r="B1368" s="3" t="s">
        <v>2803</v>
      </c>
      <c r="C1368" s="3" t="s">
        <v>2804</v>
      </c>
      <c r="D1368" s="3" t="s">
        <v>67</v>
      </c>
      <c r="E1368" s="3" t="s">
        <v>71</v>
      </c>
      <c r="F1368" s="11">
        <v>0.2372</v>
      </c>
      <c r="G1368" s="11">
        <v>0.4574</v>
      </c>
      <c r="H1368" s="11">
        <v>3.133659</v>
      </c>
      <c r="I1368" s="11">
        <v>2270.84</v>
      </c>
      <c r="J1368" s="11">
        <v>24.07</v>
      </c>
      <c r="K1368" s="11">
        <v>15.63</v>
      </c>
      <c r="L1368" s="11">
        <v>12.69</v>
      </c>
    </row>
    <row r="1369" ht="14.25" customHeight="1">
      <c r="A1369" s="3">
        <f t="shared" si="1"/>
        <v>1368</v>
      </c>
      <c r="B1369" s="3" t="s">
        <v>2805</v>
      </c>
      <c r="C1369" s="3" t="s">
        <v>2806</v>
      </c>
      <c r="D1369" s="3" t="s">
        <v>41</v>
      </c>
      <c r="E1369" s="3" t="s">
        <v>45</v>
      </c>
      <c r="F1369" s="11">
        <v>-0.028665</v>
      </c>
      <c r="G1369" s="11">
        <v>-0.062412</v>
      </c>
      <c r="H1369" s="11">
        <v>6.395138</v>
      </c>
      <c r="I1369" s="11">
        <v>304.573</v>
      </c>
      <c r="J1369" s="11">
        <v>-13.34</v>
      </c>
      <c r="K1369" s="11">
        <v>-13.09</v>
      </c>
      <c r="L1369" s="11">
        <v>-7.5</v>
      </c>
    </row>
    <row r="1370" ht="14.25" customHeight="1">
      <c r="A1370" s="3">
        <f t="shared" si="1"/>
        <v>1369</v>
      </c>
      <c r="B1370" s="3" t="s">
        <v>2807</v>
      </c>
      <c r="C1370" s="3" t="s">
        <v>2808</v>
      </c>
      <c r="D1370" s="3" t="s">
        <v>67</v>
      </c>
      <c r="E1370" s="3" t="s">
        <v>71</v>
      </c>
      <c r="F1370" s="11">
        <v>0.153536</v>
      </c>
      <c r="G1370" s="11">
        <v>0.119938</v>
      </c>
      <c r="H1370" s="11">
        <v>2.613092</v>
      </c>
      <c r="I1370" s="11">
        <v>843.022</v>
      </c>
      <c r="J1370" s="11">
        <v>23.7</v>
      </c>
      <c r="K1370" s="11">
        <v>23.7</v>
      </c>
      <c r="L1370" s="11">
        <v>23.38</v>
      </c>
    </row>
    <row r="1371" ht="14.25" customHeight="1">
      <c r="A1371" s="3">
        <f t="shared" si="1"/>
        <v>1370</v>
      </c>
      <c r="B1371" s="3" t="s">
        <v>2809</v>
      </c>
      <c r="C1371" s="3" t="s">
        <v>2810</v>
      </c>
      <c r="D1371" s="3" t="s">
        <v>61</v>
      </c>
      <c r="E1371" s="3" t="s">
        <v>231</v>
      </c>
      <c r="F1371" s="11">
        <v>0.494676</v>
      </c>
      <c r="G1371" s="11">
        <v>2.166984</v>
      </c>
      <c r="H1371" s="11">
        <v>13.714836</v>
      </c>
      <c r="I1371" s="11">
        <v>3750.254</v>
      </c>
      <c r="J1371" s="11">
        <v>29.48</v>
      </c>
      <c r="K1371" s="11">
        <v>8.81</v>
      </c>
      <c r="L1371" s="11">
        <v>5.21</v>
      </c>
    </row>
    <row r="1372" ht="14.25" customHeight="1">
      <c r="A1372" s="3">
        <f t="shared" si="1"/>
        <v>1371</v>
      </c>
      <c r="B1372" s="3" t="s">
        <v>2811</v>
      </c>
      <c r="C1372" s="3" t="s">
        <v>2812</v>
      </c>
      <c r="D1372" s="3" t="s">
        <v>61</v>
      </c>
      <c r="E1372" s="3" t="s">
        <v>1180</v>
      </c>
      <c r="F1372" s="11">
        <v>0.130717</v>
      </c>
      <c r="G1372" s="11">
        <v>-0.269957</v>
      </c>
      <c r="H1372" s="11">
        <v>6.984571</v>
      </c>
      <c r="I1372" s="11">
        <v>1534.619</v>
      </c>
      <c r="J1372" s="11">
        <v>-24.02</v>
      </c>
      <c r="K1372" s="11">
        <v>-4.61</v>
      </c>
      <c r="L1372" s="11">
        <v>-4.56</v>
      </c>
    </row>
    <row r="1373" ht="14.25" customHeight="1">
      <c r="A1373" s="3">
        <f t="shared" si="1"/>
        <v>1372</v>
      </c>
      <c r="B1373" s="3" t="s">
        <v>2813</v>
      </c>
      <c r="C1373" s="3" t="s">
        <v>2814</v>
      </c>
      <c r="D1373" s="3" t="s">
        <v>48</v>
      </c>
      <c r="E1373" s="3" t="s">
        <v>228</v>
      </c>
      <c r="F1373" s="11">
        <v>0.771815</v>
      </c>
      <c r="G1373" s="11">
        <v>0.651598</v>
      </c>
      <c r="H1373" s="11">
        <v>4.538186</v>
      </c>
      <c r="I1373" s="11">
        <v>6343.338</v>
      </c>
      <c r="J1373" s="11">
        <v>5.08</v>
      </c>
      <c r="K1373" s="11">
        <v>3.9</v>
      </c>
      <c r="L1373" s="11">
        <v>2.99</v>
      </c>
    </row>
    <row r="1374" ht="14.25" customHeight="1">
      <c r="A1374" s="3">
        <f t="shared" si="1"/>
        <v>1373</v>
      </c>
      <c r="B1374" s="3" t="s">
        <v>2815</v>
      </c>
      <c r="C1374" s="3" t="s">
        <v>2816</v>
      </c>
      <c r="D1374" s="3" t="s">
        <v>77</v>
      </c>
      <c r="E1374" s="3" t="s">
        <v>240</v>
      </c>
      <c r="F1374" s="11">
        <v>0.06196</v>
      </c>
      <c r="G1374" s="11">
        <v>0.300751</v>
      </c>
      <c r="H1374" s="11">
        <v>4.328622</v>
      </c>
      <c r="I1374" s="11">
        <v>3734.109</v>
      </c>
      <c r="J1374" s="11">
        <v>16.05</v>
      </c>
      <c r="K1374" s="11">
        <v>7.25</v>
      </c>
      <c r="L1374" s="11">
        <v>6.08</v>
      </c>
    </row>
    <row r="1375" ht="14.25" customHeight="1">
      <c r="A1375" s="3">
        <f t="shared" si="1"/>
        <v>1374</v>
      </c>
      <c r="B1375" s="3" t="s">
        <v>2817</v>
      </c>
      <c r="C1375" s="3" t="s">
        <v>2818</v>
      </c>
      <c r="D1375" s="3" t="s">
        <v>48</v>
      </c>
      <c r="E1375" s="3" t="s">
        <v>49</v>
      </c>
      <c r="F1375" s="11">
        <v>0.08072</v>
      </c>
      <c r="G1375" s="11">
        <v>0.127343</v>
      </c>
      <c r="H1375" s="11">
        <v>2.881372</v>
      </c>
      <c r="I1375" s="11">
        <v>4838.215</v>
      </c>
      <c r="J1375" s="11">
        <v>21.08</v>
      </c>
      <c r="K1375" s="11">
        <v>16.34</v>
      </c>
      <c r="L1375" s="11">
        <v>8.62</v>
      </c>
    </row>
    <row r="1376" ht="14.25" customHeight="1">
      <c r="A1376" s="3">
        <f t="shared" si="1"/>
        <v>1375</v>
      </c>
      <c r="B1376" s="3" t="s">
        <v>2819</v>
      </c>
      <c r="C1376" s="3" t="s">
        <v>2820</v>
      </c>
      <c r="D1376" s="3" t="s">
        <v>61</v>
      </c>
      <c r="E1376" s="3" t="s">
        <v>74</v>
      </c>
      <c r="F1376" s="11">
        <v>0.34157299999999996</v>
      </c>
      <c r="G1376" s="11">
        <v>0.25704000000000005</v>
      </c>
      <c r="H1376" s="11">
        <v>0.248787</v>
      </c>
      <c r="I1376" s="11">
        <v>2403.525</v>
      </c>
      <c r="J1376" s="11">
        <v>8.46</v>
      </c>
      <c r="K1376" s="11">
        <v>6.53</v>
      </c>
      <c r="L1376" s="11">
        <v>1.08</v>
      </c>
    </row>
    <row r="1377" ht="14.25" customHeight="1">
      <c r="A1377" s="3">
        <f t="shared" si="1"/>
        <v>1376</v>
      </c>
      <c r="B1377" s="3" t="s">
        <v>2821</v>
      </c>
      <c r="C1377" s="3" t="s">
        <v>2822</v>
      </c>
      <c r="D1377" s="3" t="s">
        <v>61</v>
      </c>
      <c r="E1377" s="3" t="s">
        <v>74</v>
      </c>
      <c r="F1377" s="11">
        <v>0.610056</v>
      </c>
      <c r="G1377" s="11">
        <v>0.32501100000000005</v>
      </c>
      <c r="H1377" s="11">
        <v>2.6906149999999998</v>
      </c>
      <c r="I1377" s="11">
        <v>1538.597</v>
      </c>
      <c r="J1377" s="11">
        <v>8.54</v>
      </c>
      <c r="K1377" s="11">
        <v>6.25</v>
      </c>
      <c r="L1377" s="11">
        <v>1.22</v>
      </c>
    </row>
    <row r="1378" ht="14.25" customHeight="1">
      <c r="A1378" s="3">
        <f t="shared" si="1"/>
        <v>1377</v>
      </c>
      <c r="B1378" s="3" t="s">
        <v>2823</v>
      </c>
      <c r="C1378" s="3" t="s">
        <v>2824</v>
      </c>
      <c r="D1378" s="3" t="s">
        <v>48</v>
      </c>
      <c r="E1378" s="3" t="s">
        <v>147</v>
      </c>
      <c r="F1378" s="11">
        <v>0.038678</v>
      </c>
      <c r="G1378" s="11">
        <v>0.007815</v>
      </c>
      <c r="H1378" s="11">
        <v>5.886487</v>
      </c>
      <c r="I1378" s="11">
        <v>6484.112</v>
      </c>
      <c r="J1378" s="11">
        <v>72.91</v>
      </c>
      <c r="K1378" s="11">
        <v>72.91</v>
      </c>
      <c r="L1378" s="11">
        <v>52.39</v>
      </c>
    </row>
    <row r="1379" ht="14.25" customHeight="1">
      <c r="A1379" s="3">
        <f t="shared" si="1"/>
        <v>1378</v>
      </c>
      <c r="B1379" s="3" t="s">
        <v>2825</v>
      </c>
      <c r="C1379" s="3" t="s">
        <v>2826</v>
      </c>
      <c r="D1379" s="3" t="s">
        <v>207</v>
      </c>
      <c r="E1379" s="3" t="s">
        <v>208</v>
      </c>
      <c r="F1379" s="11">
        <v>0.12889799999999998</v>
      </c>
      <c r="G1379" s="11">
        <v>0.20977099999999999</v>
      </c>
      <c r="H1379" s="11">
        <v>3.440529</v>
      </c>
      <c r="I1379" s="11">
        <v>1306.547</v>
      </c>
      <c r="J1379" s="11">
        <v>2.68</v>
      </c>
      <c r="K1379" s="11">
        <v>2.95</v>
      </c>
      <c r="L1379" s="11">
        <v>2.74</v>
      </c>
    </row>
    <row r="1380" ht="14.25" customHeight="1">
      <c r="A1380" s="3">
        <f t="shared" si="1"/>
        <v>1379</v>
      </c>
      <c r="B1380" s="3" t="s">
        <v>2827</v>
      </c>
      <c r="C1380" s="3" t="s">
        <v>2828</v>
      </c>
      <c r="D1380" s="3" t="s">
        <v>48</v>
      </c>
      <c r="E1380" s="3" t="s">
        <v>49</v>
      </c>
      <c r="F1380" s="11">
        <v>0.29342399999999996</v>
      </c>
      <c r="G1380" s="11">
        <v>0.49351799999999996</v>
      </c>
      <c r="H1380" s="11">
        <v>2.700064</v>
      </c>
      <c r="I1380" s="11">
        <v>3746.325</v>
      </c>
      <c r="J1380" s="11">
        <v>0.08</v>
      </c>
      <c r="K1380" s="11">
        <v>0.27</v>
      </c>
      <c r="L1380" s="11">
        <v>0.12</v>
      </c>
    </row>
    <row r="1381" ht="14.25" customHeight="1">
      <c r="A1381" s="3">
        <f t="shared" si="1"/>
        <v>1380</v>
      </c>
      <c r="B1381" s="3" t="s">
        <v>2829</v>
      </c>
      <c r="C1381" s="3" t="s">
        <v>2830</v>
      </c>
      <c r="D1381" s="3" t="s">
        <v>61</v>
      </c>
      <c r="E1381" s="3" t="s">
        <v>394</v>
      </c>
      <c r="F1381" s="11">
        <v>0.798</v>
      </c>
      <c r="G1381" s="11">
        <v>1.492</v>
      </c>
      <c r="H1381" s="11">
        <v>3.156</v>
      </c>
      <c r="I1381" s="11">
        <v>8115.218</v>
      </c>
      <c r="J1381" s="11">
        <v>5.86</v>
      </c>
      <c r="K1381" s="11">
        <v>5.49</v>
      </c>
      <c r="L1381" s="11">
        <v>1.01</v>
      </c>
    </row>
    <row r="1382" ht="14.25" customHeight="1">
      <c r="A1382" s="3">
        <f t="shared" si="1"/>
        <v>1381</v>
      </c>
      <c r="B1382" s="3" t="s">
        <v>2831</v>
      </c>
      <c r="C1382" s="3" t="s">
        <v>2832</v>
      </c>
      <c r="D1382" s="3" t="s">
        <v>61</v>
      </c>
      <c r="E1382" s="3" t="s">
        <v>62</v>
      </c>
      <c r="F1382" s="11">
        <v>-0.035094</v>
      </c>
      <c r="G1382" s="11">
        <v>-0.031705</v>
      </c>
      <c r="H1382" s="11">
        <v>2.1678319999999998</v>
      </c>
      <c r="I1382" s="11">
        <v>302.859</v>
      </c>
      <c r="J1382" s="11">
        <v>-7.01</v>
      </c>
      <c r="K1382" s="11">
        <v>-6.97</v>
      </c>
      <c r="L1382" s="11">
        <v>-6.9</v>
      </c>
    </row>
    <row r="1383" ht="14.25" customHeight="1">
      <c r="A1383" s="3">
        <f t="shared" si="1"/>
        <v>1382</v>
      </c>
      <c r="B1383" s="3" t="s">
        <v>2833</v>
      </c>
      <c r="C1383" s="3" t="s">
        <v>2834</v>
      </c>
      <c r="D1383" s="3" t="s">
        <v>41</v>
      </c>
      <c r="E1383" s="3" t="s">
        <v>42</v>
      </c>
      <c r="F1383" s="11">
        <v>0.07518000000000001</v>
      </c>
      <c r="G1383" s="11">
        <v>0.34697500000000003</v>
      </c>
      <c r="H1383" s="11">
        <v>2.951985</v>
      </c>
      <c r="I1383" s="11">
        <v>3728.669</v>
      </c>
      <c r="J1383" s="11">
        <v>-31.4</v>
      </c>
      <c r="K1383" s="11">
        <v>-28.22</v>
      </c>
      <c r="L1383" s="11">
        <v>-19.12</v>
      </c>
    </row>
    <row r="1384" ht="14.25" customHeight="1">
      <c r="A1384" s="3">
        <f t="shared" si="1"/>
        <v>1383</v>
      </c>
      <c r="B1384" s="3" t="s">
        <v>2835</v>
      </c>
      <c r="C1384" s="3" t="s">
        <v>2836</v>
      </c>
      <c r="D1384" s="3" t="s">
        <v>207</v>
      </c>
      <c r="E1384" s="3" t="s">
        <v>208</v>
      </c>
      <c r="F1384" s="11">
        <v>0.155713</v>
      </c>
      <c r="G1384" s="11">
        <v>0.15290199999999998</v>
      </c>
      <c r="H1384" s="11">
        <v>2.6121790000000003</v>
      </c>
      <c r="I1384" s="11">
        <v>3481.979</v>
      </c>
      <c r="J1384" s="11">
        <v>8.75</v>
      </c>
      <c r="K1384" s="11">
        <v>6.75</v>
      </c>
      <c r="L1384" s="11">
        <v>6.57</v>
      </c>
    </row>
    <row r="1385" ht="14.25" customHeight="1">
      <c r="A1385" s="3">
        <f t="shared" si="1"/>
        <v>1384</v>
      </c>
      <c r="B1385" s="3" t="s">
        <v>2837</v>
      </c>
      <c r="C1385" s="3" t="s">
        <v>2838</v>
      </c>
      <c r="D1385" s="3" t="s">
        <v>207</v>
      </c>
      <c r="E1385" s="3" t="s">
        <v>208</v>
      </c>
      <c r="F1385" s="11">
        <v>-0.004658000000000001</v>
      </c>
      <c r="G1385" s="11">
        <v>0.114568</v>
      </c>
      <c r="H1385" s="11">
        <v>2.9735120000000004</v>
      </c>
      <c r="I1385" s="11">
        <v>539.774</v>
      </c>
      <c r="J1385" s="11">
        <v>-9.93</v>
      </c>
      <c r="K1385" s="11">
        <v>-3.81</v>
      </c>
      <c r="L1385" s="11">
        <v>-3.61</v>
      </c>
    </row>
    <row r="1386" ht="14.25" customHeight="1">
      <c r="A1386" s="3">
        <f t="shared" si="1"/>
        <v>1385</v>
      </c>
      <c r="B1386" s="3" t="s">
        <v>2839</v>
      </c>
      <c r="C1386" s="3" t="s">
        <v>2840</v>
      </c>
      <c r="D1386" s="3" t="s">
        <v>61</v>
      </c>
      <c r="E1386" s="3" t="s">
        <v>74</v>
      </c>
      <c r="F1386" s="11">
        <v>0.126271</v>
      </c>
      <c r="G1386" s="11">
        <v>0.174936</v>
      </c>
      <c r="H1386" s="11">
        <v>3.014547</v>
      </c>
      <c r="I1386" s="11">
        <v>4678.08</v>
      </c>
      <c r="J1386" s="11">
        <v>14.68</v>
      </c>
      <c r="K1386" s="11">
        <v>10.12</v>
      </c>
      <c r="L1386" s="11">
        <v>1.31</v>
      </c>
    </row>
    <row r="1387" ht="14.25" customHeight="1">
      <c r="A1387" s="3">
        <f t="shared" si="1"/>
        <v>1386</v>
      </c>
      <c r="B1387" s="3" t="s">
        <v>2841</v>
      </c>
      <c r="C1387" s="3" t="s">
        <v>2842</v>
      </c>
      <c r="D1387" s="3" t="s">
        <v>61</v>
      </c>
      <c r="E1387" s="3" t="s">
        <v>74</v>
      </c>
      <c r="F1387" s="11">
        <v>0.21441300000000002</v>
      </c>
      <c r="G1387" s="11">
        <v>0.24106899999999998</v>
      </c>
      <c r="H1387" s="11">
        <v>-0.358392</v>
      </c>
      <c r="I1387" s="11">
        <v>20895.942</v>
      </c>
      <c r="J1387" s="11">
        <v>15.13</v>
      </c>
      <c r="K1387" s="11">
        <v>13.21</v>
      </c>
      <c r="L1387" s="11">
        <v>1.08</v>
      </c>
    </row>
    <row r="1388" ht="14.25" customHeight="1">
      <c r="A1388" s="3">
        <f t="shared" si="1"/>
        <v>1387</v>
      </c>
      <c r="B1388" s="3" t="s">
        <v>2843</v>
      </c>
      <c r="C1388" s="3" t="s">
        <v>2844</v>
      </c>
      <c r="D1388" s="3" t="s">
        <v>81</v>
      </c>
      <c r="E1388" s="3" t="s">
        <v>177</v>
      </c>
      <c r="F1388" s="11">
        <v>0.235161</v>
      </c>
      <c r="G1388" s="11">
        <v>0.26099900000000004</v>
      </c>
      <c r="H1388" s="11">
        <v>2.9472600000000004</v>
      </c>
      <c r="I1388" s="11">
        <v>2705.276</v>
      </c>
      <c r="J1388" s="11">
        <v>7.85</v>
      </c>
      <c r="K1388" s="11">
        <v>7.82</v>
      </c>
      <c r="L1388" s="11">
        <v>5.65</v>
      </c>
    </row>
    <row r="1389" ht="14.25" customHeight="1">
      <c r="A1389" s="3">
        <f t="shared" si="1"/>
        <v>1388</v>
      </c>
      <c r="B1389" s="3" t="s">
        <v>2845</v>
      </c>
      <c r="C1389" s="3" t="s">
        <v>2846</v>
      </c>
      <c r="D1389" s="3" t="s">
        <v>328</v>
      </c>
      <c r="E1389" s="3" t="s">
        <v>329</v>
      </c>
      <c r="F1389" s="11">
        <v>0.3659</v>
      </c>
      <c r="G1389" s="11">
        <v>0.5453</v>
      </c>
      <c r="H1389" s="11">
        <v>4.343924</v>
      </c>
      <c r="I1389" s="11">
        <v>3697.928</v>
      </c>
      <c r="J1389" s="11">
        <v>54.88</v>
      </c>
      <c r="K1389" s="11">
        <v>19.79</v>
      </c>
      <c r="L1389" s="11">
        <v>13.46</v>
      </c>
    </row>
    <row r="1390" ht="14.25" customHeight="1">
      <c r="A1390" s="3">
        <f t="shared" si="1"/>
        <v>1389</v>
      </c>
      <c r="B1390" s="3" t="s">
        <v>2847</v>
      </c>
      <c r="C1390" s="3" t="s">
        <v>2848</v>
      </c>
      <c r="D1390" s="3" t="s">
        <v>41</v>
      </c>
      <c r="E1390" s="3" t="s">
        <v>45</v>
      </c>
      <c r="F1390" s="11">
        <v>0.17853</v>
      </c>
      <c r="G1390" s="11">
        <v>0.168563</v>
      </c>
      <c r="H1390" s="11">
        <v>2.541804</v>
      </c>
      <c r="I1390" s="11">
        <v>1646.78</v>
      </c>
      <c r="J1390" s="11">
        <v>23.58</v>
      </c>
      <c r="K1390" s="11">
        <v>12.97</v>
      </c>
      <c r="L1390" s="11">
        <v>9.29</v>
      </c>
    </row>
    <row r="1391" ht="14.25" customHeight="1">
      <c r="A1391" s="3">
        <f t="shared" si="1"/>
        <v>1390</v>
      </c>
      <c r="B1391" s="3" t="s">
        <v>2849</v>
      </c>
      <c r="C1391" s="3" t="s">
        <v>2850</v>
      </c>
      <c r="D1391" s="3" t="s">
        <v>81</v>
      </c>
      <c r="E1391" s="3" t="s">
        <v>82</v>
      </c>
      <c r="F1391" s="11">
        <v>0.145995</v>
      </c>
      <c r="G1391" s="11">
        <v>0.13400600000000001</v>
      </c>
      <c r="H1391" s="11">
        <v>1.841836</v>
      </c>
      <c r="I1391" s="11">
        <v>1442.274</v>
      </c>
      <c r="J1391" s="11">
        <v>11.5</v>
      </c>
      <c r="K1391" s="11">
        <v>10.41</v>
      </c>
      <c r="L1391" s="11">
        <v>5.64</v>
      </c>
    </row>
    <row r="1392" ht="14.25" customHeight="1">
      <c r="A1392" s="3">
        <f t="shared" si="1"/>
        <v>1391</v>
      </c>
      <c r="B1392" s="3" t="s">
        <v>2851</v>
      </c>
      <c r="C1392" s="3" t="s">
        <v>2852</v>
      </c>
      <c r="D1392" s="3" t="s">
        <v>67</v>
      </c>
      <c r="E1392" s="3" t="s">
        <v>111</v>
      </c>
      <c r="F1392" s="11">
        <v>-0.06884399999999999</v>
      </c>
      <c r="G1392" s="11">
        <v>-0.031236</v>
      </c>
      <c r="H1392" s="11">
        <v>2.782295</v>
      </c>
      <c r="I1392" s="11">
        <v>1255.205</v>
      </c>
      <c r="J1392" s="11">
        <v>-23.35</v>
      </c>
      <c r="K1392" s="11">
        <v>-21.46</v>
      </c>
      <c r="L1392" s="11">
        <v>-19.54</v>
      </c>
    </row>
    <row r="1393" ht="14.25" customHeight="1">
      <c r="A1393" s="3">
        <f t="shared" si="1"/>
        <v>1392</v>
      </c>
      <c r="B1393" s="3" t="s">
        <v>2853</v>
      </c>
      <c r="C1393" s="3" t="s">
        <v>2854</v>
      </c>
      <c r="D1393" s="3" t="s">
        <v>163</v>
      </c>
      <c r="E1393" s="3" t="s">
        <v>271</v>
      </c>
      <c r="F1393" s="11">
        <v>0.133691</v>
      </c>
      <c r="G1393" s="11">
        <v>0.210179</v>
      </c>
      <c r="H1393" s="11">
        <v>3.522224</v>
      </c>
      <c r="I1393" s="11">
        <v>4913.126</v>
      </c>
      <c r="J1393" s="11">
        <v>6.81</v>
      </c>
      <c r="K1393" s="11">
        <v>4.38</v>
      </c>
      <c r="L1393" s="11">
        <v>3.24</v>
      </c>
    </row>
    <row r="1394" ht="14.25" customHeight="1">
      <c r="A1394" s="3">
        <f t="shared" si="1"/>
        <v>1393</v>
      </c>
      <c r="B1394" s="3" t="s">
        <v>2855</v>
      </c>
      <c r="C1394" s="3" t="s">
        <v>2856</v>
      </c>
      <c r="D1394" s="3" t="s">
        <v>81</v>
      </c>
      <c r="E1394" s="3" t="s">
        <v>188</v>
      </c>
      <c r="F1394" s="11">
        <v>0.123139</v>
      </c>
      <c r="G1394" s="11">
        <v>0.124982</v>
      </c>
      <c r="H1394" s="11">
        <v>2.134028</v>
      </c>
      <c r="I1394" s="11">
        <v>1251.51</v>
      </c>
      <c r="J1394" s="11">
        <v>6.41</v>
      </c>
      <c r="K1394" s="11">
        <v>5.78</v>
      </c>
      <c r="L1394" s="11">
        <v>4.42</v>
      </c>
    </row>
    <row r="1395" ht="14.25" customHeight="1">
      <c r="A1395" s="3">
        <f t="shared" si="1"/>
        <v>1394</v>
      </c>
      <c r="B1395" s="3" t="s">
        <v>2857</v>
      </c>
      <c r="C1395" s="3" t="s">
        <v>2858</v>
      </c>
      <c r="D1395" s="3" t="s">
        <v>67</v>
      </c>
      <c r="E1395" s="3" t="s">
        <v>71</v>
      </c>
      <c r="F1395" s="11">
        <v>-0.144429</v>
      </c>
      <c r="G1395" s="11">
        <v>-0.117904</v>
      </c>
      <c r="H1395" s="11">
        <v>2.64556</v>
      </c>
      <c r="I1395" s="11">
        <v>602.616</v>
      </c>
      <c r="J1395" s="11">
        <v>-103.15</v>
      </c>
      <c r="K1395" s="11">
        <v>-58.66</v>
      </c>
      <c r="L1395" s="11">
        <v>-52.02</v>
      </c>
    </row>
    <row r="1396" ht="14.25" customHeight="1">
      <c r="A1396" s="3">
        <f t="shared" si="1"/>
        <v>1395</v>
      </c>
      <c r="B1396" s="3" t="s">
        <v>2859</v>
      </c>
      <c r="C1396" s="3" t="s">
        <v>2860</v>
      </c>
      <c r="D1396" s="3" t="s">
        <v>61</v>
      </c>
      <c r="E1396" s="3" t="s">
        <v>74</v>
      </c>
      <c r="F1396" s="11">
        <v>0.186079</v>
      </c>
      <c r="G1396" s="11">
        <v>0.248733</v>
      </c>
      <c r="H1396" s="11">
        <v>1.995</v>
      </c>
      <c r="I1396" s="11">
        <v>749.498</v>
      </c>
      <c r="J1396" s="11">
        <v>10.13</v>
      </c>
      <c r="K1396" s="11">
        <v>6.82</v>
      </c>
      <c r="L1396" s="11">
        <v>0.97</v>
      </c>
    </row>
    <row r="1397" ht="14.25" customHeight="1">
      <c r="A1397" s="3">
        <f t="shared" si="1"/>
        <v>1396</v>
      </c>
      <c r="B1397" s="3" t="s">
        <v>2861</v>
      </c>
      <c r="C1397" s="3" t="s">
        <v>2862</v>
      </c>
      <c r="D1397" s="3" t="s">
        <v>67</v>
      </c>
      <c r="E1397" s="3" t="s">
        <v>111</v>
      </c>
      <c r="F1397" s="11">
        <v>-0.016279</v>
      </c>
      <c r="G1397" s="11">
        <v>-0.010364</v>
      </c>
      <c r="H1397" s="11">
        <v>2.981181</v>
      </c>
      <c r="I1397" s="11">
        <v>363.138</v>
      </c>
      <c r="J1397" s="11">
        <v>-9.94</v>
      </c>
      <c r="K1397" s="11">
        <v>-9.84</v>
      </c>
      <c r="L1397" s="11">
        <v>-7.13</v>
      </c>
    </row>
    <row r="1398" ht="14.25" customHeight="1">
      <c r="A1398" s="3">
        <f t="shared" si="1"/>
        <v>1397</v>
      </c>
      <c r="B1398" s="3" t="s">
        <v>2863</v>
      </c>
      <c r="C1398" s="3" t="s">
        <v>2864</v>
      </c>
      <c r="D1398" s="3" t="s">
        <v>48</v>
      </c>
      <c r="E1398" s="3" t="s">
        <v>337</v>
      </c>
      <c r="F1398" s="11">
        <v>0.296498</v>
      </c>
      <c r="G1398" s="11">
        <v>0.501806</v>
      </c>
      <c r="H1398" s="11">
        <v>2.794213</v>
      </c>
      <c r="I1398" s="11">
        <v>5527.941</v>
      </c>
      <c r="J1398" s="11">
        <v>29.92</v>
      </c>
      <c r="K1398" s="11">
        <v>21.4</v>
      </c>
      <c r="L1398" s="11">
        <v>16.62</v>
      </c>
    </row>
    <row r="1399" ht="14.25" customHeight="1">
      <c r="A1399" s="3">
        <f t="shared" si="1"/>
        <v>1398</v>
      </c>
      <c r="B1399" s="3" t="s">
        <v>2865</v>
      </c>
      <c r="C1399" s="3" t="s">
        <v>2866</v>
      </c>
      <c r="D1399" s="3" t="s">
        <v>61</v>
      </c>
      <c r="E1399" s="3" t="s">
        <v>250</v>
      </c>
      <c r="F1399" s="11">
        <v>0.392262</v>
      </c>
      <c r="G1399" s="11">
        <v>0.43445999999999996</v>
      </c>
      <c r="H1399" s="11">
        <v>1.377536</v>
      </c>
      <c r="I1399" s="11">
        <v>2827.441</v>
      </c>
      <c r="J1399" s="11">
        <v>28.58</v>
      </c>
      <c r="K1399" s="11">
        <v>22.62</v>
      </c>
      <c r="L1399" s="11">
        <v>13.68</v>
      </c>
    </row>
    <row r="1400" ht="14.25" customHeight="1">
      <c r="A1400" s="3">
        <f t="shared" si="1"/>
        <v>1399</v>
      </c>
      <c r="B1400" s="3" t="s">
        <v>2867</v>
      </c>
      <c r="C1400" s="3" t="s">
        <v>2868</v>
      </c>
      <c r="D1400" s="3" t="s">
        <v>67</v>
      </c>
      <c r="E1400" s="3" t="s">
        <v>68</v>
      </c>
      <c r="F1400" s="11">
        <v>0.020635</v>
      </c>
      <c r="G1400" s="11">
        <v>0.201344</v>
      </c>
      <c r="H1400" s="11">
        <v>3.005263</v>
      </c>
      <c r="I1400" s="11">
        <v>1971.89</v>
      </c>
      <c r="J1400" s="11">
        <v>-70.91</v>
      </c>
      <c r="K1400" s="11">
        <v>-21.34</v>
      </c>
      <c r="L1400" s="11">
        <v>-19.49</v>
      </c>
    </row>
    <row r="1401" ht="14.25" customHeight="1">
      <c r="A1401" s="3">
        <f t="shared" si="1"/>
        <v>1400</v>
      </c>
      <c r="B1401" s="3" t="s">
        <v>2869</v>
      </c>
      <c r="C1401" s="3" t="s">
        <v>2870</v>
      </c>
      <c r="D1401" s="3" t="s">
        <v>207</v>
      </c>
      <c r="E1401" s="3" t="s">
        <v>546</v>
      </c>
      <c r="F1401" s="11">
        <v>0.819</v>
      </c>
      <c r="G1401" s="11">
        <v>0.599</v>
      </c>
      <c r="H1401" s="11">
        <v>4.448922</v>
      </c>
      <c r="I1401" s="11">
        <v>6831.126</v>
      </c>
      <c r="J1401" s="11">
        <v>-18.68</v>
      </c>
      <c r="K1401" s="11">
        <v>-3.01</v>
      </c>
      <c r="L1401" s="11">
        <v>-2.27</v>
      </c>
    </row>
    <row r="1402" ht="14.25" customHeight="1">
      <c r="A1402" s="3">
        <f t="shared" si="1"/>
        <v>1401</v>
      </c>
      <c r="B1402" s="3" t="s">
        <v>2871</v>
      </c>
      <c r="C1402" s="3" t="s">
        <v>2872</v>
      </c>
      <c r="D1402" s="3" t="s">
        <v>67</v>
      </c>
      <c r="E1402" s="3" t="s">
        <v>68</v>
      </c>
      <c r="F1402" s="11">
        <v>-0.04076</v>
      </c>
      <c r="G1402" s="11">
        <v>0.065428</v>
      </c>
      <c r="H1402" s="11">
        <v>2.63224</v>
      </c>
      <c r="I1402" s="11">
        <v>1293.574</v>
      </c>
      <c r="J1402" s="11">
        <v>-43.35</v>
      </c>
      <c r="K1402" s="11">
        <v>-29.25</v>
      </c>
      <c r="L1402" s="11">
        <v>-21.75</v>
      </c>
    </row>
    <row r="1403" ht="14.25" customHeight="1">
      <c r="A1403" s="3">
        <f t="shared" si="1"/>
        <v>1402</v>
      </c>
      <c r="B1403" s="3" t="s">
        <v>2873</v>
      </c>
      <c r="C1403" s="3" t="s">
        <v>2874</v>
      </c>
      <c r="D1403" s="3" t="s">
        <v>81</v>
      </c>
      <c r="E1403" s="3" t="s">
        <v>346</v>
      </c>
      <c r="F1403" s="11">
        <v>0.059534</v>
      </c>
      <c r="G1403" s="11">
        <v>0.071128</v>
      </c>
      <c r="H1403" s="11">
        <v>3.784143</v>
      </c>
      <c r="I1403" s="11">
        <v>2251.939</v>
      </c>
      <c r="J1403" s="11">
        <v>6.44</v>
      </c>
      <c r="K1403" s="11">
        <v>6.43</v>
      </c>
      <c r="L1403" s="11">
        <v>5.63</v>
      </c>
    </row>
    <row r="1404" ht="14.25" customHeight="1">
      <c r="A1404" s="3">
        <f t="shared" si="1"/>
        <v>1403</v>
      </c>
      <c r="B1404" s="3" t="s">
        <v>2875</v>
      </c>
      <c r="C1404" s="3" t="s">
        <v>2876</v>
      </c>
      <c r="D1404" s="3" t="s">
        <v>41</v>
      </c>
      <c r="E1404" s="3" t="s">
        <v>45</v>
      </c>
      <c r="F1404" s="11">
        <v>0.022364000000000002</v>
      </c>
      <c r="G1404" s="11">
        <v>-0.023329999999999997</v>
      </c>
      <c r="H1404" s="11">
        <v>4.512425</v>
      </c>
      <c r="I1404" s="11">
        <v>1273.751</v>
      </c>
      <c r="J1404" s="11">
        <v>-93.14</v>
      </c>
      <c r="K1404" s="11">
        <v>-28.72</v>
      </c>
      <c r="L1404" s="11">
        <v>-13.52</v>
      </c>
    </row>
    <row r="1405" ht="14.25" customHeight="1">
      <c r="A1405" s="3">
        <f t="shared" si="1"/>
        <v>1404</v>
      </c>
      <c r="B1405" s="3" t="s">
        <v>2877</v>
      </c>
      <c r="C1405" s="3" t="s">
        <v>2878</v>
      </c>
      <c r="D1405" s="3" t="s">
        <v>207</v>
      </c>
      <c r="E1405" s="3" t="s">
        <v>208</v>
      </c>
      <c r="F1405" s="11">
        <v>-0.05132</v>
      </c>
      <c r="G1405" s="11">
        <v>-0.27583199999999997</v>
      </c>
      <c r="H1405" s="11">
        <v>2.99979</v>
      </c>
      <c r="I1405" s="11">
        <v>3861.947</v>
      </c>
      <c r="J1405" s="11">
        <v>-22.69</v>
      </c>
      <c r="K1405" s="11">
        <v>-12.17</v>
      </c>
      <c r="L1405" s="11">
        <v>-10.7</v>
      </c>
    </row>
    <row r="1406" ht="14.25" customHeight="1">
      <c r="A1406" s="3">
        <f t="shared" si="1"/>
        <v>1405</v>
      </c>
      <c r="B1406" s="3" t="s">
        <v>2879</v>
      </c>
      <c r="C1406" s="3" t="s">
        <v>2880</v>
      </c>
      <c r="D1406" s="3" t="s">
        <v>328</v>
      </c>
      <c r="E1406" s="3" t="s">
        <v>353</v>
      </c>
      <c r="F1406" s="11">
        <v>-0.119353</v>
      </c>
      <c r="G1406" s="11">
        <v>0.47581799999999996</v>
      </c>
      <c r="H1406" s="11">
        <v>3.045297</v>
      </c>
      <c r="I1406" s="11">
        <v>3888.036</v>
      </c>
      <c r="J1406" s="11">
        <v>65.24</v>
      </c>
      <c r="K1406" s="11">
        <v>38.07</v>
      </c>
      <c r="L1406" s="11">
        <v>26.22</v>
      </c>
    </row>
    <row r="1407" ht="14.25" customHeight="1">
      <c r="A1407" s="3">
        <f t="shared" si="1"/>
        <v>1406</v>
      </c>
      <c r="B1407" s="3" t="s">
        <v>2881</v>
      </c>
      <c r="C1407" s="3" t="s">
        <v>2882</v>
      </c>
      <c r="D1407" s="3" t="s">
        <v>48</v>
      </c>
      <c r="E1407" s="3" t="s">
        <v>627</v>
      </c>
      <c r="F1407" s="11">
        <v>0.194501</v>
      </c>
      <c r="G1407" s="11">
        <v>0.34997500000000004</v>
      </c>
      <c r="H1407" s="11">
        <v>3.718162</v>
      </c>
      <c r="I1407" s="11">
        <v>7178.681</v>
      </c>
      <c r="J1407" s="11">
        <v>13.2</v>
      </c>
      <c r="K1407" s="11">
        <v>9.1</v>
      </c>
      <c r="L1407" s="11">
        <v>6.97</v>
      </c>
    </row>
    <row r="1408" ht="14.25" customHeight="1">
      <c r="A1408" s="3">
        <f t="shared" si="1"/>
        <v>1407</v>
      </c>
      <c r="B1408" s="3" t="s">
        <v>2883</v>
      </c>
      <c r="C1408" s="3" t="s">
        <v>2884</v>
      </c>
      <c r="D1408" s="3" t="s">
        <v>67</v>
      </c>
      <c r="E1408" s="3" t="s">
        <v>71</v>
      </c>
      <c r="F1408" s="11">
        <v>-0.137336</v>
      </c>
      <c r="G1408" s="11">
        <v>-0.118623</v>
      </c>
      <c r="H1408" s="11">
        <v>4.747991</v>
      </c>
      <c r="I1408" s="11">
        <v>224.744</v>
      </c>
      <c r="J1408" s="11">
        <v>-52.36</v>
      </c>
      <c r="K1408" s="11">
        <v>-52.26</v>
      </c>
      <c r="L1408" s="11">
        <v>-41.75</v>
      </c>
    </row>
    <row r="1409" ht="14.25" customHeight="1">
      <c r="A1409" s="3">
        <f t="shared" si="1"/>
        <v>1408</v>
      </c>
      <c r="B1409" s="3" t="s">
        <v>2885</v>
      </c>
      <c r="C1409" s="3" t="s">
        <v>2886</v>
      </c>
      <c r="D1409" s="3" t="s">
        <v>81</v>
      </c>
      <c r="E1409" s="3" t="s">
        <v>477</v>
      </c>
      <c r="F1409" s="11">
        <v>0.280358</v>
      </c>
      <c r="G1409" s="11">
        <v>0.4125</v>
      </c>
      <c r="H1409" s="11">
        <v>3.594157</v>
      </c>
      <c r="I1409" s="11">
        <v>5118.442</v>
      </c>
      <c r="J1409" s="11">
        <v>10.08</v>
      </c>
      <c r="K1409" s="11">
        <v>5.91</v>
      </c>
      <c r="L1409" s="11">
        <v>4.33</v>
      </c>
    </row>
    <row r="1410" ht="14.25" customHeight="1">
      <c r="A1410" s="3">
        <f t="shared" si="1"/>
        <v>1409</v>
      </c>
      <c r="B1410" s="3" t="s">
        <v>2887</v>
      </c>
      <c r="C1410" s="3" t="s">
        <v>2888</v>
      </c>
      <c r="D1410" s="3" t="s">
        <v>89</v>
      </c>
      <c r="E1410" s="3" t="s">
        <v>90</v>
      </c>
      <c r="F1410" s="11">
        <v>0.3367</v>
      </c>
      <c r="G1410" s="11">
        <v>0.2054</v>
      </c>
      <c r="H1410" s="11">
        <v>1.705212</v>
      </c>
      <c r="I1410" s="11">
        <v>20727.429</v>
      </c>
      <c r="J1410" s="11">
        <v>5.77</v>
      </c>
      <c r="K1410" s="11">
        <v>5.97</v>
      </c>
      <c r="L1410" s="11">
        <v>2.82</v>
      </c>
    </row>
    <row r="1411" ht="14.25" customHeight="1">
      <c r="A1411" s="3">
        <f t="shared" si="1"/>
        <v>1410</v>
      </c>
      <c r="B1411" s="3" t="s">
        <v>2889</v>
      </c>
      <c r="C1411" s="3" t="s">
        <v>2890</v>
      </c>
      <c r="D1411" s="3" t="s">
        <v>48</v>
      </c>
      <c r="E1411" s="3" t="s">
        <v>99</v>
      </c>
      <c r="F1411" s="11">
        <v>-0.032352</v>
      </c>
      <c r="G1411" s="11">
        <v>-0.088541</v>
      </c>
      <c r="H1411" s="11">
        <v>2.727296</v>
      </c>
      <c r="I1411" s="11">
        <v>3357.453</v>
      </c>
      <c r="J1411" s="11">
        <v>-36.89</v>
      </c>
      <c r="K1411" s="11">
        <v>-22.19</v>
      </c>
      <c r="L1411" s="11">
        <v>-16.28</v>
      </c>
    </row>
    <row r="1412" ht="14.25" customHeight="1">
      <c r="A1412" s="3">
        <f t="shared" si="1"/>
        <v>1411</v>
      </c>
      <c r="B1412" s="3" t="s">
        <v>2891</v>
      </c>
      <c r="C1412" s="3" t="s">
        <v>2892</v>
      </c>
      <c r="D1412" s="3" t="s">
        <v>41</v>
      </c>
      <c r="E1412" s="3" t="s">
        <v>42</v>
      </c>
      <c r="F1412" s="11">
        <v>0.106117</v>
      </c>
      <c r="G1412" s="11">
        <v>0.105342</v>
      </c>
      <c r="H1412" s="11">
        <v>1.3475920000000001</v>
      </c>
      <c r="I1412" s="11">
        <v>1015.258</v>
      </c>
      <c r="J1412" s="11">
        <v>19.33</v>
      </c>
      <c r="K1412" s="11">
        <v>18.36</v>
      </c>
      <c r="L1412" s="11">
        <v>15.95</v>
      </c>
    </row>
    <row r="1413" ht="14.25" customHeight="1">
      <c r="A1413" s="3">
        <f t="shared" si="1"/>
        <v>1412</v>
      </c>
      <c r="B1413" s="3" t="s">
        <v>2893</v>
      </c>
      <c r="C1413" s="3" t="s">
        <v>2894</v>
      </c>
      <c r="D1413" s="3" t="s">
        <v>328</v>
      </c>
      <c r="E1413" s="3" t="s">
        <v>353</v>
      </c>
      <c r="F1413" s="11">
        <v>0.16269999999999998</v>
      </c>
      <c r="G1413" s="11">
        <v>0.2256</v>
      </c>
      <c r="H1413" s="11">
        <v>3.11585</v>
      </c>
      <c r="I1413" s="11">
        <v>1802.647</v>
      </c>
      <c r="J1413" s="11">
        <v>-83.98</v>
      </c>
      <c r="K1413" s="11">
        <v>-15.77</v>
      </c>
      <c r="L1413" s="11">
        <v>-12.27</v>
      </c>
    </row>
    <row r="1414" ht="14.25" customHeight="1">
      <c r="A1414" s="3">
        <f t="shared" si="1"/>
        <v>1413</v>
      </c>
      <c r="B1414" s="3" t="s">
        <v>2895</v>
      </c>
      <c r="C1414" s="3" t="s">
        <v>2896</v>
      </c>
      <c r="D1414" s="3" t="s">
        <v>67</v>
      </c>
      <c r="E1414" s="3" t="s">
        <v>111</v>
      </c>
      <c r="F1414" s="11">
        <v>0.04059599999999999</v>
      </c>
      <c r="G1414" s="11">
        <v>0.010643000000000001</v>
      </c>
      <c r="H1414" s="11">
        <v>1.823105</v>
      </c>
      <c r="I1414" s="11">
        <v>723.084</v>
      </c>
      <c r="J1414" s="11">
        <v>-4.29</v>
      </c>
      <c r="K1414" s="11">
        <v>-1.15</v>
      </c>
      <c r="L1414" s="11">
        <v>-1.06</v>
      </c>
    </row>
    <row r="1415" ht="14.25" customHeight="1">
      <c r="A1415" s="3">
        <f t="shared" si="1"/>
        <v>1414</v>
      </c>
      <c r="B1415" s="3" t="s">
        <v>2897</v>
      </c>
      <c r="C1415" s="3" t="s">
        <v>2898</v>
      </c>
      <c r="D1415" s="3" t="s">
        <v>61</v>
      </c>
      <c r="E1415" s="3" t="s">
        <v>74</v>
      </c>
      <c r="F1415" s="11">
        <v>-0.129953</v>
      </c>
      <c r="G1415" s="11">
        <v>0.170349</v>
      </c>
      <c r="H1415" s="11">
        <v>3.7846100000000003</v>
      </c>
      <c r="I1415" s="11">
        <v>478.472</v>
      </c>
      <c r="J1415" s="11">
        <v>26.03</v>
      </c>
      <c r="K1415" s="11">
        <v>10.86</v>
      </c>
      <c r="L1415" s="11">
        <v>0.99</v>
      </c>
    </row>
    <row r="1416" ht="14.25" customHeight="1">
      <c r="A1416" s="3">
        <f t="shared" si="1"/>
        <v>1415</v>
      </c>
      <c r="B1416" s="3" t="s">
        <v>2899</v>
      </c>
      <c r="C1416" s="3" t="s">
        <v>2900</v>
      </c>
      <c r="D1416" s="3" t="s">
        <v>77</v>
      </c>
      <c r="E1416" s="3" t="s">
        <v>240</v>
      </c>
      <c r="F1416" s="11">
        <v>0.348</v>
      </c>
      <c r="G1416" s="11">
        <v>0.361</v>
      </c>
      <c r="H1416" s="11">
        <v>4.067504</v>
      </c>
      <c r="I1416" s="11">
        <v>4799.573</v>
      </c>
      <c r="J1416" s="11">
        <v>0.75</v>
      </c>
      <c r="K1416" s="11">
        <v>2.41</v>
      </c>
      <c r="L1416" s="11">
        <v>1.82</v>
      </c>
    </row>
    <row r="1417" ht="14.25" customHeight="1">
      <c r="A1417" s="3">
        <f t="shared" si="1"/>
        <v>1416</v>
      </c>
      <c r="B1417" s="3" t="s">
        <v>2901</v>
      </c>
      <c r="C1417" s="3" t="s">
        <v>2902</v>
      </c>
      <c r="D1417" s="3" t="s">
        <v>61</v>
      </c>
      <c r="E1417" s="3" t="s">
        <v>74</v>
      </c>
      <c r="F1417" s="11">
        <v>0.12417199999999999</v>
      </c>
      <c r="G1417" s="11">
        <v>0.218272</v>
      </c>
      <c r="H1417" s="11">
        <v>0.905292</v>
      </c>
      <c r="I1417" s="11">
        <v>739.266</v>
      </c>
      <c r="J1417" s="11">
        <v>9.89</v>
      </c>
      <c r="K1417" s="11">
        <v>8.19</v>
      </c>
      <c r="L1417" s="11">
        <v>0.66</v>
      </c>
    </row>
    <row r="1418" ht="14.25" customHeight="1">
      <c r="A1418" s="3">
        <f t="shared" si="1"/>
        <v>1417</v>
      </c>
      <c r="B1418" s="3" t="s">
        <v>2903</v>
      </c>
      <c r="C1418" s="3" t="s">
        <v>2904</v>
      </c>
      <c r="D1418" s="3" t="s">
        <v>61</v>
      </c>
      <c r="E1418" s="3" t="s">
        <v>62</v>
      </c>
      <c r="F1418" s="11">
        <v>0.172964</v>
      </c>
      <c r="G1418" s="11">
        <v>0.286036</v>
      </c>
      <c r="H1418" s="11">
        <v>3.939743</v>
      </c>
      <c r="I1418" s="11">
        <v>932.628</v>
      </c>
      <c r="J1418" s="11">
        <v>98.45</v>
      </c>
      <c r="K1418" s="11">
        <v>88.06</v>
      </c>
      <c r="L1418" s="11">
        <v>20.79</v>
      </c>
    </row>
    <row r="1419" ht="14.25" customHeight="1">
      <c r="A1419" s="3">
        <f t="shared" si="1"/>
        <v>1418</v>
      </c>
      <c r="B1419" s="3" t="s">
        <v>2905</v>
      </c>
      <c r="C1419" s="3" t="s">
        <v>2906</v>
      </c>
      <c r="D1419" s="3" t="s">
        <v>41</v>
      </c>
      <c r="E1419" s="3" t="s">
        <v>45</v>
      </c>
      <c r="F1419" s="11">
        <v>-0.011117</v>
      </c>
      <c r="G1419" s="11">
        <v>0.011897</v>
      </c>
      <c r="H1419" s="11">
        <v>5.777537000000001</v>
      </c>
      <c r="I1419" s="11">
        <v>358.732</v>
      </c>
      <c r="J1419" s="11">
        <v>-2.31</v>
      </c>
      <c r="K1419" s="11">
        <v>-2.3</v>
      </c>
      <c r="L1419" s="11">
        <v>-1.98</v>
      </c>
    </row>
    <row r="1420" ht="14.25" customHeight="1">
      <c r="A1420" s="3">
        <f t="shared" si="1"/>
        <v>1419</v>
      </c>
      <c r="B1420" s="3" t="s">
        <v>2907</v>
      </c>
      <c r="C1420" s="3" t="s">
        <v>2908</v>
      </c>
      <c r="D1420" s="3" t="s">
        <v>207</v>
      </c>
      <c r="E1420" s="3" t="s">
        <v>208</v>
      </c>
      <c r="F1420" s="11">
        <v>0.120109</v>
      </c>
      <c r="G1420" s="11">
        <v>0.173026</v>
      </c>
      <c r="H1420" s="11">
        <v>2.96338</v>
      </c>
      <c r="I1420" s="11">
        <v>427.111</v>
      </c>
      <c r="J1420" s="11">
        <v>9.9</v>
      </c>
      <c r="K1420" s="11">
        <v>6.68</v>
      </c>
      <c r="L1420" s="11">
        <v>6.45</v>
      </c>
    </row>
    <row r="1421" ht="14.25" customHeight="1">
      <c r="A1421" s="3">
        <f t="shared" si="1"/>
        <v>1420</v>
      </c>
      <c r="B1421" s="3" t="s">
        <v>2909</v>
      </c>
      <c r="C1421" s="3" t="s">
        <v>2910</v>
      </c>
      <c r="D1421" s="3" t="s">
        <v>81</v>
      </c>
      <c r="E1421" s="3" t="s">
        <v>188</v>
      </c>
      <c r="F1421" s="11">
        <v>0.02834</v>
      </c>
      <c r="G1421" s="11">
        <v>0.15418600000000002</v>
      </c>
      <c r="H1421" s="11">
        <v>1.9041679999999999</v>
      </c>
      <c r="I1421" s="11">
        <v>1442.338</v>
      </c>
      <c r="J1421" s="11">
        <v>10.83</v>
      </c>
      <c r="K1421" s="11">
        <v>4.79</v>
      </c>
      <c r="L1421" s="11">
        <v>3.24</v>
      </c>
    </row>
    <row r="1422" ht="14.25" customHeight="1">
      <c r="A1422" s="3">
        <f t="shared" si="1"/>
        <v>1421</v>
      </c>
      <c r="B1422" s="3" t="s">
        <v>2911</v>
      </c>
      <c r="C1422" s="3" t="s">
        <v>2912</v>
      </c>
      <c r="D1422" s="3" t="s">
        <v>114</v>
      </c>
      <c r="E1422" s="3" t="s">
        <v>115</v>
      </c>
      <c r="F1422" s="11">
        <v>0.5959990000000001</v>
      </c>
      <c r="G1422" s="11">
        <v>0.727047</v>
      </c>
      <c r="H1422" s="11">
        <v>18.873123</v>
      </c>
      <c r="I1422" s="11">
        <v>2020.788</v>
      </c>
      <c r="J1422" s="11">
        <v>155.51</v>
      </c>
      <c r="K1422" s="11">
        <v>147.74</v>
      </c>
      <c r="L1422" s="11">
        <v>77.6</v>
      </c>
    </row>
    <row r="1423" ht="14.25" customHeight="1">
      <c r="A1423" s="3">
        <f t="shared" si="1"/>
        <v>1422</v>
      </c>
      <c r="B1423" s="3" t="s">
        <v>2913</v>
      </c>
      <c r="C1423" s="3" t="s">
        <v>2914</v>
      </c>
      <c r="D1423" s="3" t="s">
        <v>163</v>
      </c>
      <c r="E1423" s="3" t="s">
        <v>271</v>
      </c>
      <c r="F1423" s="11">
        <v>0.034703000000000005</v>
      </c>
      <c r="G1423" s="11">
        <v>0.062729</v>
      </c>
      <c r="H1423" s="11">
        <v>2.118022</v>
      </c>
      <c r="I1423" s="11">
        <v>1265.841</v>
      </c>
      <c r="J1423" s="11">
        <v>11.43</v>
      </c>
      <c r="K1423" s="11">
        <v>7.3</v>
      </c>
      <c r="L1423" s="11">
        <v>4.7</v>
      </c>
    </row>
    <row r="1424" ht="14.25" customHeight="1">
      <c r="A1424" s="3">
        <f t="shared" si="1"/>
        <v>1423</v>
      </c>
      <c r="B1424" s="3" t="s">
        <v>2915</v>
      </c>
      <c r="C1424" s="3" t="s">
        <v>2916</v>
      </c>
      <c r="D1424" s="3" t="s">
        <v>48</v>
      </c>
      <c r="E1424" s="3" t="s">
        <v>147</v>
      </c>
      <c r="F1424" s="11">
        <v>0.186408</v>
      </c>
      <c r="G1424" s="11">
        <v>0.19901</v>
      </c>
      <c r="H1424" s="11">
        <v>2.3636329999999997</v>
      </c>
      <c r="I1424" s="11">
        <v>725.428</v>
      </c>
      <c r="J1424" s="11">
        <v>7.61</v>
      </c>
      <c r="K1424" s="11">
        <v>5.85</v>
      </c>
      <c r="L1424" s="11">
        <v>4.67</v>
      </c>
    </row>
    <row r="1425" ht="14.25" customHeight="1">
      <c r="A1425" s="3">
        <f t="shared" si="1"/>
        <v>1424</v>
      </c>
      <c r="B1425" s="3" t="s">
        <v>2917</v>
      </c>
      <c r="C1425" s="3" t="s">
        <v>2918</v>
      </c>
      <c r="D1425" s="3" t="s">
        <v>61</v>
      </c>
      <c r="E1425" s="3" t="s">
        <v>74</v>
      </c>
      <c r="F1425" s="11">
        <v>0.111944</v>
      </c>
      <c r="G1425" s="11">
        <v>0.124789</v>
      </c>
      <c r="H1425" s="11">
        <v>2.050865</v>
      </c>
      <c r="I1425" s="11">
        <v>2131.839</v>
      </c>
      <c r="J1425" s="11">
        <v>14.06</v>
      </c>
      <c r="K1425" s="11">
        <v>12.61</v>
      </c>
      <c r="L1425" s="11">
        <v>1.58</v>
      </c>
    </row>
    <row r="1426" ht="14.25" customHeight="1">
      <c r="A1426" s="3">
        <f t="shared" si="1"/>
        <v>1425</v>
      </c>
      <c r="B1426" s="3" t="s">
        <v>2919</v>
      </c>
      <c r="C1426" s="3" t="s">
        <v>2920</v>
      </c>
      <c r="D1426" s="3" t="s">
        <v>67</v>
      </c>
      <c r="E1426" s="3" t="s">
        <v>71</v>
      </c>
      <c r="F1426" s="11">
        <v>-0.037806</v>
      </c>
      <c r="G1426" s="11">
        <v>-0.06335</v>
      </c>
      <c r="H1426" s="11">
        <v>3.136498</v>
      </c>
      <c r="I1426" s="11">
        <v>690.037</v>
      </c>
      <c r="J1426" s="11">
        <v>-10.57</v>
      </c>
      <c r="K1426" s="11">
        <v>-10.49</v>
      </c>
      <c r="L1426" s="11">
        <v>-9.48</v>
      </c>
    </row>
    <row r="1427" ht="14.25" customHeight="1">
      <c r="A1427" s="3">
        <f t="shared" si="1"/>
        <v>1426</v>
      </c>
      <c r="B1427" s="3" t="s">
        <v>2921</v>
      </c>
      <c r="C1427" s="3" t="s">
        <v>2922</v>
      </c>
      <c r="D1427" s="3" t="s">
        <v>61</v>
      </c>
      <c r="E1427" s="3" t="s">
        <v>74</v>
      </c>
      <c r="F1427" s="11">
        <v>0.266518</v>
      </c>
      <c r="G1427" s="11">
        <v>0.184648</v>
      </c>
      <c r="H1427" s="11">
        <v>2.070592</v>
      </c>
      <c r="I1427" s="11">
        <v>1190.775</v>
      </c>
      <c r="J1427" s="11">
        <v>9.87</v>
      </c>
      <c r="K1427" s="11">
        <v>8.03</v>
      </c>
      <c r="L1427" s="11">
        <v>0.78</v>
      </c>
    </row>
    <row r="1428" ht="14.25" customHeight="1">
      <c r="A1428" s="3">
        <f t="shared" si="1"/>
        <v>1427</v>
      </c>
      <c r="B1428" s="3" t="s">
        <v>2923</v>
      </c>
      <c r="C1428" s="3" t="s">
        <v>2924</v>
      </c>
      <c r="D1428" s="3" t="s">
        <v>41</v>
      </c>
      <c r="E1428" s="3" t="s">
        <v>45</v>
      </c>
      <c r="F1428" s="11">
        <v>0.03138</v>
      </c>
      <c r="G1428" s="11">
        <v>-0.04064</v>
      </c>
      <c r="H1428" s="11">
        <v>5.927464</v>
      </c>
      <c r="I1428" s="11">
        <v>4579.87</v>
      </c>
      <c r="J1428" s="11">
        <v>-39.52</v>
      </c>
      <c r="K1428" s="11">
        <v>-11.06</v>
      </c>
      <c r="L1428" s="11">
        <v>-8.27</v>
      </c>
    </row>
    <row r="1429" ht="14.25" customHeight="1">
      <c r="A1429" s="3">
        <f t="shared" si="1"/>
        <v>1428</v>
      </c>
      <c r="B1429" s="3" t="s">
        <v>2925</v>
      </c>
      <c r="C1429" s="3" t="s">
        <v>2926</v>
      </c>
      <c r="D1429" s="3" t="s">
        <v>48</v>
      </c>
      <c r="E1429" s="3" t="s">
        <v>627</v>
      </c>
      <c r="F1429" s="11">
        <v>0.159642</v>
      </c>
      <c r="G1429" s="11">
        <v>0.186805</v>
      </c>
      <c r="H1429" s="11">
        <v>1.719711</v>
      </c>
      <c r="I1429" s="11">
        <v>3689.607</v>
      </c>
      <c r="J1429" s="11">
        <v>7.14</v>
      </c>
      <c r="K1429" s="11">
        <v>6.17</v>
      </c>
      <c r="L1429" s="11">
        <v>3.31</v>
      </c>
    </row>
    <row r="1430" ht="14.25" customHeight="1">
      <c r="A1430" s="3">
        <f t="shared" si="1"/>
        <v>1429</v>
      </c>
      <c r="B1430" s="3" t="s">
        <v>2927</v>
      </c>
      <c r="C1430" s="3" t="s">
        <v>2928</v>
      </c>
      <c r="D1430" s="3" t="s">
        <v>41</v>
      </c>
      <c r="E1430" s="3" t="s">
        <v>45</v>
      </c>
      <c r="F1430" s="11">
        <v>0.145644</v>
      </c>
      <c r="G1430" s="11">
        <v>0.183895</v>
      </c>
      <c r="H1430" s="11">
        <v>1.730083</v>
      </c>
      <c r="I1430" s="11">
        <v>2339.52</v>
      </c>
      <c r="J1430" s="11">
        <v>14.34</v>
      </c>
      <c r="K1430" s="11">
        <v>9.6</v>
      </c>
      <c r="L1430" s="11">
        <v>5.65</v>
      </c>
    </row>
    <row r="1431" ht="14.25" customHeight="1">
      <c r="A1431" s="3">
        <f t="shared" si="1"/>
        <v>1430</v>
      </c>
      <c r="B1431" s="3" t="s">
        <v>2929</v>
      </c>
      <c r="C1431" s="3" t="s">
        <v>2930</v>
      </c>
      <c r="D1431" s="3" t="s">
        <v>81</v>
      </c>
      <c r="E1431" s="3" t="s">
        <v>477</v>
      </c>
      <c r="F1431" s="11">
        <v>0.189716</v>
      </c>
      <c r="G1431" s="11">
        <v>0.152164</v>
      </c>
      <c r="H1431" s="11">
        <v>1.5301099999999999</v>
      </c>
      <c r="I1431" s="11">
        <v>7778.773</v>
      </c>
      <c r="J1431" s="11">
        <v>-13.71</v>
      </c>
      <c r="K1431" s="11">
        <v>-8.77</v>
      </c>
      <c r="L1431" s="11">
        <v>-5.26</v>
      </c>
    </row>
    <row r="1432" ht="14.25" customHeight="1">
      <c r="A1432" s="3">
        <f t="shared" si="1"/>
        <v>1431</v>
      </c>
      <c r="B1432" s="3" t="s">
        <v>2931</v>
      </c>
      <c r="C1432" s="3" t="s">
        <v>2932</v>
      </c>
      <c r="D1432" s="3" t="s">
        <v>61</v>
      </c>
      <c r="E1432" s="3" t="s">
        <v>74</v>
      </c>
      <c r="F1432" s="11">
        <v>0.340175</v>
      </c>
      <c r="G1432" s="11">
        <v>0.294813</v>
      </c>
      <c r="H1432" s="11">
        <v>2.59003</v>
      </c>
      <c r="I1432" s="11">
        <v>1608.627</v>
      </c>
      <c r="J1432" s="11">
        <v>10.49</v>
      </c>
      <c r="K1432" s="11">
        <v>8.55</v>
      </c>
      <c r="L1432" s="11">
        <v>0.96</v>
      </c>
    </row>
    <row r="1433" ht="14.25" customHeight="1">
      <c r="A1433" s="3">
        <f t="shared" si="1"/>
        <v>1432</v>
      </c>
      <c r="B1433" s="3" t="s">
        <v>2933</v>
      </c>
      <c r="C1433" s="3" t="s">
        <v>2934</v>
      </c>
      <c r="D1433" s="3" t="s">
        <v>48</v>
      </c>
      <c r="E1433" s="3" t="s">
        <v>49</v>
      </c>
      <c r="F1433" s="11">
        <v>0.337189</v>
      </c>
      <c r="G1433" s="11">
        <v>0.527137</v>
      </c>
      <c r="H1433" s="11">
        <v>3.114145</v>
      </c>
      <c r="I1433" s="11">
        <v>4311.509</v>
      </c>
      <c r="J1433" s="11">
        <v>161.97</v>
      </c>
      <c r="K1433" s="11">
        <v>18.05</v>
      </c>
      <c r="L1433" s="11">
        <v>10.93</v>
      </c>
    </row>
    <row r="1434" ht="14.25" customHeight="1">
      <c r="A1434" s="3">
        <f t="shared" si="1"/>
        <v>1433</v>
      </c>
      <c r="B1434" s="3" t="s">
        <v>2935</v>
      </c>
      <c r="C1434" s="3" t="s">
        <v>2936</v>
      </c>
      <c r="D1434" s="3" t="s">
        <v>41</v>
      </c>
      <c r="E1434" s="3" t="s">
        <v>45</v>
      </c>
      <c r="F1434" s="11">
        <v>0.07619100000000001</v>
      </c>
      <c r="G1434" s="11">
        <v>0.043154000000000005</v>
      </c>
      <c r="H1434" s="11">
        <v>2.466482</v>
      </c>
      <c r="I1434" s="11">
        <v>1689.513</v>
      </c>
      <c r="J1434" s="11">
        <v>9.6</v>
      </c>
      <c r="K1434" s="11">
        <v>6.5</v>
      </c>
      <c r="L1434" s="11">
        <v>5.11</v>
      </c>
    </row>
    <row r="1435" ht="14.25" customHeight="1">
      <c r="A1435" s="3">
        <f t="shared" si="1"/>
        <v>1434</v>
      </c>
      <c r="B1435" s="3" t="s">
        <v>2937</v>
      </c>
      <c r="C1435" s="3" t="s">
        <v>2938</v>
      </c>
      <c r="D1435" s="3" t="s">
        <v>61</v>
      </c>
      <c r="E1435" s="3" t="s">
        <v>74</v>
      </c>
      <c r="F1435" s="11">
        <v>0.20381100000000002</v>
      </c>
      <c r="G1435" s="11">
        <v>0.17307</v>
      </c>
      <c r="H1435" s="11">
        <v>2.593629</v>
      </c>
      <c r="I1435" s="11">
        <v>638.58</v>
      </c>
      <c r="J1435" s="11">
        <v>11.08</v>
      </c>
      <c r="K1435" s="11">
        <v>6.79</v>
      </c>
      <c r="L1435" s="11">
        <v>1.06</v>
      </c>
    </row>
    <row r="1436" ht="14.25" customHeight="1">
      <c r="A1436" s="3">
        <f t="shared" si="1"/>
        <v>1435</v>
      </c>
      <c r="B1436" s="3" t="s">
        <v>2939</v>
      </c>
      <c r="C1436" s="3" t="s">
        <v>2940</v>
      </c>
      <c r="D1436" s="3" t="s">
        <v>48</v>
      </c>
      <c r="E1436" s="3" t="s">
        <v>228</v>
      </c>
      <c r="F1436" s="11">
        <v>0.388124</v>
      </c>
      <c r="G1436" s="11">
        <v>0.386913</v>
      </c>
      <c r="H1436" s="11">
        <v>3.103386</v>
      </c>
      <c r="I1436" s="11">
        <v>3560.084</v>
      </c>
      <c r="J1436" s="11">
        <v>-185.93</v>
      </c>
      <c r="K1436" s="11">
        <v>-9.48</v>
      </c>
      <c r="L1436" s="11">
        <v>-3.2</v>
      </c>
    </row>
    <row r="1437" ht="14.25" customHeight="1">
      <c r="A1437" s="3">
        <f t="shared" si="1"/>
        <v>1436</v>
      </c>
      <c r="B1437" s="3" t="s">
        <v>2941</v>
      </c>
      <c r="C1437" s="3" t="s">
        <v>2942</v>
      </c>
      <c r="D1437" s="3" t="s">
        <v>61</v>
      </c>
      <c r="E1437" s="3" t="s">
        <v>74</v>
      </c>
      <c r="F1437" s="11">
        <v>0.147136</v>
      </c>
      <c r="G1437" s="11">
        <v>0.159768</v>
      </c>
      <c r="H1437" s="11">
        <v>2.024918</v>
      </c>
      <c r="I1437" s="11">
        <v>883.348</v>
      </c>
      <c r="J1437" s="11">
        <v>10.19</v>
      </c>
      <c r="K1437" s="11">
        <v>8.91</v>
      </c>
      <c r="L1437" s="11">
        <v>1.05</v>
      </c>
    </row>
    <row r="1438" ht="14.25" customHeight="1">
      <c r="A1438" s="3">
        <f t="shared" si="1"/>
        <v>1437</v>
      </c>
      <c r="B1438" s="3" t="s">
        <v>2943</v>
      </c>
      <c r="C1438" s="3" t="s">
        <v>2944</v>
      </c>
      <c r="D1438" s="3" t="s">
        <v>67</v>
      </c>
      <c r="E1438" s="3" t="s">
        <v>68</v>
      </c>
      <c r="F1438" s="11">
        <v>0.07992400000000001</v>
      </c>
      <c r="G1438" s="11">
        <v>0.149167</v>
      </c>
      <c r="H1438" s="11">
        <v>3.9883</v>
      </c>
      <c r="I1438" s="11">
        <v>1352.495</v>
      </c>
      <c r="J1438" s="11">
        <v>14.5</v>
      </c>
      <c r="K1438" s="11">
        <v>7.03</v>
      </c>
      <c r="L1438" s="11">
        <v>5.87</v>
      </c>
    </row>
    <row r="1439" ht="14.25" customHeight="1">
      <c r="A1439" s="3">
        <f t="shared" si="1"/>
        <v>1438</v>
      </c>
      <c r="B1439" s="3" t="s">
        <v>2945</v>
      </c>
      <c r="C1439" s="3" t="s">
        <v>2946</v>
      </c>
      <c r="D1439" s="3" t="s">
        <v>48</v>
      </c>
      <c r="E1439" s="3" t="s">
        <v>228</v>
      </c>
      <c r="F1439" s="11">
        <v>0.281447</v>
      </c>
      <c r="G1439" s="11">
        <v>0.25941899999999996</v>
      </c>
      <c r="H1439" s="11">
        <v>2.952859</v>
      </c>
      <c r="I1439" s="11">
        <v>9616.702</v>
      </c>
      <c r="J1439" s="11">
        <v>-354.44</v>
      </c>
      <c r="K1439" s="11">
        <v>-1.99</v>
      </c>
      <c r="L1439" s="11">
        <v>-1.47</v>
      </c>
    </row>
    <row r="1440" ht="14.25" customHeight="1">
      <c r="A1440" s="3">
        <f t="shared" si="1"/>
        <v>1439</v>
      </c>
      <c r="B1440" s="3" t="s">
        <v>2947</v>
      </c>
      <c r="C1440" s="3" t="s">
        <v>2948</v>
      </c>
      <c r="D1440" s="3" t="s">
        <v>81</v>
      </c>
      <c r="E1440" s="3" t="s">
        <v>154</v>
      </c>
      <c r="F1440" s="11">
        <v>-0.261</v>
      </c>
      <c r="G1440" s="11">
        <v>-0.6673479999999999</v>
      </c>
      <c r="H1440" s="11">
        <v>3.7523530000000003</v>
      </c>
      <c r="I1440" s="11">
        <v>8435.995</v>
      </c>
      <c r="J1440" s="11">
        <v>-80.15</v>
      </c>
      <c r="K1440" s="11">
        <v>-61.74</v>
      </c>
      <c r="L1440" s="11">
        <v>-59.45</v>
      </c>
    </row>
    <row r="1441" ht="14.25" customHeight="1">
      <c r="A1441" s="3">
        <f t="shared" si="1"/>
        <v>1440</v>
      </c>
      <c r="B1441" s="3" t="s">
        <v>2949</v>
      </c>
      <c r="C1441" s="3" t="s">
        <v>2950</v>
      </c>
      <c r="D1441" s="3" t="s">
        <v>48</v>
      </c>
      <c r="E1441" s="3" t="s">
        <v>228</v>
      </c>
      <c r="F1441" s="11">
        <v>-0.127977</v>
      </c>
      <c r="G1441" s="11">
        <v>-0.273367</v>
      </c>
      <c r="H1441" s="11">
        <v>2.957773</v>
      </c>
      <c r="I1441" s="11">
        <v>1083.601</v>
      </c>
      <c r="J1441" s="11">
        <v>-15.91</v>
      </c>
      <c r="K1441" s="11">
        <v>-12.75</v>
      </c>
      <c r="L1441" s="11">
        <v>-9.84</v>
      </c>
    </row>
    <row r="1442" ht="14.25" customHeight="1">
      <c r="A1442" s="3">
        <f t="shared" si="1"/>
        <v>1441</v>
      </c>
      <c r="B1442" s="3" t="s">
        <v>2951</v>
      </c>
      <c r="C1442" s="3" t="s">
        <v>2952</v>
      </c>
      <c r="D1442" s="3" t="s">
        <v>61</v>
      </c>
      <c r="E1442" s="3" t="s">
        <v>74</v>
      </c>
      <c r="F1442" s="11">
        <v>0.140897</v>
      </c>
      <c r="G1442" s="11">
        <v>0.15879</v>
      </c>
      <c r="H1442" s="11">
        <v>2.202517</v>
      </c>
      <c r="I1442" s="11">
        <v>1957.848</v>
      </c>
      <c r="J1442" s="11">
        <v>10.49</v>
      </c>
      <c r="K1442" s="11">
        <v>7.15</v>
      </c>
      <c r="L1442" s="11">
        <v>1.0</v>
      </c>
    </row>
    <row r="1443" ht="14.25" customHeight="1">
      <c r="A1443" s="3">
        <f t="shared" si="1"/>
        <v>1442</v>
      </c>
      <c r="B1443" s="3" t="s">
        <v>2953</v>
      </c>
      <c r="C1443" s="3" t="s">
        <v>2954</v>
      </c>
      <c r="D1443" s="3" t="s">
        <v>67</v>
      </c>
      <c r="E1443" s="3" t="s">
        <v>71</v>
      </c>
      <c r="F1443" s="11">
        <v>-0.372624</v>
      </c>
      <c r="G1443" s="11">
        <v>-0.392881</v>
      </c>
      <c r="H1443" s="11">
        <v>1.259461</v>
      </c>
      <c r="I1443" s="11">
        <v>203.196</v>
      </c>
      <c r="J1443" s="11">
        <v>-62.95</v>
      </c>
      <c r="K1443" s="11">
        <v>-62.86</v>
      </c>
      <c r="L1443" s="11">
        <v>-37.55</v>
      </c>
    </row>
    <row r="1444" ht="14.25" customHeight="1">
      <c r="A1444" s="3">
        <f t="shared" si="1"/>
        <v>1443</v>
      </c>
      <c r="B1444" s="3" t="s">
        <v>2955</v>
      </c>
      <c r="C1444" s="3" t="s">
        <v>2956</v>
      </c>
      <c r="D1444" s="3" t="s">
        <v>41</v>
      </c>
      <c r="E1444" s="3" t="s">
        <v>45</v>
      </c>
      <c r="F1444" s="11">
        <v>0.014455</v>
      </c>
      <c r="G1444" s="11">
        <v>0.098702</v>
      </c>
      <c r="H1444" s="11">
        <v>5.230069</v>
      </c>
      <c r="I1444" s="11">
        <v>482.927</v>
      </c>
      <c r="J1444" s="11">
        <v>-2.99</v>
      </c>
      <c r="K1444" s="11">
        <v>0.95</v>
      </c>
      <c r="L1444" s="11">
        <v>0.76</v>
      </c>
    </row>
    <row r="1445" ht="14.25" customHeight="1">
      <c r="A1445" s="3">
        <f t="shared" si="1"/>
        <v>1444</v>
      </c>
      <c r="B1445" s="3" t="s">
        <v>2957</v>
      </c>
      <c r="C1445" s="3" t="s">
        <v>2958</v>
      </c>
      <c r="D1445" s="3" t="s">
        <v>67</v>
      </c>
      <c r="E1445" s="3" t="s">
        <v>71</v>
      </c>
      <c r="F1445" s="11">
        <v>-0.17874500000000001</v>
      </c>
      <c r="G1445" s="11">
        <v>-0.17793899999999999</v>
      </c>
      <c r="H1445" s="11">
        <v>7.450792000000001</v>
      </c>
      <c r="I1445" s="11">
        <v>3436.182</v>
      </c>
      <c r="J1445" s="11">
        <v>-22.25</v>
      </c>
      <c r="K1445" s="11">
        <v>-21.65</v>
      </c>
      <c r="L1445" s="11">
        <v>-14.42</v>
      </c>
    </row>
    <row r="1446" ht="14.25" customHeight="1">
      <c r="A1446" s="3">
        <f t="shared" si="1"/>
        <v>1445</v>
      </c>
      <c r="B1446" s="3" t="s">
        <v>2959</v>
      </c>
      <c r="C1446" s="3" t="s">
        <v>2960</v>
      </c>
      <c r="D1446" s="3" t="s">
        <v>207</v>
      </c>
      <c r="E1446" s="3" t="s">
        <v>208</v>
      </c>
      <c r="F1446" s="11">
        <v>0.093874</v>
      </c>
      <c r="G1446" s="11">
        <v>0.21205000000000002</v>
      </c>
      <c r="H1446" s="11">
        <v>4.204042</v>
      </c>
      <c r="I1446" s="11">
        <v>753.837</v>
      </c>
      <c r="J1446" s="11">
        <v>-0.6</v>
      </c>
      <c r="K1446" s="11">
        <v>1.23</v>
      </c>
      <c r="L1446" s="11">
        <v>1.13</v>
      </c>
    </row>
    <row r="1447" ht="14.25" customHeight="1">
      <c r="A1447" s="3">
        <f t="shared" si="1"/>
        <v>1446</v>
      </c>
      <c r="B1447" s="3" t="s">
        <v>2961</v>
      </c>
      <c r="C1447" s="3" t="s">
        <v>2962</v>
      </c>
      <c r="D1447" s="3" t="s">
        <v>67</v>
      </c>
      <c r="E1447" s="3" t="s">
        <v>71</v>
      </c>
      <c r="F1447" s="11">
        <v>-0.061558999999999996</v>
      </c>
      <c r="G1447" s="11">
        <v>-0.054712000000000004</v>
      </c>
      <c r="H1447" s="11">
        <v>1.922015</v>
      </c>
      <c r="I1447" s="11">
        <v>1553.084</v>
      </c>
      <c r="J1447" s="11">
        <v>-11.9</v>
      </c>
      <c r="K1447" s="11">
        <v>-11.9</v>
      </c>
      <c r="L1447" s="11">
        <v>-10.1</v>
      </c>
    </row>
    <row r="1448" ht="14.25" customHeight="1">
      <c r="A1448" s="3">
        <f t="shared" si="1"/>
        <v>1447</v>
      </c>
      <c r="B1448" s="3" t="s">
        <v>2963</v>
      </c>
      <c r="C1448" s="3" t="s">
        <v>2964</v>
      </c>
      <c r="D1448" s="3" t="s">
        <v>89</v>
      </c>
      <c r="E1448" s="3" t="s">
        <v>90</v>
      </c>
      <c r="F1448" s="11">
        <v>0.047171</v>
      </c>
      <c r="G1448" s="11">
        <v>0.15168399999999999</v>
      </c>
      <c r="H1448" s="11">
        <v>2.412262</v>
      </c>
      <c r="I1448" s="11">
        <v>1174.184</v>
      </c>
      <c r="J1448" s="11">
        <v>-33.14</v>
      </c>
      <c r="K1448" s="11">
        <v>-22.97</v>
      </c>
      <c r="L1448" s="11">
        <v>-19.94</v>
      </c>
    </row>
    <row r="1449" ht="14.25" customHeight="1">
      <c r="A1449" s="3">
        <f t="shared" si="1"/>
        <v>1448</v>
      </c>
      <c r="B1449" s="3" t="s">
        <v>2965</v>
      </c>
      <c r="C1449" s="3" t="s">
        <v>2966</v>
      </c>
      <c r="D1449" s="3" t="s">
        <v>67</v>
      </c>
      <c r="E1449" s="3" t="s">
        <v>71</v>
      </c>
      <c r="F1449" s="11">
        <v>0.051692999999999996</v>
      </c>
      <c r="G1449" s="11">
        <v>0.130186</v>
      </c>
      <c r="H1449" s="11">
        <v>2.3214140000000003</v>
      </c>
      <c r="I1449" s="11">
        <v>2433.811</v>
      </c>
      <c r="J1449" s="11">
        <v>-0.4</v>
      </c>
      <c r="K1449" s="11">
        <v>1.46</v>
      </c>
      <c r="L1449" s="11">
        <v>1.33</v>
      </c>
    </row>
    <row r="1450" ht="14.25" customHeight="1">
      <c r="A1450" s="3">
        <f t="shared" si="1"/>
        <v>1449</v>
      </c>
      <c r="B1450" s="3" t="s">
        <v>2967</v>
      </c>
      <c r="C1450" s="3" t="s">
        <v>2968</v>
      </c>
      <c r="D1450" s="3" t="s">
        <v>61</v>
      </c>
      <c r="E1450" s="3" t="s">
        <v>250</v>
      </c>
      <c r="F1450" s="11">
        <v>0.011300000000000001</v>
      </c>
      <c r="G1450" s="11">
        <v>0.19590000000000002</v>
      </c>
      <c r="H1450" s="11">
        <v>2.219646</v>
      </c>
      <c r="I1450" s="11">
        <v>2199.7</v>
      </c>
      <c r="J1450" s="11">
        <v>-3.52</v>
      </c>
      <c r="K1450" s="11">
        <v>-1.41</v>
      </c>
      <c r="L1450" s="11">
        <v>-0.31</v>
      </c>
    </row>
    <row r="1451" ht="14.25" customHeight="1">
      <c r="A1451" s="3">
        <f t="shared" si="1"/>
        <v>1450</v>
      </c>
      <c r="B1451" s="3" t="s">
        <v>2969</v>
      </c>
      <c r="C1451" s="3" t="s">
        <v>2970</v>
      </c>
      <c r="D1451" s="3" t="s">
        <v>81</v>
      </c>
      <c r="E1451" s="3" t="s">
        <v>154</v>
      </c>
      <c r="F1451" s="11">
        <v>0.185254</v>
      </c>
      <c r="G1451" s="11">
        <v>0.233019</v>
      </c>
      <c r="H1451" s="11">
        <v>2.201667</v>
      </c>
      <c r="I1451" s="11">
        <v>789.342</v>
      </c>
      <c r="J1451" s="11">
        <v>15.49</v>
      </c>
      <c r="K1451" s="11">
        <v>11.89</v>
      </c>
      <c r="L1451" s="11">
        <v>8.43</v>
      </c>
    </row>
    <row r="1452" ht="14.25" customHeight="1">
      <c r="A1452" s="3">
        <f t="shared" si="1"/>
        <v>1451</v>
      </c>
      <c r="B1452" s="3" t="s">
        <v>2971</v>
      </c>
      <c r="C1452" s="3" t="s">
        <v>2972</v>
      </c>
      <c r="D1452" s="3" t="s">
        <v>48</v>
      </c>
      <c r="E1452" s="3" t="s">
        <v>49</v>
      </c>
      <c r="F1452" s="11">
        <v>0.06595699999999999</v>
      </c>
      <c r="G1452" s="11">
        <v>0.064899</v>
      </c>
      <c r="H1452" s="11">
        <v>4.278803</v>
      </c>
      <c r="I1452" s="11">
        <v>1266.959</v>
      </c>
      <c r="J1452" s="11">
        <v>34.33</v>
      </c>
      <c r="K1452" s="11">
        <v>34.33</v>
      </c>
      <c r="L1452" s="11">
        <v>22.32</v>
      </c>
    </row>
    <row r="1453" ht="14.25" customHeight="1">
      <c r="A1453" s="3">
        <f t="shared" si="1"/>
        <v>1452</v>
      </c>
      <c r="B1453" s="3" t="s">
        <v>2973</v>
      </c>
      <c r="C1453" s="3" t="s">
        <v>2974</v>
      </c>
      <c r="D1453" s="3" t="s">
        <v>48</v>
      </c>
      <c r="E1453" s="3" t="s">
        <v>99</v>
      </c>
      <c r="F1453" s="11">
        <v>-0.688373</v>
      </c>
      <c r="G1453" s="11">
        <v>2.104614</v>
      </c>
      <c r="H1453" s="11">
        <v>8.470012</v>
      </c>
      <c r="I1453" s="11">
        <v>6168.829</v>
      </c>
      <c r="J1453" s="11">
        <v>-0.69</v>
      </c>
      <c r="K1453" s="11">
        <v>2.61</v>
      </c>
      <c r="L1453" s="11">
        <v>1.98</v>
      </c>
    </row>
    <row r="1454" ht="14.25" customHeight="1">
      <c r="A1454" s="3">
        <f t="shared" si="1"/>
        <v>1453</v>
      </c>
      <c r="B1454" s="3" t="s">
        <v>2975</v>
      </c>
      <c r="C1454" s="3" t="s">
        <v>2976</v>
      </c>
      <c r="D1454" s="3" t="s">
        <v>48</v>
      </c>
      <c r="E1454" s="3" t="s">
        <v>627</v>
      </c>
      <c r="F1454" s="11">
        <v>0.12964099999999998</v>
      </c>
      <c r="G1454" s="11">
        <v>0.217059</v>
      </c>
      <c r="H1454" s="11">
        <v>1.554472</v>
      </c>
      <c r="I1454" s="11">
        <v>4115.244</v>
      </c>
      <c r="J1454" s="11">
        <v>14.44</v>
      </c>
      <c r="K1454" s="11">
        <v>13.66</v>
      </c>
      <c r="L1454" s="11">
        <v>6.74</v>
      </c>
    </row>
    <row r="1455" ht="14.25" customHeight="1">
      <c r="A1455" s="3">
        <f t="shared" si="1"/>
        <v>1454</v>
      </c>
      <c r="B1455" s="3" t="s">
        <v>2977</v>
      </c>
      <c r="C1455" s="3" t="s">
        <v>2978</v>
      </c>
      <c r="D1455" s="3" t="s">
        <v>77</v>
      </c>
      <c r="E1455" s="3" t="s">
        <v>240</v>
      </c>
      <c r="F1455" s="11">
        <v>0.021295</v>
      </c>
      <c r="G1455" s="11">
        <v>0.029611000000000002</v>
      </c>
      <c r="H1455" s="11">
        <v>1.718677</v>
      </c>
      <c r="I1455" s="11">
        <v>2247.618</v>
      </c>
      <c r="J1455" s="11">
        <v>0.2</v>
      </c>
      <c r="K1455" s="11">
        <v>0.22</v>
      </c>
      <c r="L1455" s="11">
        <v>0.18</v>
      </c>
    </row>
    <row r="1456" ht="14.25" customHeight="1">
      <c r="A1456" s="3">
        <f t="shared" si="1"/>
        <v>1455</v>
      </c>
      <c r="B1456" s="3" t="s">
        <v>2979</v>
      </c>
      <c r="C1456" s="3" t="s">
        <v>2980</v>
      </c>
      <c r="D1456" s="3" t="s">
        <v>48</v>
      </c>
      <c r="E1456" s="3" t="s">
        <v>627</v>
      </c>
      <c r="F1456" s="11">
        <v>0.10755200000000001</v>
      </c>
      <c r="G1456" s="11">
        <v>0.6190140000000001</v>
      </c>
      <c r="H1456" s="11">
        <v>2.732754</v>
      </c>
      <c r="I1456" s="11">
        <v>4414.635</v>
      </c>
      <c r="J1456" s="11">
        <v>32.74</v>
      </c>
      <c r="K1456" s="11">
        <v>18.09</v>
      </c>
      <c r="L1456" s="11">
        <v>15.86</v>
      </c>
    </row>
    <row r="1457" ht="14.25" customHeight="1">
      <c r="A1457" s="3">
        <f t="shared" si="1"/>
        <v>1456</v>
      </c>
      <c r="B1457" s="3" t="s">
        <v>2981</v>
      </c>
      <c r="C1457" s="3" t="s">
        <v>2982</v>
      </c>
      <c r="D1457" s="3" t="s">
        <v>41</v>
      </c>
      <c r="E1457" s="3" t="s">
        <v>42</v>
      </c>
      <c r="F1457" s="11">
        <v>0.464083</v>
      </c>
      <c r="G1457" s="11">
        <v>0.445579</v>
      </c>
      <c r="H1457" s="11">
        <v>2.497533</v>
      </c>
      <c r="I1457" s="11">
        <v>1015.823</v>
      </c>
      <c r="J1457" s="11">
        <v>14.64</v>
      </c>
      <c r="K1457" s="11">
        <v>11.15</v>
      </c>
      <c r="L1457" s="11">
        <v>9.43</v>
      </c>
    </row>
    <row r="1458" ht="14.25" customHeight="1">
      <c r="A1458" s="3">
        <f t="shared" si="1"/>
        <v>1457</v>
      </c>
      <c r="B1458" s="3" t="s">
        <v>2983</v>
      </c>
      <c r="C1458" s="3" t="s">
        <v>2984</v>
      </c>
      <c r="D1458" s="3" t="s">
        <v>48</v>
      </c>
      <c r="E1458" s="3" t="s">
        <v>228</v>
      </c>
      <c r="F1458" s="11">
        <v>0.181028</v>
      </c>
      <c r="G1458" s="11">
        <v>0.215808</v>
      </c>
      <c r="H1458" s="11">
        <v>2.2526219999999997</v>
      </c>
      <c r="I1458" s="11">
        <v>781.085</v>
      </c>
      <c r="J1458" s="11">
        <v>-128.2</v>
      </c>
      <c r="K1458" s="11">
        <v>-23.35</v>
      </c>
      <c r="L1458" s="11">
        <v>-7.77</v>
      </c>
    </row>
    <row r="1459" ht="14.25" customHeight="1">
      <c r="A1459" s="3">
        <f t="shared" si="1"/>
        <v>1458</v>
      </c>
      <c r="B1459" s="3" t="s">
        <v>2985</v>
      </c>
      <c r="C1459" s="3" t="s">
        <v>2986</v>
      </c>
      <c r="D1459" s="3" t="s">
        <v>48</v>
      </c>
      <c r="E1459" s="3" t="s">
        <v>56</v>
      </c>
      <c r="F1459" s="11">
        <v>-0.190441</v>
      </c>
      <c r="G1459" s="11">
        <v>-0.342068</v>
      </c>
      <c r="H1459" s="11">
        <v>3.597615</v>
      </c>
      <c r="I1459" s="11">
        <v>1612.169</v>
      </c>
      <c r="J1459" s="11">
        <v>-12.28</v>
      </c>
      <c r="K1459" s="11">
        <v>-11.79</v>
      </c>
      <c r="L1459" s="11">
        <v>-10.01</v>
      </c>
    </row>
    <row r="1460" ht="14.25" customHeight="1">
      <c r="A1460" s="3">
        <f t="shared" si="1"/>
        <v>1459</v>
      </c>
      <c r="B1460" s="3" t="s">
        <v>2987</v>
      </c>
      <c r="C1460" s="3" t="s">
        <v>2988</v>
      </c>
      <c r="D1460" s="3" t="s">
        <v>41</v>
      </c>
      <c r="E1460" s="3" t="s">
        <v>45</v>
      </c>
      <c r="F1460" s="11">
        <v>0.08452899999999999</v>
      </c>
      <c r="G1460" s="11">
        <v>-0.020433</v>
      </c>
      <c r="H1460" s="11">
        <v>4.71925</v>
      </c>
      <c r="I1460" s="11">
        <v>1250.831</v>
      </c>
      <c r="J1460" s="11">
        <v>-3.45</v>
      </c>
      <c r="K1460" s="11">
        <v>-1.88</v>
      </c>
      <c r="L1460" s="11">
        <v>-1.44</v>
      </c>
    </row>
    <row r="1461" ht="14.25" customHeight="1">
      <c r="A1461" s="3">
        <f t="shared" si="1"/>
        <v>1460</v>
      </c>
      <c r="B1461" s="3" t="s">
        <v>2989</v>
      </c>
      <c r="C1461" s="3" t="s">
        <v>2990</v>
      </c>
      <c r="D1461" s="3" t="s">
        <v>61</v>
      </c>
      <c r="E1461" s="3" t="s">
        <v>74</v>
      </c>
      <c r="F1461" s="11">
        <v>0.581645</v>
      </c>
      <c r="G1461" s="11">
        <v>0.171316</v>
      </c>
      <c r="H1461" s="11">
        <v>0.657432</v>
      </c>
      <c r="I1461" s="11">
        <v>1385.224</v>
      </c>
      <c r="J1461" s="11">
        <v>16.22</v>
      </c>
      <c r="K1461" s="11">
        <v>14.94</v>
      </c>
      <c r="L1461" s="11">
        <v>2.25</v>
      </c>
    </row>
    <row r="1462" ht="14.25" customHeight="1">
      <c r="A1462" s="3">
        <f t="shared" si="1"/>
        <v>1461</v>
      </c>
      <c r="B1462" s="3" t="s">
        <v>2991</v>
      </c>
      <c r="C1462" s="3" t="s">
        <v>2992</v>
      </c>
      <c r="D1462" s="3" t="s">
        <v>81</v>
      </c>
      <c r="E1462" s="3" t="s">
        <v>154</v>
      </c>
      <c r="F1462" s="11">
        <v>0.491559</v>
      </c>
      <c r="G1462" s="11">
        <v>0.649618</v>
      </c>
      <c r="H1462" s="11">
        <v>6.8702060000000005</v>
      </c>
      <c r="I1462" s="11">
        <v>1697.893</v>
      </c>
      <c r="J1462" s="11">
        <v>5.78</v>
      </c>
      <c r="K1462" s="11">
        <v>3.25</v>
      </c>
      <c r="L1462" s="11">
        <v>3.11</v>
      </c>
    </row>
    <row r="1463" ht="14.25" customHeight="1">
      <c r="A1463" s="3">
        <f t="shared" si="1"/>
        <v>1462</v>
      </c>
      <c r="B1463" s="3" t="s">
        <v>2993</v>
      </c>
      <c r="C1463" s="3" t="s">
        <v>2994</v>
      </c>
      <c r="D1463" s="3" t="s">
        <v>48</v>
      </c>
      <c r="E1463" s="3" t="s">
        <v>49</v>
      </c>
      <c r="F1463" s="11">
        <v>-0.18903399999999998</v>
      </c>
      <c r="G1463" s="11">
        <v>0.026945</v>
      </c>
      <c r="H1463" s="11">
        <v>2.684092</v>
      </c>
      <c r="I1463" s="11">
        <v>11031.313</v>
      </c>
      <c r="J1463" s="11">
        <v>-9.91</v>
      </c>
      <c r="K1463" s="11">
        <v>-3.09</v>
      </c>
      <c r="L1463" s="11">
        <v>-1.26</v>
      </c>
    </row>
    <row r="1464" ht="14.25" customHeight="1">
      <c r="A1464" s="3">
        <f t="shared" si="1"/>
        <v>1463</v>
      </c>
      <c r="B1464" s="3" t="s">
        <v>2995</v>
      </c>
      <c r="C1464" s="3" t="s">
        <v>2996</v>
      </c>
      <c r="D1464" s="3" t="s">
        <v>114</v>
      </c>
      <c r="E1464" s="3" t="s">
        <v>115</v>
      </c>
      <c r="F1464" s="11">
        <v>0.2324</v>
      </c>
      <c r="G1464" s="11">
        <v>0.9036000000000001</v>
      </c>
      <c r="H1464" s="11">
        <v>12.919025</v>
      </c>
      <c r="I1464" s="11">
        <v>9766.0</v>
      </c>
      <c r="J1464" s="11">
        <v>-105.68</v>
      </c>
      <c r="K1464" s="11">
        <v>-1.04</v>
      </c>
      <c r="L1464" s="11">
        <v>-0.84</v>
      </c>
    </row>
    <row r="1465" ht="14.25" customHeight="1">
      <c r="A1465" s="3">
        <f t="shared" si="1"/>
        <v>1464</v>
      </c>
      <c r="B1465" s="3" t="s">
        <v>2997</v>
      </c>
      <c r="C1465" s="3" t="s">
        <v>2998</v>
      </c>
      <c r="D1465" s="3" t="s">
        <v>328</v>
      </c>
      <c r="E1465" s="3" t="s">
        <v>329</v>
      </c>
      <c r="F1465" s="11">
        <v>0.039299999999999995</v>
      </c>
      <c r="G1465" s="11">
        <v>0.1013</v>
      </c>
      <c r="H1465" s="11">
        <v>1.48394</v>
      </c>
      <c r="I1465" s="11">
        <v>3274.7</v>
      </c>
      <c r="J1465" s="11">
        <v>16.83</v>
      </c>
      <c r="K1465" s="11">
        <v>12.36</v>
      </c>
      <c r="L1465" s="11">
        <v>8.73</v>
      </c>
    </row>
    <row r="1466" ht="14.25" customHeight="1">
      <c r="A1466" s="3">
        <f t="shared" si="1"/>
        <v>1465</v>
      </c>
      <c r="B1466" s="3" t="s">
        <v>2999</v>
      </c>
      <c r="C1466" s="3" t="s">
        <v>3000</v>
      </c>
      <c r="D1466" s="3" t="s">
        <v>81</v>
      </c>
      <c r="E1466" s="3" t="s">
        <v>82</v>
      </c>
      <c r="F1466" s="11">
        <v>0.142737</v>
      </c>
      <c r="G1466" s="11">
        <v>0.145095</v>
      </c>
      <c r="H1466" s="11">
        <v>1.922323</v>
      </c>
      <c r="I1466" s="11">
        <v>2862.471</v>
      </c>
      <c r="J1466" s="11">
        <v>7.52</v>
      </c>
      <c r="K1466" s="11">
        <v>6.78</v>
      </c>
      <c r="L1466" s="11">
        <v>4.3</v>
      </c>
    </row>
    <row r="1467" ht="14.25" customHeight="1">
      <c r="A1467" s="3">
        <f t="shared" si="1"/>
        <v>1466</v>
      </c>
      <c r="B1467" s="3" t="s">
        <v>3001</v>
      </c>
      <c r="C1467" s="3" t="s">
        <v>3002</v>
      </c>
      <c r="D1467" s="3" t="s">
        <v>67</v>
      </c>
      <c r="E1467" s="3" t="s">
        <v>71</v>
      </c>
      <c r="F1467" s="11">
        <v>-0.023384000000000002</v>
      </c>
      <c r="G1467" s="11">
        <v>-0.020609000000000002</v>
      </c>
      <c r="H1467" s="11">
        <v>0.146817</v>
      </c>
      <c r="I1467" s="11">
        <v>286.267</v>
      </c>
      <c r="J1467" s="11">
        <v>-11.08</v>
      </c>
      <c r="K1467" s="11">
        <v>-11.08</v>
      </c>
      <c r="L1467" s="11">
        <v>-10.76</v>
      </c>
    </row>
    <row r="1468" ht="14.25" customHeight="1">
      <c r="A1468" s="3">
        <f t="shared" si="1"/>
        <v>1467</v>
      </c>
      <c r="B1468" s="3" t="s">
        <v>3003</v>
      </c>
      <c r="C1468" s="3" t="s">
        <v>3004</v>
      </c>
      <c r="D1468" s="3" t="s">
        <v>67</v>
      </c>
      <c r="E1468" s="3" t="s">
        <v>71</v>
      </c>
      <c r="F1468" s="11">
        <v>-0.35975599999999996</v>
      </c>
      <c r="G1468" s="11">
        <v>-0.433382</v>
      </c>
      <c r="H1468" s="11">
        <v>2.39351</v>
      </c>
      <c r="I1468" s="11">
        <v>935.653</v>
      </c>
      <c r="J1468" s="11">
        <v>-35.8</v>
      </c>
      <c r="K1468" s="11">
        <v>-30.4</v>
      </c>
      <c r="L1468" s="11">
        <v>-23.61</v>
      </c>
    </row>
    <row r="1469" ht="14.25" customHeight="1">
      <c r="A1469" s="3">
        <f t="shared" si="1"/>
        <v>1468</v>
      </c>
      <c r="B1469" s="3" t="s">
        <v>3005</v>
      </c>
      <c r="C1469" s="3" t="s">
        <v>3006</v>
      </c>
      <c r="D1469" s="3" t="s">
        <v>61</v>
      </c>
      <c r="E1469" s="3" t="s">
        <v>74</v>
      </c>
      <c r="F1469" s="11">
        <v>0.170255</v>
      </c>
      <c r="G1469" s="11">
        <v>0.21365299999999998</v>
      </c>
      <c r="H1469" s="11">
        <v>1.823538</v>
      </c>
      <c r="I1469" s="11">
        <v>779.92</v>
      </c>
      <c r="J1469" s="11">
        <v>12.71</v>
      </c>
      <c r="K1469" s="11">
        <v>10.22</v>
      </c>
      <c r="L1469" s="11">
        <v>1.09</v>
      </c>
    </row>
    <row r="1470" ht="14.25" customHeight="1">
      <c r="A1470" s="3">
        <f t="shared" si="1"/>
        <v>1469</v>
      </c>
      <c r="B1470" s="3" t="s">
        <v>3007</v>
      </c>
      <c r="C1470" s="3" t="s">
        <v>3008</v>
      </c>
      <c r="D1470" s="3" t="s">
        <v>41</v>
      </c>
      <c r="E1470" s="3" t="s">
        <v>45</v>
      </c>
      <c r="F1470" s="11">
        <v>0.011455</v>
      </c>
      <c r="G1470" s="11">
        <v>-0.06700700000000001</v>
      </c>
      <c r="H1470" s="11">
        <v>2.562671</v>
      </c>
      <c r="I1470" s="11">
        <v>422.434</v>
      </c>
      <c r="J1470" s="11">
        <v>-43.48</v>
      </c>
      <c r="K1470" s="11">
        <v>-41.44</v>
      </c>
      <c r="L1470" s="11">
        <v>-17.77</v>
      </c>
    </row>
    <row r="1471" ht="14.25" customHeight="1">
      <c r="A1471" s="3">
        <f t="shared" si="1"/>
        <v>1470</v>
      </c>
      <c r="B1471" s="3" t="s">
        <v>3009</v>
      </c>
      <c r="C1471" s="3" t="s">
        <v>3010</v>
      </c>
      <c r="D1471" s="3" t="s">
        <v>48</v>
      </c>
      <c r="E1471" s="3" t="s">
        <v>627</v>
      </c>
      <c r="F1471" s="11">
        <v>0.044527000000000004</v>
      </c>
      <c r="G1471" s="11">
        <v>0.222727</v>
      </c>
      <c r="H1471" s="11">
        <v>1.9022000000000001</v>
      </c>
      <c r="I1471" s="11">
        <v>2684.15</v>
      </c>
      <c r="J1471" s="11">
        <v>20.19</v>
      </c>
      <c r="K1471" s="11">
        <v>20.19</v>
      </c>
      <c r="L1471" s="11">
        <v>2.64</v>
      </c>
    </row>
    <row r="1472" ht="14.25" customHeight="1">
      <c r="A1472" s="3">
        <f t="shared" si="1"/>
        <v>1471</v>
      </c>
      <c r="B1472" s="3" t="s">
        <v>3011</v>
      </c>
      <c r="C1472" s="3" t="s">
        <v>3012</v>
      </c>
      <c r="D1472" s="3" t="s">
        <v>81</v>
      </c>
      <c r="E1472" s="3" t="s">
        <v>477</v>
      </c>
      <c r="F1472" s="11">
        <v>0.154756</v>
      </c>
      <c r="G1472" s="11">
        <v>0.160129</v>
      </c>
      <c r="H1472" s="11">
        <v>1.610569</v>
      </c>
      <c r="I1472" s="11">
        <v>2961.901</v>
      </c>
      <c r="J1472" s="11">
        <v>14.81</v>
      </c>
      <c r="K1472" s="11">
        <v>12.59</v>
      </c>
      <c r="L1472" s="11">
        <v>6.22</v>
      </c>
    </row>
    <row r="1473" ht="14.25" customHeight="1">
      <c r="A1473" s="3">
        <f t="shared" si="1"/>
        <v>1472</v>
      </c>
      <c r="B1473" s="3" t="s">
        <v>3013</v>
      </c>
      <c r="C1473" s="3" t="s">
        <v>3014</v>
      </c>
      <c r="D1473" s="3" t="s">
        <v>207</v>
      </c>
      <c r="E1473" s="3" t="s">
        <v>208</v>
      </c>
      <c r="F1473" s="11">
        <v>0.09309999999999999</v>
      </c>
      <c r="G1473" s="11">
        <v>0.0965</v>
      </c>
      <c r="H1473" s="11">
        <v>2.3074</v>
      </c>
      <c r="I1473" s="11">
        <v>546.883</v>
      </c>
      <c r="J1473" s="11">
        <v>0.5</v>
      </c>
      <c r="K1473" s="11">
        <v>1.62</v>
      </c>
      <c r="L1473" s="11">
        <v>1.43</v>
      </c>
    </row>
    <row r="1474" ht="14.25" customHeight="1">
      <c r="A1474" s="3">
        <f t="shared" si="1"/>
        <v>1473</v>
      </c>
      <c r="B1474" s="3" t="s">
        <v>3015</v>
      </c>
      <c r="C1474" s="3" t="s">
        <v>3016</v>
      </c>
      <c r="D1474" s="3" t="s">
        <v>61</v>
      </c>
      <c r="E1474" s="3" t="s">
        <v>74</v>
      </c>
      <c r="F1474" s="11">
        <v>0.082634</v>
      </c>
      <c r="G1474" s="11">
        <v>0.135166</v>
      </c>
      <c r="H1474" s="11">
        <v>0.5651349999999999</v>
      </c>
      <c r="I1474" s="11">
        <v>1787.363</v>
      </c>
      <c r="J1474" s="11">
        <v>10.35</v>
      </c>
      <c r="K1474" s="11">
        <v>9.01</v>
      </c>
      <c r="L1474" s="11">
        <v>1.3</v>
      </c>
    </row>
    <row r="1475" ht="14.25" customHeight="1">
      <c r="A1475" s="3">
        <f t="shared" si="1"/>
        <v>1474</v>
      </c>
      <c r="B1475" s="3" t="s">
        <v>3017</v>
      </c>
      <c r="C1475" s="3" t="s">
        <v>3018</v>
      </c>
      <c r="D1475" s="3" t="s">
        <v>48</v>
      </c>
      <c r="E1475" s="3" t="s">
        <v>99</v>
      </c>
      <c r="F1475" s="11">
        <v>-0.204648</v>
      </c>
      <c r="G1475" s="11">
        <v>-0.29438</v>
      </c>
      <c r="H1475" s="11">
        <v>4.383475000000001</v>
      </c>
      <c r="I1475" s="11">
        <v>1105.515</v>
      </c>
      <c r="J1475" s="11">
        <v>-55.09</v>
      </c>
      <c r="K1475" s="11">
        <v>-14.63</v>
      </c>
      <c r="L1475" s="11">
        <v>-8.63</v>
      </c>
    </row>
    <row r="1476" ht="14.25" customHeight="1">
      <c r="A1476" s="3">
        <f t="shared" si="1"/>
        <v>1475</v>
      </c>
      <c r="B1476" s="3" t="s">
        <v>3019</v>
      </c>
      <c r="C1476" s="3" t="s">
        <v>3020</v>
      </c>
      <c r="D1476" s="3" t="s">
        <v>67</v>
      </c>
      <c r="E1476" s="3" t="s">
        <v>68</v>
      </c>
      <c r="F1476" s="11">
        <v>0.07629999999999999</v>
      </c>
      <c r="G1476" s="11">
        <v>0.37360000000000004</v>
      </c>
      <c r="H1476" s="11">
        <v>6.476618</v>
      </c>
      <c r="I1476" s="11">
        <v>1942.754</v>
      </c>
      <c r="J1476" s="11">
        <v>-75.46</v>
      </c>
      <c r="K1476" s="11">
        <v>0.09</v>
      </c>
      <c r="L1476" s="11">
        <v>0.07</v>
      </c>
    </row>
    <row r="1477" ht="14.25" customHeight="1">
      <c r="A1477" s="3">
        <f t="shared" si="1"/>
        <v>1476</v>
      </c>
      <c r="B1477" s="3" t="s">
        <v>3021</v>
      </c>
      <c r="C1477" s="3" t="s">
        <v>3022</v>
      </c>
      <c r="D1477" s="3" t="s">
        <v>48</v>
      </c>
      <c r="E1477" s="3" t="s">
        <v>99</v>
      </c>
      <c r="F1477" s="11">
        <v>0.447</v>
      </c>
      <c r="G1477" s="11">
        <v>0.855</v>
      </c>
      <c r="H1477" s="11">
        <v>6.495685000000001</v>
      </c>
      <c r="I1477" s="11">
        <v>2747.62</v>
      </c>
      <c r="J1477" s="11">
        <v>22.26</v>
      </c>
      <c r="K1477" s="11">
        <v>9.2</v>
      </c>
      <c r="L1477" s="11">
        <v>7.68</v>
      </c>
    </row>
    <row r="1478" ht="14.25" customHeight="1">
      <c r="A1478" s="3">
        <f t="shared" si="1"/>
        <v>1477</v>
      </c>
      <c r="B1478" s="3" t="s">
        <v>3023</v>
      </c>
      <c r="C1478" s="3" t="s">
        <v>3024</v>
      </c>
      <c r="D1478" s="3" t="s">
        <v>61</v>
      </c>
      <c r="E1478" s="3" t="s">
        <v>231</v>
      </c>
      <c r="F1478" s="11">
        <v>0.17136099999999999</v>
      </c>
      <c r="G1478" s="11">
        <v>0.14273</v>
      </c>
      <c r="H1478" s="11">
        <v>1.8775060000000001</v>
      </c>
      <c r="I1478" s="11">
        <v>1015.947</v>
      </c>
      <c r="J1478" s="11">
        <v>2.36</v>
      </c>
      <c r="K1478" s="11">
        <v>5.31</v>
      </c>
      <c r="L1478" s="11">
        <v>2.42</v>
      </c>
    </row>
    <row r="1479" ht="14.25" customHeight="1">
      <c r="A1479" s="3">
        <f t="shared" si="1"/>
        <v>1478</v>
      </c>
      <c r="B1479" s="3" t="s">
        <v>3025</v>
      </c>
      <c r="C1479" s="3" t="s">
        <v>3026</v>
      </c>
      <c r="D1479" s="3" t="s">
        <v>67</v>
      </c>
      <c r="E1479" s="3" t="s">
        <v>71</v>
      </c>
      <c r="F1479" s="11">
        <v>-0.001785</v>
      </c>
      <c r="G1479" s="11">
        <v>-0.203171</v>
      </c>
      <c r="H1479" s="11">
        <v>1.152204</v>
      </c>
      <c r="I1479" s="11">
        <v>972.0</v>
      </c>
      <c r="J1479" s="11">
        <v>-78.37</v>
      </c>
      <c r="K1479" s="11">
        <v>-35.84</v>
      </c>
      <c r="L1479" s="11">
        <v>-25.47</v>
      </c>
    </row>
    <row r="1480" ht="14.25" customHeight="1">
      <c r="A1480" s="3">
        <f t="shared" si="1"/>
        <v>1479</v>
      </c>
      <c r="B1480" s="3" t="s">
        <v>3027</v>
      </c>
      <c r="C1480" s="3" t="s">
        <v>3028</v>
      </c>
      <c r="D1480" s="3" t="s">
        <v>67</v>
      </c>
      <c r="E1480" s="3" t="s">
        <v>71</v>
      </c>
      <c r="F1480" s="11">
        <v>-0.233953</v>
      </c>
      <c r="G1480" s="11">
        <v>-0.257513</v>
      </c>
      <c r="H1480" s="11">
        <v>1.4074069999999999</v>
      </c>
      <c r="I1480" s="11">
        <v>2260.951</v>
      </c>
      <c r="J1480" s="11">
        <v>-49.77</v>
      </c>
      <c r="K1480" s="11">
        <v>-38.76</v>
      </c>
      <c r="L1480" s="11">
        <v>-31.55</v>
      </c>
    </row>
    <row r="1481" ht="14.25" customHeight="1">
      <c r="A1481" s="3">
        <f t="shared" si="1"/>
        <v>1480</v>
      </c>
      <c r="B1481" s="3" t="s">
        <v>3029</v>
      </c>
      <c r="C1481" s="3" t="s">
        <v>3030</v>
      </c>
      <c r="D1481" s="3" t="s">
        <v>207</v>
      </c>
      <c r="E1481" s="3" t="s">
        <v>208</v>
      </c>
      <c r="F1481" s="11">
        <v>0.147468</v>
      </c>
      <c r="G1481" s="11">
        <v>0.202389</v>
      </c>
      <c r="H1481" s="11">
        <v>3.711605</v>
      </c>
      <c r="I1481" s="11">
        <v>15460.473</v>
      </c>
      <c r="J1481" s="11">
        <v>2.26</v>
      </c>
      <c r="K1481" s="11">
        <v>2.71</v>
      </c>
      <c r="L1481" s="11">
        <v>2.56</v>
      </c>
    </row>
    <row r="1482" ht="14.25" customHeight="1">
      <c r="A1482" s="3">
        <f t="shared" si="1"/>
        <v>1481</v>
      </c>
      <c r="B1482" s="3" t="s">
        <v>3031</v>
      </c>
      <c r="C1482" s="3" t="s">
        <v>3032</v>
      </c>
      <c r="D1482" s="3" t="s">
        <v>67</v>
      </c>
      <c r="E1482" s="3" t="s">
        <v>71</v>
      </c>
      <c r="F1482" s="11">
        <v>-0.133107</v>
      </c>
      <c r="G1482" s="11">
        <v>-0.20433199999999999</v>
      </c>
      <c r="H1482" s="11">
        <v>4.808972</v>
      </c>
      <c r="I1482" s="11">
        <v>25.0</v>
      </c>
      <c r="J1482" s="11">
        <v>-20.77</v>
      </c>
      <c r="K1482" s="11">
        <v>-20.77</v>
      </c>
      <c r="L1482" s="11">
        <v>-20.18</v>
      </c>
    </row>
    <row r="1483" ht="14.25" customHeight="1">
      <c r="A1483" s="3">
        <f t="shared" si="1"/>
        <v>1482</v>
      </c>
      <c r="B1483" s="3" t="s">
        <v>3033</v>
      </c>
      <c r="C1483" s="3" t="s">
        <v>3034</v>
      </c>
      <c r="D1483" s="3" t="s">
        <v>48</v>
      </c>
      <c r="E1483" s="3" t="s">
        <v>337</v>
      </c>
      <c r="F1483" s="11">
        <v>0.377405</v>
      </c>
      <c r="G1483" s="11">
        <v>0.342118</v>
      </c>
      <c r="H1483" s="11">
        <v>3.480165</v>
      </c>
      <c r="I1483" s="11">
        <v>2700.169</v>
      </c>
      <c r="J1483" s="11">
        <v>10.09</v>
      </c>
      <c r="K1483" s="11">
        <v>7.84</v>
      </c>
      <c r="L1483" s="11">
        <v>6.01</v>
      </c>
    </row>
    <row r="1484" ht="14.25" customHeight="1">
      <c r="A1484" s="3">
        <f t="shared" si="1"/>
        <v>1483</v>
      </c>
      <c r="B1484" s="3" t="s">
        <v>3035</v>
      </c>
      <c r="C1484" s="3" t="s">
        <v>3036</v>
      </c>
      <c r="D1484" s="3" t="s">
        <v>61</v>
      </c>
      <c r="E1484" s="3" t="s">
        <v>62</v>
      </c>
      <c r="F1484" s="11">
        <v>0.577843</v>
      </c>
      <c r="G1484" s="11">
        <v>0.451078</v>
      </c>
      <c r="H1484" s="11">
        <v>4.302807</v>
      </c>
      <c r="I1484" s="11">
        <v>4601.251</v>
      </c>
      <c r="J1484" s="11">
        <v>27.04</v>
      </c>
      <c r="K1484" s="11">
        <v>11.81</v>
      </c>
      <c r="L1484" s="11">
        <v>4.72</v>
      </c>
    </row>
    <row r="1485" ht="14.25" customHeight="1">
      <c r="A1485" s="3">
        <f t="shared" si="1"/>
        <v>1484</v>
      </c>
      <c r="B1485" s="3" t="s">
        <v>3037</v>
      </c>
      <c r="C1485" s="3" t="s">
        <v>3038</v>
      </c>
      <c r="D1485" s="3" t="s">
        <v>114</v>
      </c>
      <c r="E1485" s="3" t="s">
        <v>122</v>
      </c>
      <c r="F1485" s="11">
        <v>0.8669</v>
      </c>
      <c r="G1485" s="11">
        <v>1.7681</v>
      </c>
      <c r="H1485" s="11">
        <v>10.407173</v>
      </c>
      <c r="I1485" s="11">
        <v>4940.874</v>
      </c>
      <c r="J1485" s="11">
        <v>-23.6</v>
      </c>
      <c r="K1485" s="11">
        <v>-2.2</v>
      </c>
      <c r="L1485" s="11">
        <v>-1.76</v>
      </c>
    </row>
    <row r="1486" ht="14.25" customHeight="1">
      <c r="A1486" s="3">
        <f t="shared" si="1"/>
        <v>1485</v>
      </c>
      <c r="B1486" s="3" t="s">
        <v>3039</v>
      </c>
      <c r="C1486" s="3" t="s">
        <v>3040</v>
      </c>
      <c r="D1486" s="3" t="s">
        <v>61</v>
      </c>
      <c r="E1486" s="3" t="s">
        <v>74</v>
      </c>
      <c r="F1486" s="11">
        <v>0.31129</v>
      </c>
      <c r="G1486" s="11">
        <v>0.475998</v>
      </c>
      <c r="H1486" s="11">
        <v>3.433855</v>
      </c>
      <c r="I1486" s="11">
        <v>862.124</v>
      </c>
      <c r="J1486" s="11">
        <v>28.31</v>
      </c>
      <c r="K1486" s="11">
        <v>6.86</v>
      </c>
      <c r="L1486" s="11">
        <v>1.06</v>
      </c>
    </row>
    <row r="1487" ht="14.25" customHeight="1">
      <c r="A1487" s="3">
        <f t="shared" si="1"/>
        <v>1486</v>
      </c>
      <c r="B1487" s="3" t="s">
        <v>3041</v>
      </c>
      <c r="C1487" s="3" t="s">
        <v>3042</v>
      </c>
      <c r="D1487" s="3" t="s">
        <v>81</v>
      </c>
      <c r="E1487" s="3" t="s">
        <v>477</v>
      </c>
      <c r="F1487" s="11">
        <v>0.016385</v>
      </c>
      <c r="G1487" s="11">
        <v>0.127309</v>
      </c>
      <c r="H1487" s="11">
        <v>2.321923</v>
      </c>
      <c r="I1487" s="11">
        <v>2205.278</v>
      </c>
      <c r="J1487" s="11">
        <v>9.11</v>
      </c>
      <c r="K1487" s="11">
        <v>8.66</v>
      </c>
      <c r="L1487" s="11">
        <v>5.93</v>
      </c>
    </row>
    <row r="1488" ht="14.25" customHeight="1">
      <c r="A1488" s="3">
        <f t="shared" si="1"/>
        <v>1487</v>
      </c>
      <c r="B1488" s="3" t="s">
        <v>3043</v>
      </c>
      <c r="C1488" s="3" t="s">
        <v>3044</v>
      </c>
      <c r="D1488" s="3" t="s">
        <v>207</v>
      </c>
      <c r="E1488" s="3" t="s">
        <v>546</v>
      </c>
      <c r="F1488" s="11">
        <v>0.228866</v>
      </c>
      <c r="G1488" s="11">
        <v>-0.028987</v>
      </c>
      <c r="H1488" s="11">
        <v>5.703728</v>
      </c>
      <c r="I1488" s="11">
        <v>5355.707</v>
      </c>
      <c r="J1488" s="11">
        <v>32.17</v>
      </c>
      <c r="K1488" s="11">
        <v>30.91</v>
      </c>
      <c r="L1488" s="11">
        <v>18.39</v>
      </c>
    </row>
    <row r="1489" ht="14.25" customHeight="1">
      <c r="A1489" s="3">
        <f t="shared" si="1"/>
        <v>1488</v>
      </c>
      <c r="B1489" s="3" t="s">
        <v>3045</v>
      </c>
      <c r="C1489" s="3" t="s">
        <v>3046</v>
      </c>
      <c r="D1489" s="3" t="s">
        <v>61</v>
      </c>
      <c r="E1489" s="3" t="s">
        <v>250</v>
      </c>
      <c r="F1489" s="11">
        <v>0.17007</v>
      </c>
      <c r="G1489" s="11">
        <v>0.22032400000000002</v>
      </c>
      <c r="H1489" s="11">
        <v>1.999179</v>
      </c>
      <c r="I1489" s="11">
        <v>1551.728</v>
      </c>
      <c r="J1489" s="11">
        <v>8.84</v>
      </c>
      <c r="K1489" s="11">
        <v>6.78</v>
      </c>
      <c r="L1489" s="11">
        <v>1.1</v>
      </c>
    </row>
    <row r="1490" ht="14.25" customHeight="1">
      <c r="A1490" s="3">
        <f t="shared" si="1"/>
        <v>1489</v>
      </c>
      <c r="B1490" s="3" t="s">
        <v>3047</v>
      </c>
      <c r="C1490" s="3" t="s">
        <v>3048</v>
      </c>
      <c r="D1490" s="3" t="s">
        <v>114</v>
      </c>
      <c r="E1490" s="3" t="s">
        <v>115</v>
      </c>
      <c r="F1490" s="11">
        <v>0.07897499999999999</v>
      </c>
      <c r="G1490" s="11">
        <v>-0.0010429999999999999</v>
      </c>
      <c r="H1490" s="11">
        <v>1.9911500000000002</v>
      </c>
      <c r="I1490" s="11">
        <v>13144.596</v>
      </c>
      <c r="J1490" s="11">
        <v>-50.87</v>
      </c>
      <c r="K1490" s="11">
        <v>-19.61</v>
      </c>
      <c r="L1490" s="11">
        <v>-10.11</v>
      </c>
    </row>
    <row r="1491" ht="14.25" customHeight="1">
      <c r="A1491" s="3">
        <f t="shared" si="1"/>
        <v>1490</v>
      </c>
      <c r="B1491" s="3" t="s">
        <v>3049</v>
      </c>
      <c r="C1491" s="3" t="s">
        <v>3050</v>
      </c>
      <c r="D1491" s="3" t="s">
        <v>61</v>
      </c>
      <c r="E1491" s="3" t="s">
        <v>74</v>
      </c>
      <c r="F1491" s="11">
        <v>0.074467</v>
      </c>
      <c r="G1491" s="11">
        <v>0.140174</v>
      </c>
      <c r="H1491" s="11">
        <v>2.914692</v>
      </c>
      <c r="I1491" s="11">
        <v>4119.267</v>
      </c>
      <c r="J1491" s="11">
        <v>6.05</v>
      </c>
      <c r="K1491" s="11">
        <v>3.52</v>
      </c>
      <c r="L1491" s="11">
        <v>1.08</v>
      </c>
    </row>
    <row r="1492" ht="14.25" customHeight="1">
      <c r="A1492" s="3">
        <f t="shared" si="1"/>
        <v>1491</v>
      </c>
      <c r="B1492" s="3" t="s">
        <v>3051</v>
      </c>
      <c r="C1492" s="3" t="s">
        <v>3052</v>
      </c>
      <c r="D1492" s="3" t="s">
        <v>89</v>
      </c>
      <c r="E1492" s="3" t="s">
        <v>90</v>
      </c>
      <c r="F1492" s="11">
        <v>0.207303</v>
      </c>
      <c r="G1492" s="11">
        <v>0.16602799999999998</v>
      </c>
      <c r="H1492" s="11">
        <v>1.31715</v>
      </c>
      <c r="I1492" s="11">
        <v>1507.772</v>
      </c>
      <c r="J1492" s="11">
        <v>-4.8</v>
      </c>
      <c r="K1492" s="11">
        <v>-0.9</v>
      </c>
      <c r="L1492" s="11">
        <v>-0.85</v>
      </c>
    </row>
    <row r="1493" ht="14.25" customHeight="1">
      <c r="A1493" s="3">
        <f t="shared" si="1"/>
        <v>1492</v>
      </c>
      <c r="B1493" s="3" t="s">
        <v>3053</v>
      </c>
      <c r="C1493" s="3" t="s">
        <v>3054</v>
      </c>
      <c r="D1493" s="3" t="s">
        <v>89</v>
      </c>
      <c r="E1493" s="3" t="s">
        <v>881</v>
      </c>
      <c r="F1493" s="11">
        <v>0.009288000000000001</v>
      </c>
      <c r="G1493" s="11">
        <v>0.030827999999999998</v>
      </c>
      <c r="H1493" s="11">
        <v>4.877729</v>
      </c>
      <c r="I1493" s="11">
        <v>500.348</v>
      </c>
      <c r="J1493" s="11">
        <v>17.45</v>
      </c>
      <c r="K1493" s="11">
        <v>20.84</v>
      </c>
      <c r="L1493" s="11">
        <v>19.08</v>
      </c>
    </row>
    <row r="1494" ht="14.25" customHeight="1">
      <c r="A1494" s="3">
        <f t="shared" si="1"/>
        <v>1493</v>
      </c>
      <c r="B1494" s="3" t="s">
        <v>3055</v>
      </c>
      <c r="C1494" s="3" t="s">
        <v>3056</v>
      </c>
      <c r="D1494" s="3" t="s">
        <v>77</v>
      </c>
      <c r="E1494" s="3" t="s">
        <v>78</v>
      </c>
      <c r="F1494" s="11">
        <v>0.170354</v>
      </c>
      <c r="G1494" s="11">
        <v>0.13178</v>
      </c>
      <c r="H1494" s="11">
        <v>16.520058000000002</v>
      </c>
      <c r="I1494" s="11">
        <v>1274.195</v>
      </c>
      <c r="J1494" s="11">
        <v>14.31</v>
      </c>
      <c r="K1494" s="11">
        <v>10.54</v>
      </c>
      <c r="L1494" s="11">
        <v>10.34</v>
      </c>
    </row>
    <row r="1495" ht="14.25" customHeight="1">
      <c r="A1495" s="3">
        <f t="shared" si="1"/>
        <v>1494</v>
      </c>
      <c r="B1495" s="3" t="s">
        <v>3057</v>
      </c>
      <c r="C1495" s="3" t="s">
        <v>3058</v>
      </c>
      <c r="D1495" s="3" t="s">
        <v>61</v>
      </c>
      <c r="E1495" s="3" t="s">
        <v>250</v>
      </c>
      <c r="F1495" s="11">
        <v>0.036405</v>
      </c>
      <c r="G1495" s="11">
        <v>0.016413</v>
      </c>
      <c r="H1495" s="11">
        <v>5.678327</v>
      </c>
      <c r="I1495" s="11">
        <v>-1069.502</v>
      </c>
      <c r="J1495" s="11">
        <v>9.69</v>
      </c>
      <c r="K1495" s="11">
        <v>37.25</v>
      </c>
      <c r="L1495" s="11">
        <v>13.76</v>
      </c>
    </row>
    <row r="1496" ht="14.25" customHeight="1">
      <c r="A1496" s="3">
        <f t="shared" si="1"/>
        <v>1495</v>
      </c>
      <c r="B1496" s="3" t="s">
        <v>3059</v>
      </c>
      <c r="C1496" s="3" t="s">
        <v>3060</v>
      </c>
      <c r="D1496" s="3" t="s">
        <v>81</v>
      </c>
      <c r="E1496" s="3" t="s">
        <v>82</v>
      </c>
      <c r="F1496" s="11">
        <v>0.157561</v>
      </c>
      <c r="G1496" s="11">
        <v>0.13009700000000002</v>
      </c>
      <c r="H1496" s="11">
        <v>0.943053</v>
      </c>
      <c r="I1496" s="11">
        <v>1253.998</v>
      </c>
      <c r="J1496" s="11">
        <v>2.35</v>
      </c>
      <c r="K1496" s="11">
        <v>2.37</v>
      </c>
      <c r="L1496" s="11">
        <v>0.71</v>
      </c>
    </row>
    <row r="1497" ht="14.25" customHeight="1">
      <c r="A1497" s="3">
        <f t="shared" si="1"/>
        <v>1496</v>
      </c>
      <c r="B1497" s="3" t="s">
        <v>3061</v>
      </c>
      <c r="C1497" s="3" t="s">
        <v>3062</v>
      </c>
      <c r="D1497" s="3" t="s">
        <v>48</v>
      </c>
      <c r="E1497" s="3" t="s">
        <v>228</v>
      </c>
      <c r="F1497" s="11">
        <v>0.154804</v>
      </c>
      <c r="G1497" s="11">
        <v>0.131945</v>
      </c>
      <c r="H1497" s="11">
        <v>3.0794</v>
      </c>
      <c r="I1497" s="11">
        <v>4469.822</v>
      </c>
      <c r="J1497" s="11">
        <v>-64.41</v>
      </c>
      <c r="K1497" s="11">
        <v>-31.16</v>
      </c>
      <c r="L1497" s="11">
        <v>-9.26</v>
      </c>
    </row>
    <row r="1498" ht="14.25" customHeight="1">
      <c r="A1498" s="3">
        <f t="shared" si="1"/>
        <v>1497</v>
      </c>
      <c r="B1498" s="3" t="s">
        <v>3063</v>
      </c>
      <c r="C1498" s="3" t="s">
        <v>3064</v>
      </c>
      <c r="D1498" s="3" t="s">
        <v>207</v>
      </c>
      <c r="E1498" s="3" t="s">
        <v>208</v>
      </c>
      <c r="F1498" s="11">
        <v>0.285763</v>
      </c>
      <c r="G1498" s="11">
        <v>0.399081</v>
      </c>
      <c r="H1498" s="11">
        <v>6.154853</v>
      </c>
      <c r="I1498" s="11">
        <v>1861.411</v>
      </c>
      <c r="J1498" s="11">
        <v>-0.67</v>
      </c>
      <c r="K1498" s="11">
        <v>1.06</v>
      </c>
      <c r="L1498" s="11">
        <v>1.03</v>
      </c>
    </row>
    <row r="1499" ht="14.25" customHeight="1">
      <c r="A1499" s="3">
        <f t="shared" si="1"/>
        <v>1498</v>
      </c>
      <c r="B1499" s="3" t="s">
        <v>3065</v>
      </c>
      <c r="C1499" s="3" t="s">
        <v>3066</v>
      </c>
      <c r="D1499" s="3" t="s">
        <v>207</v>
      </c>
      <c r="E1499" s="3" t="s">
        <v>208</v>
      </c>
      <c r="F1499" s="11">
        <v>0.131031</v>
      </c>
      <c r="G1499" s="11">
        <v>0.156172</v>
      </c>
      <c r="H1499" s="11">
        <v>2.921499</v>
      </c>
      <c r="I1499" s="11">
        <v>1716.683</v>
      </c>
      <c r="J1499" s="11">
        <v>1.05</v>
      </c>
      <c r="K1499" s="11">
        <v>1.81</v>
      </c>
      <c r="L1499" s="11">
        <v>1.69</v>
      </c>
    </row>
    <row r="1500" ht="14.25" customHeight="1">
      <c r="A1500" s="3">
        <f t="shared" si="1"/>
        <v>1499</v>
      </c>
      <c r="B1500" s="3" t="s">
        <v>3067</v>
      </c>
      <c r="C1500" s="3" t="s">
        <v>3068</v>
      </c>
      <c r="D1500" s="3" t="s">
        <v>81</v>
      </c>
      <c r="E1500" s="3" t="s">
        <v>154</v>
      </c>
      <c r="F1500" s="11">
        <v>0.5151570000000001</v>
      </c>
      <c r="G1500" s="11">
        <v>0.6346269999999999</v>
      </c>
      <c r="H1500" s="11">
        <v>3.2344690000000003</v>
      </c>
      <c r="I1500" s="11">
        <v>2696.296</v>
      </c>
      <c r="J1500" s="11">
        <v>4.88</v>
      </c>
      <c r="K1500" s="11">
        <v>3.82</v>
      </c>
      <c r="L1500" s="11">
        <v>2.81</v>
      </c>
    </row>
    <row r="1501" ht="14.25" customHeight="1">
      <c r="A1501" s="3">
        <f t="shared" si="1"/>
        <v>1500</v>
      </c>
      <c r="B1501" s="3" t="s">
        <v>3069</v>
      </c>
      <c r="C1501" s="3" t="s">
        <v>3070</v>
      </c>
      <c r="D1501" s="3" t="s">
        <v>81</v>
      </c>
      <c r="E1501" s="3" t="s">
        <v>188</v>
      </c>
      <c r="F1501" s="11">
        <v>0.064246</v>
      </c>
      <c r="G1501" s="11">
        <v>0.106131</v>
      </c>
      <c r="H1501" s="11">
        <v>2.2262399999999998</v>
      </c>
      <c r="I1501" s="11">
        <v>939.602</v>
      </c>
      <c r="J1501" s="11">
        <v>11.7</v>
      </c>
      <c r="K1501" s="11">
        <v>8.95</v>
      </c>
      <c r="L1501" s="11">
        <v>6.79</v>
      </c>
    </row>
    <row r="1502" ht="14.25" customHeight="1">
      <c r="A1502" s="3">
        <f t="shared" si="1"/>
        <v>1501</v>
      </c>
      <c r="B1502" s="3" t="s">
        <v>3071</v>
      </c>
      <c r="C1502" s="3" t="s">
        <v>3072</v>
      </c>
      <c r="D1502" s="3" t="s">
        <v>67</v>
      </c>
      <c r="E1502" s="3" t="s">
        <v>71</v>
      </c>
      <c r="F1502" s="11">
        <v>-0.069971</v>
      </c>
      <c r="G1502" s="11">
        <v>-0.048863</v>
      </c>
      <c r="H1502" s="11">
        <v>2.309478</v>
      </c>
      <c r="I1502" s="11">
        <v>1020.417</v>
      </c>
      <c r="J1502" s="11">
        <v>-78.99</v>
      </c>
      <c r="K1502" s="11">
        <v>-9.35</v>
      </c>
      <c r="L1502" s="11">
        <v>-8.79</v>
      </c>
    </row>
    <row r="1503" ht="14.25" customHeight="1">
      <c r="A1503" s="3">
        <f t="shared" si="1"/>
        <v>1502</v>
      </c>
      <c r="B1503" s="3" t="s">
        <v>3073</v>
      </c>
      <c r="C1503" s="3" t="s">
        <v>3074</v>
      </c>
      <c r="D1503" s="3" t="s">
        <v>41</v>
      </c>
      <c r="E1503" s="3" t="s">
        <v>45</v>
      </c>
      <c r="F1503" s="11">
        <v>0.031592</v>
      </c>
      <c r="G1503" s="11">
        <v>-0.018049</v>
      </c>
      <c r="H1503" s="11">
        <v>4.06629</v>
      </c>
      <c r="I1503" s="11">
        <v>1903.38</v>
      </c>
      <c r="J1503" s="11">
        <v>-54.83</v>
      </c>
      <c r="K1503" s="11">
        <v>-17.2</v>
      </c>
      <c r="L1503" s="11">
        <v>-12.71</v>
      </c>
    </row>
    <row r="1504" ht="14.25" customHeight="1">
      <c r="A1504" s="3">
        <f t="shared" si="1"/>
        <v>1503</v>
      </c>
      <c r="B1504" s="3" t="s">
        <v>3075</v>
      </c>
      <c r="C1504" s="3" t="s">
        <v>3076</v>
      </c>
      <c r="D1504" s="3" t="s">
        <v>67</v>
      </c>
      <c r="E1504" s="3" t="s">
        <v>71</v>
      </c>
      <c r="F1504" s="11">
        <v>-0.08391</v>
      </c>
      <c r="G1504" s="11">
        <v>-0.09310800000000001</v>
      </c>
      <c r="H1504" s="11">
        <v>2.046059</v>
      </c>
      <c r="I1504" s="11">
        <v>649.66</v>
      </c>
      <c r="J1504" s="11">
        <v>-53.55</v>
      </c>
      <c r="K1504" s="11">
        <v>-29.5</v>
      </c>
      <c r="L1504" s="11">
        <v>-24.36</v>
      </c>
    </row>
    <row r="1505" ht="14.25" customHeight="1">
      <c r="A1505" s="3">
        <f t="shared" si="1"/>
        <v>1504</v>
      </c>
      <c r="B1505" s="3" t="s">
        <v>3077</v>
      </c>
      <c r="C1505" s="3" t="s">
        <v>3078</v>
      </c>
      <c r="D1505" s="3" t="s">
        <v>163</v>
      </c>
      <c r="E1505" s="3" t="s">
        <v>271</v>
      </c>
      <c r="F1505" s="11">
        <v>0.176204</v>
      </c>
      <c r="G1505" s="11">
        <v>0.26700999999999997</v>
      </c>
      <c r="H1505" s="11">
        <v>2.59633</v>
      </c>
      <c r="I1505" s="11">
        <v>787.322</v>
      </c>
      <c r="J1505" s="11">
        <v>8.75</v>
      </c>
      <c r="K1505" s="11">
        <v>5.48</v>
      </c>
      <c r="L1505" s="11">
        <v>3.08</v>
      </c>
    </row>
    <row r="1506" ht="14.25" customHeight="1">
      <c r="A1506" s="3">
        <f t="shared" si="1"/>
        <v>1505</v>
      </c>
      <c r="B1506" s="3" t="s">
        <v>3079</v>
      </c>
      <c r="C1506" s="3" t="s">
        <v>3080</v>
      </c>
      <c r="D1506" s="3" t="s">
        <v>89</v>
      </c>
      <c r="E1506" s="3" t="s">
        <v>881</v>
      </c>
      <c r="F1506" s="11">
        <v>-0.054359000000000005</v>
      </c>
      <c r="G1506" s="11">
        <v>0.265735</v>
      </c>
      <c r="H1506" s="11">
        <v>2.156633</v>
      </c>
      <c r="I1506" s="11">
        <v>3345.08</v>
      </c>
      <c r="J1506" s="11">
        <v>10.44</v>
      </c>
      <c r="K1506" s="11">
        <v>9.93</v>
      </c>
      <c r="L1506" s="11">
        <v>7.8</v>
      </c>
    </row>
    <row r="1507" ht="14.25" customHeight="1">
      <c r="A1507" s="3">
        <f t="shared" si="1"/>
        <v>1506</v>
      </c>
      <c r="B1507" s="3" t="s">
        <v>3081</v>
      </c>
      <c r="C1507" s="3" t="s">
        <v>3082</v>
      </c>
      <c r="D1507" s="3" t="s">
        <v>89</v>
      </c>
      <c r="E1507" s="3" t="s">
        <v>90</v>
      </c>
      <c r="F1507" s="11">
        <v>0.48669999999999997</v>
      </c>
      <c r="G1507" s="11">
        <v>0.7262000000000001</v>
      </c>
      <c r="H1507" s="11">
        <v>5.159084</v>
      </c>
      <c r="I1507" s="11">
        <v>18378.9</v>
      </c>
      <c r="J1507" s="11">
        <v>-59.48</v>
      </c>
      <c r="K1507" s="11">
        <v>-18.83</v>
      </c>
      <c r="L1507" s="11">
        <v>-12.11</v>
      </c>
    </row>
    <row r="1508" ht="14.25" customHeight="1">
      <c r="A1508" s="3">
        <f t="shared" si="1"/>
        <v>1507</v>
      </c>
      <c r="B1508" s="3" t="s">
        <v>3083</v>
      </c>
      <c r="C1508" s="3" t="s">
        <v>3084</v>
      </c>
      <c r="D1508" s="3" t="s">
        <v>67</v>
      </c>
      <c r="E1508" s="3" t="s">
        <v>71</v>
      </c>
      <c r="F1508" s="11">
        <v>-0.097194</v>
      </c>
      <c r="G1508" s="11">
        <v>-0.08809900000000001</v>
      </c>
      <c r="H1508" s="11">
        <v>1.4508530000000002</v>
      </c>
      <c r="I1508" s="11">
        <v>2187.7</v>
      </c>
      <c r="J1508" s="11">
        <v>-54.76</v>
      </c>
      <c r="K1508" s="11">
        <v>-54.76</v>
      </c>
      <c r="L1508" s="11">
        <v>-48.74</v>
      </c>
    </row>
    <row r="1509" ht="14.25" customHeight="1">
      <c r="A1509" s="3">
        <f t="shared" si="1"/>
        <v>1508</v>
      </c>
      <c r="B1509" s="3" t="s">
        <v>3085</v>
      </c>
      <c r="C1509" s="3" t="s">
        <v>3086</v>
      </c>
      <c r="D1509" s="3" t="s">
        <v>41</v>
      </c>
      <c r="E1509" s="3" t="s">
        <v>42</v>
      </c>
      <c r="F1509" s="11">
        <v>0.1598</v>
      </c>
      <c r="G1509" s="11">
        <v>0.198</v>
      </c>
      <c r="H1509" s="11">
        <v>1.618919</v>
      </c>
      <c r="I1509" s="11">
        <v>1480.315</v>
      </c>
      <c r="J1509" s="11">
        <v>14.38</v>
      </c>
      <c r="K1509" s="11">
        <v>11.01</v>
      </c>
      <c r="L1509" s="11">
        <v>9.14</v>
      </c>
    </row>
    <row r="1510" ht="14.25" customHeight="1">
      <c r="A1510" s="3">
        <f t="shared" si="1"/>
        <v>1509</v>
      </c>
      <c r="B1510" s="3" t="s">
        <v>3087</v>
      </c>
      <c r="C1510" s="3" t="s">
        <v>3088</v>
      </c>
      <c r="D1510" s="3" t="s">
        <v>48</v>
      </c>
      <c r="E1510" s="3" t="s">
        <v>49</v>
      </c>
      <c r="F1510" s="11">
        <v>0.1316</v>
      </c>
      <c r="G1510" s="11">
        <v>0.220362</v>
      </c>
      <c r="H1510" s="11">
        <v>2.1264499999999997</v>
      </c>
      <c r="I1510" s="11">
        <v>7094.271</v>
      </c>
      <c r="J1510" s="11">
        <v>11.07</v>
      </c>
      <c r="K1510" s="11">
        <v>9.59</v>
      </c>
      <c r="L1510" s="11">
        <v>6.0</v>
      </c>
    </row>
    <row r="1511" ht="14.25" customHeight="1">
      <c r="A1511" s="3">
        <f t="shared" si="1"/>
        <v>1510</v>
      </c>
      <c r="B1511" s="3" t="s">
        <v>3089</v>
      </c>
      <c r="C1511" s="3" t="s">
        <v>3090</v>
      </c>
      <c r="D1511" s="3" t="s">
        <v>328</v>
      </c>
      <c r="E1511" s="3" t="s">
        <v>826</v>
      </c>
      <c r="F1511" s="11">
        <v>0.062131</v>
      </c>
      <c r="G1511" s="11">
        <v>0.11268</v>
      </c>
      <c r="H1511" s="11">
        <v>1.502348</v>
      </c>
      <c r="I1511" s="11">
        <v>1574.073</v>
      </c>
      <c r="J1511" s="11">
        <v>2.38</v>
      </c>
      <c r="K1511" s="11">
        <v>2.68</v>
      </c>
      <c r="L1511" s="11">
        <v>1.9</v>
      </c>
    </row>
    <row r="1512" ht="14.25" customHeight="1">
      <c r="A1512" s="3">
        <f t="shared" si="1"/>
        <v>1511</v>
      </c>
      <c r="B1512" s="3" t="s">
        <v>3091</v>
      </c>
      <c r="C1512" s="3" t="s">
        <v>3092</v>
      </c>
      <c r="D1512" s="3" t="s">
        <v>67</v>
      </c>
      <c r="E1512" s="3" t="s">
        <v>71</v>
      </c>
      <c r="F1512" s="11">
        <v>-0.051597000000000004</v>
      </c>
      <c r="G1512" s="11">
        <v>-0.070383</v>
      </c>
      <c r="H1512" s="11">
        <v>0.499436</v>
      </c>
      <c r="I1512" s="11">
        <v>5616.118</v>
      </c>
      <c r="J1512" s="11">
        <v>-39.41</v>
      </c>
      <c r="K1512" s="11">
        <v>-39.41</v>
      </c>
      <c r="L1512" s="11">
        <v>-33.32</v>
      </c>
    </row>
    <row r="1513" ht="14.25" customHeight="1">
      <c r="A1513" s="3">
        <f t="shared" si="1"/>
        <v>1512</v>
      </c>
      <c r="B1513" s="3" t="s">
        <v>3093</v>
      </c>
      <c r="C1513" s="3" t="s">
        <v>3094</v>
      </c>
      <c r="D1513" s="3" t="s">
        <v>328</v>
      </c>
      <c r="E1513" s="3" t="s">
        <v>353</v>
      </c>
      <c r="F1513" s="11">
        <v>0.0895</v>
      </c>
      <c r="G1513" s="11">
        <v>0.1056</v>
      </c>
      <c r="H1513" s="11">
        <v>2.4771970000000003</v>
      </c>
      <c r="I1513" s="11">
        <v>1172.7</v>
      </c>
      <c r="J1513" s="11">
        <v>3.93</v>
      </c>
      <c r="K1513" s="11">
        <v>4.28</v>
      </c>
      <c r="L1513" s="11">
        <v>3.62</v>
      </c>
    </row>
    <row r="1514" ht="14.25" customHeight="1">
      <c r="A1514" s="3">
        <f t="shared" si="1"/>
        <v>1513</v>
      </c>
      <c r="B1514" s="3" t="s">
        <v>3095</v>
      </c>
      <c r="C1514" s="3" t="s">
        <v>3096</v>
      </c>
      <c r="D1514" s="3" t="s">
        <v>41</v>
      </c>
      <c r="E1514" s="3" t="s">
        <v>42</v>
      </c>
      <c r="F1514" s="11">
        <v>-0.24856899999999998</v>
      </c>
      <c r="G1514" s="11">
        <v>0.14890199999999998</v>
      </c>
      <c r="H1514" s="11">
        <v>2.313488</v>
      </c>
      <c r="I1514" s="11">
        <v>4125.068</v>
      </c>
      <c r="J1514" s="11">
        <v>10.35</v>
      </c>
      <c r="K1514" s="11">
        <v>9.84</v>
      </c>
      <c r="L1514" s="11">
        <v>5.63</v>
      </c>
    </row>
    <row r="1515" ht="14.25" customHeight="1">
      <c r="A1515" s="3">
        <f t="shared" si="1"/>
        <v>1514</v>
      </c>
      <c r="B1515" s="3" t="s">
        <v>3097</v>
      </c>
      <c r="C1515" s="3" t="s">
        <v>3098</v>
      </c>
      <c r="D1515" s="3" t="s">
        <v>41</v>
      </c>
      <c r="E1515" s="3" t="s">
        <v>45</v>
      </c>
      <c r="F1515" s="11">
        <v>0.069973</v>
      </c>
      <c r="G1515" s="11">
        <v>0.036253</v>
      </c>
      <c r="H1515" s="11">
        <v>4.224843</v>
      </c>
      <c r="I1515" s="11">
        <v>802.084</v>
      </c>
      <c r="J1515" s="11">
        <v>-21.65</v>
      </c>
      <c r="K1515" s="11">
        <v>-21.65</v>
      </c>
      <c r="L1515" s="11">
        <v>-8.01</v>
      </c>
    </row>
    <row r="1516" ht="14.25" customHeight="1">
      <c r="A1516" s="3">
        <f t="shared" si="1"/>
        <v>1515</v>
      </c>
      <c r="B1516" s="3" t="s">
        <v>3099</v>
      </c>
      <c r="C1516" s="3" t="s">
        <v>3100</v>
      </c>
      <c r="D1516" s="3" t="s">
        <v>81</v>
      </c>
      <c r="E1516" s="3" t="s">
        <v>154</v>
      </c>
      <c r="F1516" s="11">
        <v>0.197</v>
      </c>
      <c r="G1516" s="11">
        <v>0.384</v>
      </c>
      <c r="H1516" s="11">
        <v>2.460831</v>
      </c>
      <c r="I1516" s="11">
        <v>3957.179</v>
      </c>
      <c r="J1516" s="11">
        <v>38.42</v>
      </c>
      <c r="K1516" s="11">
        <v>15.64</v>
      </c>
      <c r="L1516" s="11">
        <v>9.15</v>
      </c>
    </row>
    <row r="1517" ht="14.25" customHeight="1">
      <c r="A1517" s="3">
        <f t="shared" si="1"/>
        <v>1516</v>
      </c>
      <c r="B1517" s="3" t="s">
        <v>3101</v>
      </c>
      <c r="C1517" s="3" t="s">
        <v>3102</v>
      </c>
      <c r="D1517" s="3" t="s">
        <v>61</v>
      </c>
      <c r="E1517" s="3" t="s">
        <v>1180</v>
      </c>
      <c r="F1517" s="11">
        <v>-2.695856</v>
      </c>
      <c r="G1517" s="11">
        <v>0.254386</v>
      </c>
      <c r="H1517" s="11">
        <v>13.268385</v>
      </c>
      <c r="I1517" s="11">
        <v>2877.538</v>
      </c>
      <c r="J1517" s="11">
        <v>1.36</v>
      </c>
      <c r="K1517" s="11">
        <v>2.43</v>
      </c>
      <c r="L1517" s="11">
        <v>2.36</v>
      </c>
    </row>
    <row r="1518" ht="14.25" customHeight="1">
      <c r="A1518" s="3">
        <f t="shared" si="1"/>
        <v>1517</v>
      </c>
      <c r="B1518" s="3" t="s">
        <v>3103</v>
      </c>
      <c r="C1518" s="3" t="s">
        <v>3104</v>
      </c>
      <c r="D1518" s="3" t="s">
        <v>207</v>
      </c>
      <c r="E1518" s="3" t="s">
        <v>208</v>
      </c>
      <c r="F1518" s="11">
        <v>0.057531</v>
      </c>
      <c r="G1518" s="11">
        <v>0.139215</v>
      </c>
      <c r="H1518" s="11">
        <v>4.578585</v>
      </c>
      <c r="I1518" s="11">
        <v>1073.663</v>
      </c>
      <c r="J1518" s="11">
        <v>-4.37</v>
      </c>
      <c r="K1518" s="11">
        <v>0.02</v>
      </c>
      <c r="L1518" s="11">
        <v>0.01</v>
      </c>
    </row>
    <row r="1519" ht="14.25" customHeight="1">
      <c r="A1519" s="3">
        <f t="shared" si="1"/>
        <v>1518</v>
      </c>
      <c r="B1519" s="3" t="s">
        <v>3105</v>
      </c>
      <c r="C1519" s="3" t="s">
        <v>3106</v>
      </c>
      <c r="D1519" s="3" t="s">
        <v>61</v>
      </c>
      <c r="E1519" s="3" t="s">
        <v>62</v>
      </c>
      <c r="F1519" s="11">
        <v>0.30317500000000003</v>
      </c>
      <c r="G1519" s="11">
        <v>0.25466900000000003</v>
      </c>
      <c r="H1519" s="11">
        <v>2.17894</v>
      </c>
      <c r="I1519" s="11">
        <v>1351.175</v>
      </c>
      <c r="J1519" s="11">
        <v>126.58</v>
      </c>
      <c r="K1519" s="11">
        <v>18.3</v>
      </c>
      <c r="L1519" s="11">
        <v>11.62</v>
      </c>
    </row>
    <row r="1520" ht="14.25" customHeight="1">
      <c r="A1520" s="3">
        <f t="shared" si="1"/>
        <v>1519</v>
      </c>
      <c r="B1520" s="3" t="s">
        <v>3107</v>
      </c>
      <c r="C1520" s="3" t="s">
        <v>3108</v>
      </c>
      <c r="D1520" s="3" t="s">
        <v>61</v>
      </c>
      <c r="E1520" s="3" t="s">
        <v>1180</v>
      </c>
      <c r="F1520" s="11">
        <v>0.63324</v>
      </c>
      <c r="G1520" s="11">
        <v>1.1094190000000002</v>
      </c>
      <c r="H1520" s="11">
        <v>9.221397999999999</v>
      </c>
      <c r="I1520" s="11">
        <v>-649.249</v>
      </c>
      <c r="J1520" s="11">
        <v>6.27</v>
      </c>
      <c r="K1520" s="11">
        <v>1.67</v>
      </c>
      <c r="L1520" s="11">
        <v>1.63</v>
      </c>
    </row>
    <row r="1521" ht="14.25" customHeight="1">
      <c r="A1521" s="3">
        <f t="shared" si="1"/>
        <v>1520</v>
      </c>
      <c r="B1521" s="3" t="s">
        <v>3109</v>
      </c>
      <c r="C1521" s="3" t="s">
        <v>3110</v>
      </c>
      <c r="D1521" s="3" t="s">
        <v>81</v>
      </c>
      <c r="E1521" s="3" t="s">
        <v>177</v>
      </c>
      <c r="F1521" s="11">
        <v>-0.236207</v>
      </c>
      <c r="G1521" s="11">
        <v>-0.334647</v>
      </c>
      <c r="H1521" s="11">
        <v>5.762433</v>
      </c>
      <c r="I1521" s="11">
        <v>3746.125</v>
      </c>
      <c r="J1521" s="11">
        <v>-48.32</v>
      </c>
      <c r="K1521" s="11">
        <v>-48.26</v>
      </c>
      <c r="L1521" s="11">
        <v>-38.74</v>
      </c>
    </row>
    <row r="1522" ht="14.25" customHeight="1">
      <c r="A1522" s="3">
        <f t="shared" si="1"/>
        <v>1521</v>
      </c>
      <c r="B1522" s="3" t="s">
        <v>3111</v>
      </c>
      <c r="C1522" s="3" t="s">
        <v>3112</v>
      </c>
      <c r="D1522" s="3" t="s">
        <v>81</v>
      </c>
      <c r="E1522" s="3" t="s">
        <v>477</v>
      </c>
      <c r="F1522" s="11">
        <v>0.194812</v>
      </c>
      <c r="G1522" s="11">
        <v>0.415792</v>
      </c>
      <c r="H1522" s="11">
        <v>2.953107</v>
      </c>
      <c r="I1522" s="11">
        <v>3162.57</v>
      </c>
      <c r="J1522" s="11">
        <v>18.37</v>
      </c>
      <c r="K1522" s="11">
        <v>10.27</v>
      </c>
      <c r="L1522" s="11">
        <v>8.13</v>
      </c>
    </row>
    <row r="1523" ht="14.25" customHeight="1">
      <c r="A1523" s="3">
        <f t="shared" si="1"/>
        <v>1522</v>
      </c>
      <c r="B1523" s="3" t="s">
        <v>3113</v>
      </c>
      <c r="C1523" s="3" t="s">
        <v>3114</v>
      </c>
      <c r="D1523" s="3" t="s">
        <v>81</v>
      </c>
      <c r="E1523" s="3" t="s">
        <v>346</v>
      </c>
      <c r="F1523" s="11">
        <v>0.053033000000000004</v>
      </c>
      <c r="G1523" s="11">
        <v>0.162024</v>
      </c>
      <c r="H1523" s="11">
        <v>1.927551</v>
      </c>
      <c r="I1523" s="11">
        <v>1806.198</v>
      </c>
      <c r="J1523" s="11">
        <v>12.22</v>
      </c>
      <c r="K1523" s="11">
        <v>9.61</v>
      </c>
      <c r="L1523" s="11">
        <v>6.58</v>
      </c>
    </row>
    <row r="1524" ht="14.25" customHeight="1">
      <c r="A1524" s="3">
        <f t="shared" si="1"/>
        <v>1523</v>
      </c>
      <c r="B1524" s="3" t="s">
        <v>3115</v>
      </c>
      <c r="C1524" s="3" t="s">
        <v>3116</v>
      </c>
      <c r="D1524" s="3" t="s">
        <v>328</v>
      </c>
      <c r="E1524" s="3" t="s">
        <v>353</v>
      </c>
      <c r="F1524" s="11">
        <v>-0.0579</v>
      </c>
      <c r="G1524" s="11">
        <v>-0.0344</v>
      </c>
      <c r="H1524" s="11">
        <v>2.004679</v>
      </c>
      <c r="I1524" s="11">
        <v>3127.9</v>
      </c>
      <c r="J1524" s="11">
        <v>-16.21</v>
      </c>
      <c r="K1524" s="11">
        <v>-9.6</v>
      </c>
      <c r="L1524" s="11">
        <v>-6.6</v>
      </c>
    </row>
    <row r="1525" ht="14.25" customHeight="1">
      <c r="A1525" s="3">
        <f t="shared" si="1"/>
        <v>1524</v>
      </c>
      <c r="B1525" s="3" t="s">
        <v>3117</v>
      </c>
      <c r="C1525" s="3" t="s">
        <v>3118</v>
      </c>
      <c r="D1525" s="3" t="s">
        <v>48</v>
      </c>
      <c r="E1525" s="3" t="s">
        <v>56</v>
      </c>
      <c r="F1525" s="11">
        <v>0.161528</v>
      </c>
      <c r="G1525" s="11">
        <v>0.17882800000000001</v>
      </c>
      <c r="H1525" s="11">
        <v>2.589791</v>
      </c>
      <c r="I1525" s="11">
        <v>1391.044</v>
      </c>
      <c r="J1525" s="11">
        <v>4.57</v>
      </c>
      <c r="K1525" s="11">
        <v>3.81</v>
      </c>
      <c r="L1525" s="11">
        <v>2.94</v>
      </c>
    </row>
    <row r="1526" ht="14.25" customHeight="1">
      <c r="A1526" s="3">
        <f t="shared" si="1"/>
        <v>1525</v>
      </c>
      <c r="B1526" s="3" t="s">
        <v>3119</v>
      </c>
      <c r="C1526" s="3" t="s">
        <v>3120</v>
      </c>
      <c r="D1526" s="3" t="s">
        <v>67</v>
      </c>
      <c r="E1526" s="3" t="s">
        <v>71</v>
      </c>
      <c r="F1526" s="11">
        <v>0.11029699999999999</v>
      </c>
      <c r="G1526" s="11">
        <v>0.158703</v>
      </c>
      <c r="H1526" s="11">
        <v>1.3492639999999998</v>
      </c>
      <c r="I1526" s="11">
        <v>2008.014</v>
      </c>
      <c r="J1526" s="11">
        <v>18.94</v>
      </c>
      <c r="K1526" s="11">
        <v>13.74</v>
      </c>
      <c r="L1526" s="11">
        <v>10.81</v>
      </c>
    </row>
    <row r="1527" ht="14.25" customHeight="1">
      <c r="A1527" s="3">
        <f t="shared" si="1"/>
        <v>1526</v>
      </c>
      <c r="B1527" s="3" t="s">
        <v>3121</v>
      </c>
      <c r="C1527" s="3" t="s">
        <v>3122</v>
      </c>
      <c r="D1527" s="3" t="s">
        <v>67</v>
      </c>
      <c r="E1527" s="3" t="s">
        <v>68</v>
      </c>
      <c r="F1527" s="11">
        <v>0.751366</v>
      </c>
      <c r="G1527" s="11">
        <v>0.184005</v>
      </c>
      <c r="H1527" s="11">
        <v>8.304236999999999</v>
      </c>
      <c r="I1527" s="11">
        <v>1540.103</v>
      </c>
      <c r="J1527" s="11">
        <v>-22.92</v>
      </c>
      <c r="K1527" s="11">
        <v>-3.52</v>
      </c>
      <c r="L1527" s="11">
        <v>-3.07</v>
      </c>
    </row>
    <row r="1528" ht="14.25" customHeight="1">
      <c r="A1528" s="3">
        <f t="shared" si="1"/>
        <v>1527</v>
      </c>
      <c r="B1528" s="3" t="s">
        <v>3123</v>
      </c>
      <c r="C1528" s="3" t="s">
        <v>3124</v>
      </c>
      <c r="D1528" s="3" t="s">
        <v>48</v>
      </c>
      <c r="E1528" s="3" t="s">
        <v>356</v>
      </c>
      <c r="F1528" s="11">
        <v>0.20243899999999998</v>
      </c>
      <c r="G1528" s="11">
        <v>0.21261600000000003</v>
      </c>
      <c r="H1528" s="11">
        <v>1.6587210000000001</v>
      </c>
      <c r="I1528" s="11">
        <v>1929.225</v>
      </c>
      <c r="J1528" s="11">
        <v>9.66</v>
      </c>
      <c r="K1528" s="11">
        <v>8.71</v>
      </c>
      <c r="L1528" s="11">
        <v>6.46</v>
      </c>
    </row>
    <row r="1529" ht="14.25" customHeight="1">
      <c r="A1529" s="3">
        <f t="shared" si="1"/>
        <v>1528</v>
      </c>
      <c r="B1529" s="3" t="s">
        <v>3125</v>
      </c>
      <c r="C1529" s="3" t="s">
        <v>3126</v>
      </c>
      <c r="D1529" s="3" t="s">
        <v>114</v>
      </c>
      <c r="E1529" s="3" t="s">
        <v>122</v>
      </c>
      <c r="F1529" s="11">
        <v>0.018953</v>
      </c>
      <c r="G1529" s="11">
        <v>-0.10575799999999999</v>
      </c>
      <c r="H1529" s="11">
        <v>2.097705</v>
      </c>
      <c r="I1529" s="11">
        <v>567.344</v>
      </c>
      <c r="J1529" s="11">
        <v>-94.29</v>
      </c>
      <c r="K1529" s="11">
        <v>-31.71</v>
      </c>
      <c r="L1529" s="11">
        <v>-21.87</v>
      </c>
    </row>
    <row r="1530" ht="14.25" customHeight="1">
      <c r="A1530" s="3">
        <f t="shared" si="1"/>
        <v>1529</v>
      </c>
      <c r="B1530" s="3" t="s">
        <v>3127</v>
      </c>
      <c r="C1530" s="3" t="s">
        <v>3128</v>
      </c>
      <c r="D1530" s="3" t="s">
        <v>67</v>
      </c>
      <c r="E1530" s="3" t="s">
        <v>71</v>
      </c>
      <c r="F1530" s="11">
        <v>-0.182325</v>
      </c>
      <c r="G1530" s="11">
        <v>-0.21811699999999998</v>
      </c>
      <c r="H1530" s="11">
        <v>0.6625</v>
      </c>
      <c r="I1530" s="11">
        <v>11921.643</v>
      </c>
      <c r="J1530" s="11">
        <v>-68.12</v>
      </c>
      <c r="K1530" s="11">
        <v>-54.03</v>
      </c>
      <c r="L1530" s="11">
        <v>-38.75</v>
      </c>
    </row>
    <row r="1531" ht="14.25" customHeight="1">
      <c r="A1531" s="3">
        <f t="shared" si="1"/>
        <v>1530</v>
      </c>
      <c r="B1531" s="3" t="s">
        <v>3129</v>
      </c>
      <c r="C1531" s="3" t="s">
        <v>3130</v>
      </c>
      <c r="D1531" s="3" t="s">
        <v>61</v>
      </c>
      <c r="E1531" s="3" t="s">
        <v>231</v>
      </c>
      <c r="F1531" s="11">
        <v>0.442795</v>
      </c>
      <c r="G1531" s="11">
        <v>0.649181</v>
      </c>
      <c r="H1531" s="11">
        <v>2.047133</v>
      </c>
      <c r="I1531" s="11">
        <v>1341.869</v>
      </c>
      <c r="J1531" s="11">
        <v>25.5</v>
      </c>
      <c r="K1531" s="11">
        <v>14.59</v>
      </c>
      <c r="L1531" s="11">
        <v>13.01</v>
      </c>
    </row>
    <row r="1532" ht="14.25" customHeight="1">
      <c r="A1532" s="3">
        <f t="shared" si="1"/>
        <v>1531</v>
      </c>
      <c r="B1532" s="3" t="s">
        <v>3131</v>
      </c>
      <c r="C1532" s="3" t="s">
        <v>3132</v>
      </c>
      <c r="D1532" s="3" t="s">
        <v>77</v>
      </c>
      <c r="E1532" s="3" t="s">
        <v>78</v>
      </c>
      <c r="F1532" s="11">
        <v>0.294</v>
      </c>
      <c r="G1532" s="11">
        <v>0.602</v>
      </c>
      <c r="H1532" s="11">
        <v>7.788399999999999</v>
      </c>
      <c r="I1532" s="11">
        <v>3541.571</v>
      </c>
      <c r="J1532" s="11">
        <v>19.22</v>
      </c>
      <c r="K1532" s="11">
        <v>9.38</v>
      </c>
      <c r="L1532" s="11">
        <v>7.59</v>
      </c>
    </row>
    <row r="1533" ht="14.25" customHeight="1">
      <c r="A1533" s="3">
        <f t="shared" si="1"/>
        <v>1532</v>
      </c>
      <c r="B1533" s="3" t="s">
        <v>3133</v>
      </c>
      <c r="C1533" s="3" t="s">
        <v>3134</v>
      </c>
      <c r="D1533" s="3" t="s">
        <v>48</v>
      </c>
      <c r="E1533" s="3" t="s">
        <v>356</v>
      </c>
      <c r="F1533" s="11">
        <v>0.30510000000000004</v>
      </c>
      <c r="G1533" s="11">
        <v>0.38489999999999996</v>
      </c>
      <c r="H1533" s="11">
        <v>3.7196089999999997</v>
      </c>
      <c r="I1533" s="11">
        <v>2266.396</v>
      </c>
      <c r="J1533" s="11">
        <v>-1.29</v>
      </c>
      <c r="K1533" s="11">
        <v>2.68</v>
      </c>
      <c r="L1533" s="11">
        <v>1.53</v>
      </c>
    </row>
    <row r="1534" ht="14.25" customHeight="1">
      <c r="A1534" s="3">
        <f t="shared" si="1"/>
        <v>1533</v>
      </c>
      <c r="B1534" s="3" t="s">
        <v>3135</v>
      </c>
      <c r="C1534" s="3" t="s">
        <v>3136</v>
      </c>
      <c r="D1534" s="3" t="s">
        <v>207</v>
      </c>
      <c r="E1534" s="3" t="s">
        <v>208</v>
      </c>
      <c r="F1534" s="11">
        <v>0.21673599999999998</v>
      </c>
      <c r="G1534" s="11">
        <v>0.155111</v>
      </c>
      <c r="H1534" s="11">
        <v>2.983756</v>
      </c>
      <c r="I1534" s="11">
        <v>540.992</v>
      </c>
      <c r="J1534" s="11">
        <v>-9.55</v>
      </c>
      <c r="K1534" s="11">
        <v>0.65</v>
      </c>
      <c r="L1534" s="11">
        <v>0.58</v>
      </c>
    </row>
    <row r="1535" ht="14.25" customHeight="1">
      <c r="A1535" s="3">
        <f t="shared" si="1"/>
        <v>1534</v>
      </c>
      <c r="B1535" s="3" t="s">
        <v>3137</v>
      </c>
      <c r="C1535" s="3" t="s">
        <v>3138</v>
      </c>
      <c r="D1535" s="3" t="s">
        <v>81</v>
      </c>
      <c r="E1535" s="3" t="s">
        <v>82</v>
      </c>
      <c r="F1535" s="11">
        <v>0.395</v>
      </c>
      <c r="G1535" s="11">
        <v>0.7212000000000001</v>
      </c>
      <c r="H1535" s="11">
        <v>7.284704</v>
      </c>
      <c r="I1535" s="11">
        <v>3657.617</v>
      </c>
      <c r="J1535" s="11">
        <v>10.06</v>
      </c>
      <c r="K1535" s="11">
        <v>6.74</v>
      </c>
      <c r="L1535" s="11">
        <v>5.9</v>
      </c>
    </row>
    <row r="1536" ht="14.25" customHeight="1">
      <c r="A1536" s="3">
        <f t="shared" si="1"/>
        <v>1535</v>
      </c>
      <c r="B1536" s="3" t="s">
        <v>3139</v>
      </c>
      <c r="C1536" s="3" t="s">
        <v>3140</v>
      </c>
      <c r="D1536" s="3" t="s">
        <v>61</v>
      </c>
      <c r="E1536" s="3" t="s">
        <v>74</v>
      </c>
      <c r="F1536" s="11">
        <v>0.17158099999999998</v>
      </c>
      <c r="G1536" s="11">
        <v>0.180587</v>
      </c>
      <c r="H1536" s="11">
        <v>1.295525</v>
      </c>
      <c r="I1536" s="11">
        <v>4182.31</v>
      </c>
      <c r="J1536" s="11">
        <v>9.54</v>
      </c>
      <c r="K1536" s="11">
        <v>7.33</v>
      </c>
      <c r="L1536" s="11">
        <v>1.09</v>
      </c>
    </row>
    <row r="1537" ht="14.25" customHeight="1">
      <c r="A1537" s="3">
        <f t="shared" si="1"/>
        <v>1536</v>
      </c>
      <c r="B1537" s="3" t="s">
        <v>3141</v>
      </c>
      <c r="C1537" s="3" t="s">
        <v>3142</v>
      </c>
      <c r="D1537" s="3" t="s">
        <v>81</v>
      </c>
      <c r="E1537" s="3" t="s">
        <v>154</v>
      </c>
      <c r="F1537" s="11">
        <v>0.5451</v>
      </c>
      <c r="G1537" s="11">
        <v>0.7719</v>
      </c>
      <c r="H1537" s="11">
        <v>3.797656</v>
      </c>
      <c r="I1537" s="11">
        <v>7171.85</v>
      </c>
      <c r="J1537" s="11">
        <v>18.1</v>
      </c>
      <c r="K1537" s="11">
        <v>16.43</v>
      </c>
      <c r="L1537" s="11">
        <v>11.14</v>
      </c>
    </row>
    <row r="1538" ht="14.25" customHeight="1">
      <c r="A1538" s="3">
        <f t="shared" si="1"/>
        <v>1537</v>
      </c>
      <c r="B1538" s="3" t="s">
        <v>3143</v>
      </c>
      <c r="C1538" s="3" t="s">
        <v>3144</v>
      </c>
      <c r="D1538" s="3" t="s">
        <v>328</v>
      </c>
      <c r="E1538" s="3" t="s">
        <v>385</v>
      </c>
      <c r="F1538" s="11">
        <v>-0.012366</v>
      </c>
      <c r="G1538" s="11">
        <v>-0.043218000000000006</v>
      </c>
      <c r="H1538" s="11">
        <v>2.79934</v>
      </c>
      <c r="I1538" s="11">
        <v>1024.4</v>
      </c>
      <c r="J1538" s="11">
        <v>-41.66</v>
      </c>
      <c r="K1538" s="11">
        <v>-16.24</v>
      </c>
      <c r="L1538" s="11">
        <v>-15.9</v>
      </c>
    </row>
    <row r="1539" ht="14.25" customHeight="1">
      <c r="A1539" s="3">
        <f t="shared" si="1"/>
        <v>1538</v>
      </c>
      <c r="B1539" s="3" t="s">
        <v>3145</v>
      </c>
      <c r="C1539" s="3" t="s">
        <v>3146</v>
      </c>
      <c r="D1539" s="3" t="s">
        <v>81</v>
      </c>
      <c r="E1539" s="3" t="s">
        <v>217</v>
      </c>
      <c r="F1539" s="11">
        <v>0.004416000000000001</v>
      </c>
      <c r="G1539" s="11">
        <v>0.076624</v>
      </c>
      <c r="H1539" s="11">
        <v>1.597567</v>
      </c>
      <c r="I1539" s="11">
        <v>2624.76</v>
      </c>
      <c r="J1539" s="11">
        <v>13.37</v>
      </c>
      <c r="K1539" s="11">
        <v>10.67</v>
      </c>
      <c r="L1539" s="11">
        <v>7.79</v>
      </c>
    </row>
    <row r="1540" ht="14.25" customHeight="1">
      <c r="A1540" s="3">
        <f t="shared" si="1"/>
        <v>1539</v>
      </c>
      <c r="B1540" s="3" t="s">
        <v>3147</v>
      </c>
      <c r="C1540" s="3" t="s">
        <v>3148</v>
      </c>
      <c r="D1540" s="3" t="s">
        <v>89</v>
      </c>
      <c r="E1540" s="3" t="s">
        <v>90</v>
      </c>
      <c r="F1540" s="11">
        <v>0.374276</v>
      </c>
      <c r="G1540" s="11">
        <v>0.26771300000000003</v>
      </c>
      <c r="H1540" s="11">
        <v>2.9033189999999998</v>
      </c>
      <c r="I1540" s="11">
        <v>6779.642</v>
      </c>
      <c r="J1540" s="11">
        <v>-23.3</v>
      </c>
      <c r="K1540" s="11">
        <v>-14.43</v>
      </c>
      <c r="L1540" s="11">
        <v>-13.56</v>
      </c>
    </row>
    <row r="1541" ht="14.25" customHeight="1">
      <c r="A1541" s="3">
        <f t="shared" si="1"/>
        <v>1540</v>
      </c>
      <c r="B1541" s="3" t="s">
        <v>3149</v>
      </c>
      <c r="C1541" s="3" t="s">
        <v>3150</v>
      </c>
      <c r="D1541" s="3" t="s">
        <v>67</v>
      </c>
      <c r="E1541" s="3" t="s">
        <v>71</v>
      </c>
      <c r="F1541" s="11">
        <v>-0.11066200000000001</v>
      </c>
      <c r="G1541" s="11">
        <v>-0.076651</v>
      </c>
      <c r="H1541" s="11">
        <v>2.47696</v>
      </c>
      <c r="I1541" s="11">
        <v>944.024</v>
      </c>
      <c r="J1541" s="11">
        <v>-52.17</v>
      </c>
      <c r="K1541" s="11">
        <v>-28.29</v>
      </c>
      <c r="L1541" s="11">
        <v>-15.07</v>
      </c>
    </row>
    <row r="1542" ht="14.25" customHeight="1">
      <c r="A1542" s="3">
        <f t="shared" si="1"/>
        <v>1541</v>
      </c>
      <c r="B1542" s="3" t="s">
        <v>3151</v>
      </c>
      <c r="C1542" s="3" t="s">
        <v>3152</v>
      </c>
      <c r="D1542" s="3" t="s">
        <v>163</v>
      </c>
      <c r="E1542" s="3" t="s">
        <v>164</v>
      </c>
      <c r="F1542" s="11">
        <v>-0.176517</v>
      </c>
      <c r="G1542" s="11">
        <v>-0.038549999999999994</v>
      </c>
      <c r="H1542" s="11">
        <v>6.687291</v>
      </c>
      <c r="I1542" s="11">
        <v>488.701</v>
      </c>
      <c r="J1542" s="11">
        <v>-31.58</v>
      </c>
      <c r="K1542" s="11">
        <v>-4.66</v>
      </c>
      <c r="L1542" s="11">
        <v>-4.29</v>
      </c>
    </row>
    <row r="1543" ht="14.25" customHeight="1">
      <c r="A1543" s="3">
        <f t="shared" si="1"/>
        <v>1542</v>
      </c>
      <c r="B1543" s="3" t="s">
        <v>3153</v>
      </c>
      <c r="C1543" s="3" t="s">
        <v>3154</v>
      </c>
      <c r="D1543" s="3" t="s">
        <v>67</v>
      </c>
      <c r="E1543" s="3" t="s">
        <v>71</v>
      </c>
      <c r="F1543" s="11">
        <v>0.029826000000000002</v>
      </c>
      <c r="G1543" s="11">
        <v>0.003614</v>
      </c>
      <c r="H1543" s="11">
        <v>2.184022</v>
      </c>
      <c r="I1543" s="11">
        <v>5680.279</v>
      </c>
      <c r="J1543" s="11">
        <v>2.33</v>
      </c>
      <c r="K1543" s="11">
        <v>2.34</v>
      </c>
      <c r="L1543" s="11">
        <v>1.6</v>
      </c>
    </row>
    <row r="1544" ht="14.25" customHeight="1">
      <c r="A1544" s="3">
        <f t="shared" si="1"/>
        <v>1543</v>
      </c>
      <c r="B1544" s="3" t="s">
        <v>3155</v>
      </c>
      <c r="C1544" s="3" t="s">
        <v>3156</v>
      </c>
      <c r="D1544" s="3" t="s">
        <v>48</v>
      </c>
      <c r="E1544" s="3" t="s">
        <v>356</v>
      </c>
      <c r="F1544" s="11">
        <v>0.127218</v>
      </c>
      <c r="G1544" s="11">
        <v>0.17699</v>
      </c>
      <c r="H1544" s="11">
        <v>2.344436</v>
      </c>
      <c r="I1544" s="11">
        <v>18133.209</v>
      </c>
      <c r="J1544" s="11">
        <v>9.82</v>
      </c>
      <c r="K1544" s="11">
        <v>13.39</v>
      </c>
      <c r="L1544" s="11">
        <v>6.72</v>
      </c>
    </row>
    <row r="1545" ht="14.25" customHeight="1">
      <c r="A1545" s="3">
        <f t="shared" si="1"/>
        <v>1544</v>
      </c>
      <c r="B1545" s="3" t="s">
        <v>3157</v>
      </c>
      <c r="C1545" s="3" t="s">
        <v>3158</v>
      </c>
      <c r="D1545" s="3" t="s">
        <v>48</v>
      </c>
      <c r="E1545" s="3" t="s">
        <v>147</v>
      </c>
      <c r="F1545" s="11">
        <v>0.218258</v>
      </c>
      <c r="G1545" s="11">
        <v>0.15198599999999998</v>
      </c>
      <c r="H1545" s="11">
        <v>1.3781379999999999</v>
      </c>
      <c r="I1545" s="11">
        <v>1161.573</v>
      </c>
      <c r="J1545" s="11">
        <v>-20.48</v>
      </c>
      <c r="K1545" s="11">
        <v>-20.14</v>
      </c>
      <c r="L1545" s="11">
        <v>-9.91</v>
      </c>
    </row>
    <row r="1546" ht="14.25" customHeight="1">
      <c r="A1546" s="3">
        <f t="shared" si="1"/>
        <v>1545</v>
      </c>
      <c r="B1546" s="3" t="s">
        <v>3159</v>
      </c>
      <c r="C1546" s="3" t="s">
        <v>3160</v>
      </c>
      <c r="D1546" s="3" t="s">
        <v>61</v>
      </c>
      <c r="E1546" s="3" t="s">
        <v>62</v>
      </c>
      <c r="F1546" s="11">
        <v>0.20835</v>
      </c>
      <c r="G1546" s="11">
        <v>0.540946</v>
      </c>
      <c r="H1546" s="11">
        <v>5.595334</v>
      </c>
      <c r="I1546" s="11">
        <v>8567.666</v>
      </c>
      <c r="J1546" s="11">
        <v>26.9</v>
      </c>
      <c r="K1546" s="11">
        <v>13.17</v>
      </c>
      <c r="L1546" s="11">
        <v>7.16</v>
      </c>
    </row>
    <row r="1547" ht="14.25" customHeight="1">
      <c r="A1547" s="3">
        <f t="shared" si="1"/>
        <v>1546</v>
      </c>
      <c r="B1547" s="3" t="s">
        <v>3161</v>
      </c>
      <c r="C1547" s="3" t="s">
        <v>3162</v>
      </c>
      <c r="D1547" s="3" t="s">
        <v>61</v>
      </c>
      <c r="E1547" s="3" t="s">
        <v>1180</v>
      </c>
      <c r="F1547" s="11">
        <v>0.023323</v>
      </c>
      <c r="G1547" s="11">
        <v>0.206706</v>
      </c>
      <c r="H1547" s="11">
        <v>5.396362</v>
      </c>
      <c r="I1547" s="11">
        <v>3510.267</v>
      </c>
      <c r="J1547" s="11">
        <v>-11.97</v>
      </c>
      <c r="K1547" s="11">
        <v>1.96</v>
      </c>
      <c r="L1547" s="11">
        <v>1.84</v>
      </c>
    </row>
    <row r="1548" ht="14.25" customHeight="1">
      <c r="A1548" s="3">
        <f t="shared" si="1"/>
        <v>1547</v>
      </c>
      <c r="B1548" s="3" t="s">
        <v>3163</v>
      </c>
      <c r="C1548" s="3" t="s">
        <v>3164</v>
      </c>
      <c r="D1548" s="3" t="s">
        <v>48</v>
      </c>
      <c r="E1548" s="3" t="s">
        <v>627</v>
      </c>
      <c r="F1548" s="11">
        <v>-0.016823</v>
      </c>
      <c r="G1548" s="11">
        <v>0.526139</v>
      </c>
      <c r="H1548" s="11">
        <v>2.368759</v>
      </c>
      <c r="I1548" s="11">
        <v>4041.286</v>
      </c>
      <c r="J1548" s="11">
        <v>27.53</v>
      </c>
      <c r="K1548" s="11">
        <v>16.9</v>
      </c>
      <c r="L1548" s="11">
        <v>13.59</v>
      </c>
    </row>
    <row r="1549" ht="14.25" customHeight="1">
      <c r="A1549" s="3">
        <f t="shared" si="1"/>
        <v>1548</v>
      </c>
      <c r="B1549" s="3" t="s">
        <v>3165</v>
      </c>
      <c r="C1549" s="3" t="s">
        <v>3166</v>
      </c>
      <c r="D1549" s="3" t="s">
        <v>81</v>
      </c>
      <c r="E1549" s="3" t="s">
        <v>154</v>
      </c>
      <c r="F1549" s="11">
        <v>0.086008</v>
      </c>
      <c r="G1549" s="11">
        <v>0.0887</v>
      </c>
      <c r="H1549" s="11">
        <v>1.335013</v>
      </c>
      <c r="I1549" s="11">
        <v>5109.158</v>
      </c>
      <c r="J1549" s="11">
        <v>17.62</v>
      </c>
      <c r="K1549" s="11">
        <v>13.56</v>
      </c>
      <c r="L1549" s="11">
        <v>8.7</v>
      </c>
    </row>
    <row r="1550" ht="14.25" customHeight="1">
      <c r="A1550" s="3">
        <f t="shared" si="1"/>
        <v>1549</v>
      </c>
      <c r="B1550" s="3" t="s">
        <v>3167</v>
      </c>
      <c r="C1550" s="3" t="s">
        <v>3168</v>
      </c>
      <c r="D1550" s="3" t="s">
        <v>81</v>
      </c>
      <c r="E1550" s="3" t="s">
        <v>82</v>
      </c>
      <c r="F1550" s="11">
        <v>0.101661</v>
      </c>
      <c r="G1550" s="11">
        <v>0.100831</v>
      </c>
      <c r="H1550" s="11">
        <v>1.603191</v>
      </c>
      <c r="I1550" s="11">
        <v>724.187</v>
      </c>
      <c r="J1550" s="11">
        <v>5.6</v>
      </c>
      <c r="K1550" s="11">
        <v>4.66</v>
      </c>
      <c r="L1550" s="11">
        <v>3.72</v>
      </c>
    </row>
    <row r="1551" ht="14.25" customHeight="1">
      <c r="A1551" s="3">
        <f t="shared" si="1"/>
        <v>1550</v>
      </c>
      <c r="B1551" s="3" t="s">
        <v>3169</v>
      </c>
      <c r="C1551" s="3" t="s">
        <v>3170</v>
      </c>
      <c r="D1551" s="3" t="s">
        <v>81</v>
      </c>
      <c r="E1551" s="3" t="s">
        <v>177</v>
      </c>
      <c r="F1551" s="11">
        <v>0.0589</v>
      </c>
      <c r="G1551" s="11">
        <v>0.1461</v>
      </c>
      <c r="H1551" s="11">
        <v>1.2152129999999999</v>
      </c>
      <c r="I1551" s="11">
        <v>7098.891</v>
      </c>
      <c r="J1551" s="11">
        <v>3.77</v>
      </c>
      <c r="K1551" s="11">
        <v>2.99</v>
      </c>
      <c r="L1551" s="11">
        <v>2.17</v>
      </c>
    </row>
    <row r="1552" ht="14.25" customHeight="1">
      <c r="A1552" s="3">
        <f t="shared" si="1"/>
        <v>1551</v>
      </c>
      <c r="B1552" s="3" t="s">
        <v>3171</v>
      </c>
      <c r="C1552" s="3" t="s">
        <v>3172</v>
      </c>
      <c r="D1552" s="3" t="s">
        <v>61</v>
      </c>
      <c r="E1552" s="3" t="s">
        <v>74</v>
      </c>
      <c r="F1552" s="11">
        <v>0.168919</v>
      </c>
      <c r="G1552" s="11">
        <v>0.158199</v>
      </c>
      <c r="H1552" s="11">
        <v>1.787892</v>
      </c>
      <c r="I1552" s="11">
        <v>10032.365</v>
      </c>
      <c r="J1552" s="11">
        <v>12.69</v>
      </c>
      <c r="K1552" s="11">
        <v>6.62</v>
      </c>
      <c r="L1552" s="11">
        <v>1.42</v>
      </c>
    </row>
    <row r="1553" ht="14.25" customHeight="1">
      <c r="A1553" s="3">
        <f t="shared" si="1"/>
        <v>1552</v>
      </c>
      <c r="B1553" s="3" t="s">
        <v>3173</v>
      </c>
      <c r="C1553" s="3" t="s">
        <v>3174</v>
      </c>
      <c r="D1553" s="3" t="s">
        <v>61</v>
      </c>
      <c r="E1553" s="3" t="s">
        <v>231</v>
      </c>
      <c r="F1553" s="11">
        <v>0.429473</v>
      </c>
      <c r="G1553" s="11">
        <v>0.961286</v>
      </c>
      <c r="H1553" s="11">
        <v>20.387344000000002</v>
      </c>
      <c r="I1553" s="11">
        <v>1953.354</v>
      </c>
      <c r="J1553" s="11">
        <v>13.85</v>
      </c>
      <c r="K1553" s="11">
        <v>2.71</v>
      </c>
      <c r="L1553" s="11">
        <v>2.62</v>
      </c>
    </row>
    <row r="1554" ht="14.25" customHeight="1">
      <c r="A1554" s="3">
        <f t="shared" si="1"/>
        <v>1553</v>
      </c>
      <c r="B1554" s="3" t="s">
        <v>3175</v>
      </c>
      <c r="C1554" s="3" t="s">
        <v>3176</v>
      </c>
      <c r="D1554" s="3" t="s">
        <v>61</v>
      </c>
      <c r="E1554" s="3" t="s">
        <v>1180</v>
      </c>
      <c r="F1554" s="11">
        <v>-4.109806</v>
      </c>
      <c r="G1554" s="11">
        <v>0.7817419999999999</v>
      </c>
      <c r="H1554" s="11">
        <v>12.26663</v>
      </c>
      <c r="I1554" s="11">
        <v>1317.14</v>
      </c>
      <c r="J1554" s="11">
        <v>-39.74</v>
      </c>
      <c r="K1554" s="11">
        <v>-1.65</v>
      </c>
      <c r="L1554" s="11">
        <v>5.25</v>
      </c>
    </row>
    <row r="1555" ht="14.25" customHeight="1">
      <c r="A1555" s="3">
        <f t="shared" si="1"/>
        <v>1554</v>
      </c>
      <c r="B1555" s="3" t="s">
        <v>3177</v>
      </c>
      <c r="C1555" s="3" t="s">
        <v>3178</v>
      </c>
      <c r="D1555" s="3" t="s">
        <v>61</v>
      </c>
      <c r="E1555" s="3" t="s">
        <v>74</v>
      </c>
      <c r="F1555" s="11">
        <v>0.154298</v>
      </c>
      <c r="G1555" s="11">
        <v>0.17920599999999998</v>
      </c>
      <c r="H1555" s="11">
        <v>1.752057</v>
      </c>
      <c r="I1555" s="11">
        <v>1296.665</v>
      </c>
      <c r="J1555" s="11">
        <v>12.7</v>
      </c>
      <c r="K1555" s="11">
        <v>9.7</v>
      </c>
      <c r="L1555" s="11">
        <v>0.95</v>
      </c>
    </row>
    <row r="1556" ht="14.25" customHeight="1">
      <c r="A1556" s="3">
        <f t="shared" si="1"/>
        <v>1555</v>
      </c>
      <c r="B1556" s="3" t="s">
        <v>3179</v>
      </c>
      <c r="C1556" s="3" t="s">
        <v>3180</v>
      </c>
      <c r="D1556" s="3" t="s">
        <v>67</v>
      </c>
      <c r="E1556" s="3" t="s">
        <v>71</v>
      </c>
      <c r="F1556" s="11">
        <v>-0.066495</v>
      </c>
      <c r="G1556" s="11">
        <v>-0.0555</v>
      </c>
      <c r="H1556" s="11">
        <v>2.695494</v>
      </c>
      <c r="I1556" s="11">
        <v>1302.515</v>
      </c>
      <c r="J1556" s="11">
        <v>-10.37</v>
      </c>
      <c r="K1556" s="11">
        <v>-10.34</v>
      </c>
      <c r="L1556" s="11">
        <v>-10.01</v>
      </c>
    </row>
    <row r="1557" ht="14.25" customHeight="1">
      <c r="A1557" s="3">
        <f t="shared" si="1"/>
        <v>1556</v>
      </c>
      <c r="B1557" s="3" t="s">
        <v>3181</v>
      </c>
      <c r="C1557" s="3" t="s">
        <v>3182</v>
      </c>
      <c r="D1557" s="3" t="s">
        <v>61</v>
      </c>
      <c r="E1557" s="3" t="s">
        <v>250</v>
      </c>
      <c r="F1557" s="11">
        <v>1.721</v>
      </c>
      <c r="G1557" s="11">
        <v>1.8</v>
      </c>
      <c r="H1557" s="11">
        <v>13.539105</v>
      </c>
      <c r="I1557" s="11">
        <v>13020.38</v>
      </c>
      <c r="J1557" s="11">
        <v>10.57</v>
      </c>
      <c r="K1557" s="11">
        <v>8.31</v>
      </c>
      <c r="L1557" s="11">
        <v>1.98</v>
      </c>
    </row>
    <row r="1558" ht="14.25" customHeight="1">
      <c r="A1558" s="3">
        <f t="shared" si="1"/>
        <v>1557</v>
      </c>
      <c r="B1558" s="3" t="s">
        <v>3183</v>
      </c>
      <c r="C1558" s="3" t="s">
        <v>3184</v>
      </c>
      <c r="D1558" s="3" t="s">
        <v>81</v>
      </c>
      <c r="E1558" s="3" t="s">
        <v>346</v>
      </c>
      <c r="F1558" s="11">
        <v>0.038486</v>
      </c>
      <c r="G1558" s="11">
        <v>0.029102</v>
      </c>
      <c r="H1558" s="11">
        <v>1.4699190000000002</v>
      </c>
      <c r="I1558" s="11">
        <v>463.888</v>
      </c>
      <c r="J1558" s="11">
        <v>1.05</v>
      </c>
      <c r="K1558" s="11">
        <v>2.11</v>
      </c>
      <c r="L1558" s="11">
        <v>1.9</v>
      </c>
    </row>
    <row r="1559" ht="14.25" customHeight="1">
      <c r="A1559" s="3">
        <f t="shared" si="1"/>
        <v>1558</v>
      </c>
      <c r="B1559" s="3" t="s">
        <v>3185</v>
      </c>
      <c r="C1559" s="3" t="s">
        <v>3186</v>
      </c>
      <c r="D1559" s="3" t="s">
        <v>207</v>
      </c>
      <c r="E1559" s="3" t="s">
        <v>208</v>
      </c>
      <c r="F1559" s="11">
        <v>0.11055200000000001</v>
      </c>
      <c r="G1559" s="11">
        <v>0.180777</v>
      </c>
      <c r="H1559" s="11">
        <v>2.617832</v>
      </c>
      <c r="I1559" s="11">
        <v>4387.196</v>
      </c>
      <c r="J1559" s="11">
        <v>8.21</v>
      </c>
      <c r="K1559" s="11">
        <v>5.75</v>
      </c>
      <c r="L1559" s="11">
        <v>5.62</v>
      </c>
    </row>
    <row r="1560" ht="14.25" customHeight="1">
      <c r="A1560" s="3">
        <f t="shared" si="1"/>
        <v>1559</v>
      </c>
      <c r="B1560" s="3" t="s">
        <v>3187</v>
      </c>
      <c r="C1560" s="3" t="s">
        <v>3188</v>
      </c>
      <c r="D1560" s="3" t="s">
        <v>81</v>
      </c>
      <c r="E1560" s="3" t="s">
        <v>82</v>
      </c>
      <c r="F1560" s="11">
        <v>-0.004201</v>
      </c>
      <c r="G1560" s="11">
        <v>0.0024460000000000003</v>
      </c>
      <c r="H1560" s="11">
        <v>2.848616</v>
      </c>
      <c r="I1560" s="11">
        <v>217.619</v>
      </c>
      <c r="J1560" s="11">
        <v>-29.65</v>
      </c>
      <c r="K1560" s="11">
        <v>-9.81</v>
      </c>
      <c r="L1560" s="11">
        <v>-8.91</v>
      </c>
    </row>
    <row r="1561" ht="14.25" customHeight="1">
      <c r="A1561" s="3">
        <f t="shared" si="1"/>
        <v>1560</v>
      </c>
      <c r="B1561" s="3" t="s">
        <v>3189</v>
      </c>
      <c r="C1561" s="3" t="s">
        <v>3190</v>
      </c>
      <c r="D1561" s="3" t="s">
        <v>67</v>
      </c>
      <c r="E1561" s="3" t="s">
        <v>68</v>
      </c>
      <c r="F1561" s="11">
        <v>-0.032654</v>
      </c>
      <c r="G1561" s="11">
        <v>-0.056886000000000006</v>
      </c>
      <c r="H1561" s="11">
        <v>3.216146</v>
      </c>
      <c r="I1561" s="11">
        <v>226.194</v>
      </c>
      <c r="J1561" s="11">
        <v>-14.95</v>
      </c>
      <c r="K1561" s="11">
        <v>-12.96</v>
      </c>
      <c r="L1561" s="11">
        <v>-10.72</v>
      </c>
    </row>
    <row r="1562" ht="14.25" customHeight="1">
      <c r="A1562" s="3">
        <f t="shared" si="1"/>
        <v>1561</v>
      </c>
      <c r="B1562" s="3" t="s">
        <v>3191</v>
      </c>
      <c r="C1562" s="3" t="s">
        <v>3192</v>
      </c>
      <c r="D1562" s="3" t="s">
        <v>41</v>
      </c>
      <c r="E1562" s="3" t="s">
        <v>45</v>
      </c>
      <c r="F1562" s="11">
        <v>-0.074265</v>
      </c>
      <c r="G1562" s="11">
        <v>-0.129685</v>
      </c>
      <c r="H1562" s="11">
        <v>5.6762179999999995</v>
      </c>
      <c r="I1562" s="11">
        <v>426.143</v>
      </c>
      <c r="J1562" s="11">
        <v>-12.69</v>
      </c>
      <c r="K1562" s="11">
        <v>-8.75</v>
      </c>
      <c r="L1562" s="11">
        <v>-7.42</v>
      </c>
    </row>
    <row r="1563" ht="14.25" customHeight="1">
      <c r="A1563" s="3">
        <f t="shared" si="1"/>
        <v>1562</v>
      </c>
      <c r="B1563" s="3" t="s">
        <v>3193</v>
      </c>
      <c r="C1563" s="3" t="s">
        <v>3194</v>
      </c>
      <c r="D1563" s="3" t="s">
        <v>61</v>
      </c>
      <c r="E1563" s="3" t="s">
        <v>250</v>
      </c>
      <c r="F1563" s="11">
        <v>0.5903930000000001</v>
      </c>
      <c r="G1563" s="11">
        <v>0.563367</v>
      </c>
      <c r="H1563" s="11">
        <v>3.1137289999999997</v>
      </c>
      <c r="I1563" s="11">
        <v>3831.062</v>
      </c>
      <c r="J1563" s="11">
        <v>19.55</v>
      </c>
      <c r="K1563" s="11">
        <v>16.95</v>
      </c>
      <c r="L1563" s="11">
        <v>6.35</v>
      </c>
    </row>
    <row r="1564" ht="14.25" customHeight="1">
      <c r="A1564" s="3">
        <f t="shared" si="1"/>
        <v>1563</v>
      </c>
      <c r="B1564" s="3" t="s">
        <v>3195</v>
      </c>
      <c r="C1564" s="3" t="s">
        <v>3196</v>
      </c>
      <c r="D1564" s="3" t="s">
        <v>328</v>
      </c>
      <c r="E1564" s="3" t="s">
        <v>329</v>
      </c>
      <c r="F1564" s="11">
        <v>0.185372</v>
      </c>
      <c r="G1564" s="11">
        <v>0.33154500000000003</v>
      </c>
      <c r="H1564" s="11">
        <v>2.327862</v>
      </c>
      <c r="I1564" s="11">
        <v>3427.014</v>
      </c>
      <c r="J1564" s="11">
        <v>-33.18</v>
      </c>
      <c r="K1564" s="11">
        <v>-9.58</v>
      </c>
      <c r="L1564" s="11">
        <v>-6.89</v>
      </c>
    </row>
    <row r="1565" ht="14.25" customHeight="1">
      <c r="A1565" s="3">
        <f t="shared" si="1"/>
        <v>1564</v>
      </c>
      <c r="B1565" s="3" t="s">
        <v>3197</v>
      </c>
      <c r="C1565" s="3" t="s">
        <v>3198</v>
      </c>
      <c r="D1565" s="3" t="s">
        <v>81</v>
      </c>
      <c r="E1565" s="3" t="s">
        <v>217</v>
      </c>
      <c r="F1565" s="11">
        <v>0.06548999999999999</v>
      </c>
      <c r="G1565" s="11">
        <v>0.077319</v>
      </c>
      <c r="H1565" s="11">
        <v>1.052376</v>
      </c>
      <c r="I1565" s="11">
        <v>2169.4</v>
      </c>
      <c r="J1565" s="11">
        <v>7.54</v>
      </c>
      <c r="K1565" s="11">
        <v>7.6</v>
      </c>
      <c r="L1565" s="11">
        <v>5.9</v>
      </c>
    </row>
    <row r="1566" ht="14.25" customHeight="1">
      <c r="A1566" s="3">
        <f t="shared" si="1"/>
        <v>1565</v>
      </c>
      <c r="B1566" s="3" t="s">
        <v>3199</v>
      </c>
      <c r="C1566" s="3" t="s">
        <v>3200</v>
      </c>
      <c r="D1566" s="3" t="s">
        <v>61</v>
      </c>
      <c r="E1566" s="3" t="s">
        <v>62</v>
      </c>
      <c r="F1566" s="11">
        <v>0.152582</v>
      </c>
      <c r="G1566" s="11">
        <v>0.197397</v>
      </c>
      <c r="H1566" s="11">
        <v>2.2333879999999997</v>
      </c>
      <c r="I1566" s="11">
        <v>44594.714</v>
      </c>
      <c r="J1566" s="11">
        <v>6.82</v>
      </c>
      <c r="K1566" s="11">
        <v>5.37</v>
      </c>
      <c r="L1566" s="11">
        <v>2.86</v>
      </c>
    </row>
    <row r="1567" ht="14.25" customHeight="1">
      <c r="A1567" s="3">
        <f t="shared" si="1"/>
        <v>1566</v>
      </c>
      <c r="B1567" s="3" t="s">
        <v>3201</v>
      </c>
      <c r="C1567" s="3" t="s">
        <v>3202</v>
      </c>
      <c r="D1567" s="3" t="s">
        <v>48</v>
      </c>
      <c r="E1567" s="3" t="s">
        <v>49</v>
      </c>
      <c r="F1567" s="11">
        <v>0.20764500000000002</v>
      </c>
      <c r="G1567" s="11">
        <v>0.44566</v>
      </c>
      <c r="H1567" s="11">
        <v>1.280578</v>
      </c>
      <c r="I1567" s="11">
        <v>7208.604</v>
      </c>
      <c r="J1567" s="11">
        <v>59.27</v>
      </c>
      <c r="K1567" s="11">
        <v>51.37</v>
      </c>
      <c r="L1567" s="11">
        <v>17.71</v>
      </c>
    </row>
    <row r="1568" ht="14.25" customHeight="1">
      <c r="A1568" s="3">
        <f t="shared" si="1"/>
        <v>1567</v>
      </c>
      <c r="B1568" s="3" t="s">
        <v>3203</v>
      </c>
      <c r="C1568" s="3" t="s">
        <v>3204</v>
      </c>
      <c r="D1568" s="3" t="s">
        <v>61</v>
      </c>
      <c r="E1568" s="3" t="s">
        <v>231</v>
      </c>
      <c r="F1568" s="11">
        <v>0.100747</v>
      </c>
      <c r="G1568" s="11">
        <v>0.114963</v>
      </c>
      <c r="H1568" s="11">
        <v>2.284124</v>
      </c>
      <c r="I1568" s="11">
        <v>4552.29</v>
      </c>
      <c r="J1568" s="11">
        <v>-12.58</v>
      </c>
      <c r="K1568" s="11">
        <v>-2.28</v>
      </c>
      <c r="L1568" s="11">
        <v>-2.0</v>
      </c>
    </row>
    <row r="1569" ht="14.25" customHeight="1">
      <c r="A1569" s="3">
        <f t="shared" si="1"/>
        <v>1568</v>
      </c>
      <c r="B1569" s="3" t="s">
        <v>3205</v>
      </c>
      <c r="C1569" s="3" t="s">
        <v>3206</v>
      </c>
      <c r="D1569" s="3" t="s">
        <v>61</v>
      </c>
      <c r="E1569" s="3" t="s">
        <v>74</v>
      </c>
      <c r="F1569" s="11">
        <v>0.134206</v>
      </c>
      <c r="G1569" s="11">
        <v>0.145153</v>
      </c>
      <c r="H1569" s="11">
        <v>1.207512</v>
      </c>
      <c r="I1569" s="11">
        <v>2277.129</v>
      </c>
      <c r="J1569" s="11">
        <v>9.29</v>
      </c>
      <c r="K1569" s="11">
        <v>8.6</v>
      </c>
      <c r="L1569" s="11">
        <v>1.24</v>
      </c>
    </row>
    <row r="1570" ht="14.25" customHeight="1">
      <c r="A1570" s="3">
        <f t="shared" si="1"/>
        <v>1569</v>
      </c>
      <c r="B1570" s="3" t="s">
        <v>3207</v>
      </c>
      <c r="C1570" s="3" t="s">
        <v>3208</v>
      </c>
      <c r="D1570" s="3" t="s">
        <v>81</v>
      </c>
      <c r="E1570" s="3" t="s">
        <v>188</v>
      </c>
      <c r="F1570" s="11">
        <v>0.3965</v>
      </c>
      <c r="G1570" s="11">
        <v>0.8057000000000001</v>
      </c>
      <c r="H1570" s="11">
        <v>5.327173</v>
      </c>
      <c r="I1570" s="11">
        <v>5899.213</v>
      </c>
      <c r="J1570" s="11">
        <v>29.3</v>
      </c>
      <c r="K1570" s="11">
        <v>12.3</v>
      </c>
      <c r="L1570" s="11">
        <v>8.21</v>
      </c>
    </row>
    <row r="1571" ht="14.25" customHeight="1">
      <c r="A1571" s="3">
        <f t="shared" si="1"/>
        <v>1570</v>
      </c>
      <c r="B1571" s="3" t="s">
        <v>3209</v>
      </c>
      <c r="C1571" s="3" t="s">
        <v>3210</v>
      </c>
      <c r="D1571" s="3" t="s">
        <v>61</v>
      </c>
      <c r="E1571" s="3" t="s">
        <v>231</v>
      </c>
      <c r="F1571" s="11">
        <v>5.321429</v>
      </c>
      <c r="G1571" s="11">
        <v>8.775215</v>
      </c>
      <c r="H1571" s="11">
        <v>62.328909</v>
      </c>
      <c r="I1571" s="11">
        <v>16415.1</v>
      </c>
      <c r="J1571" s="11">
        <v>9.89</v>
      </c>
      <c r="K1571" s="11">
        <v>2.0</v>
      </c>
      <c r="L1571" s="11">
        <v>1.89</v>
      </c>
    </row>
    <row r="1572" ht="14.25" customHeight="1">
      <c r="A1572" s="3">
        <f t="shared" si="1"/>
        <v>1571</v>
      </c>
      <c r="B1572" s="3" t="s">
        <v>3211</v>
      </c>
      <c r="C1572" s="3" t="s">
        <v>3212</v>
      </c>
      <c r="D1572" s="3" t="s">
        <v>61</v>
      </c>
      <c r="E1572" s="3" t="s">
        <v>74</v>
      </c>
      <c r="F1572" s="11">
        <v>0.115419</v>
      </c>
      <c r="G1572" s="11">
        <v>0.16702099999999998</v>
      </c>
      <c r="H1572" s="11">
        <v>1.385097</v>
      </c>
      <c r="I1572" s="11">
        <v>730.85</v>
      </c>
      <c r="J1572" s="11">
        <v>10.01</v>
      </c>
      <c r="K1572" s="11">
        <v>7.75</v>
      </c>
      <c r="L1572" s="11">
        <v>-3.98</v>
      </c>
    </row>
    <row r="1573" ht="14.25" customHeight="1">
      <c r="A1573" s="3">
        <f t="shared" si="1"/>
        <v>1572</v>
      </c>
      <c r="B1573" s="3" t="s">
        <v>3213</v>
      </c>
      <c r="C1573" s="3" t="s">
        <v>3214</v>
      </c>
      <c r="D1573" s="3" t="s">
        <v>77</v>
      </c>
      <c r="E1573" s="3" t="s">
        <v>240</v>
      </c>
      <c r="F1573" s="11">
        <v>-0.151156</v>
      </c>
      <c r="G1573" s="11">
        <v>0.335851</v>
      </c>
      <c r="H1573" s="11">
        <v>1.544562</v>
      </c>
      <c r="I1573" s="11">
        <v>9788.358</v>
      </c>
      <c r="J1573" s="11">
        <v>0.8</v>
      </c>
      <c r="K1573" s="11">
        <v>1.94</v>
      </c>
      <c r="L1573" s="11">
        <v>1.18</v>
      </c>
    </row>
    <row r="1574" ht="14.25" customHeight="1">
      <c r="A1574" s="3">
        <f t="shared" si="1"/>
        <v>1573</v>
      </c>
      <c r="B1574" s="3" t="s">
        <v>3215</v>
      </c>
      <c r="C1574" s="3" t="s">
        <v>3216</v>
      </c>
      <c r="D1574" s="3" t="s">
        <v>41</v>
      </c>
      <c r="E1574" s="3" t="s">
        <v>45</v>
      </c>
      <c r="F1574" s="11">
        <v>0.03</v>
      </c>
      <c r="G1574" s="11">
        <v>0.649</v>
      </c>
      <c r="H1574" s="11">
        <v>4.131648</v>
      </c>
      <c r="I1574" s="11">
        <v>4733.303</v>
      </c>
      <c r="J1574" s="11">
        <v>-5.41</v>
      </c>
      <c r="K1574" s="11">
        <v>4.9</v>
      </c>
      <c r="L1574" s="11">
        <v>2.67</v>
      </c>
    </row>
    <row r="1575" ht="14.25" customHeight="1">
      <c r="A1575" s="3">
        <f t="shared" si="1"/>
        <v>1574</v>
      </c>
      <c r="B1575" s="3" t="s">
        <v>3217</v>
      </c>
      <c r="C1575" s="3" t="s">
        <v>3218</v>
      </c>
      <c r="D1575" s="3" t="s">
        <v>61</v>
      </c>
      <c r="E1575" s="3" t="s">
        <v>74</v>
      </c>
      <c r="F1575" s="11">
        <v>0.142464</v>
      </c>
      <c r="G1575" s="11">
        <v>0.14977600000000002</v>
      </c>
      <c r="H1575" s="11">
        <v>1.598313</v>
      </c>
      <c r="I1575" s="11">
        <v>1863.722</v>
      </c>
      <c r="J1575" s="11">
        <v>15.03</v>
      </c>
      <c r="K1575" s="11">
        <v>14.4</v>
      </c>
      <c r="L1575" s="11">
        <v>1.38</v>
      </c>
    </row>
    <row r="1576" ht="14.25" customHeight="1">
      <c r="A1576" s="3">
        <f t="shared" si="1"/>
        <v>1575</v>
      </c>
      <c r="B1576" s="3" t="s">
        <v>3219</v>
      </c>
      <c r="C1576" s="3" t="s">
        <v>3220</v>
      </c>
      <c r="D1576" s="3" t="s">
        <v>48</v>
      </c>
      <c r="E1576" s="3" t="s">
        <v>49</v>
      </c>
      <c r="F1576" s="11">
        <v>1.043967</v>
      </c>
      <c r="G1576" s="11">
        <v>1.0582280000000002</v>
      </c>
      <c r="H1576" s="11">
        <v>4.438477</v>
      </c>
      <c r="I1576" s="11">
        <v>4588.221</v>
      </c>
      <c r="J1576" s="11">
        <v>-4.68</v>
      </c>
      <c r="K1576" s="11">
        <v>-1.55</v>
      </c>
      <c r="L1576" s="11">
        <v>-1.0</v>
      </c>
    </row>
    <row r="1577" ht="14.25" customHeight="1">
      <c r="A1577" s="3">
        <f t="shared" si="1"/>
        <v>1576</v>
      </c>
      <c r="B1577" s="3" t="s">
        <v>3221</v>
      </c>
      <c r="C1577" s="3" t="s">
        <v>3222</v>
      </c>
      <c r="D1577" s="3" t="s">
        <v>67</v>
      </c>
      <c r="E1577" s="3" t="s">
        <v>71</v>
      </c>
      <c r="F1577" s="11">
        <v>-0.083958</v>
      </c>
      <c r="G1577" s="11">
        <v>-0.11583299999999999</v>
      </c>
      <c r="H1577" s="11">
        <v>0.950077</v>
      </c>
      <c r="I1577" s="11">
        <v>1065.891</v>
      </c>
      <c r="J1577" s="11">
        <v>-24.51</v>
      </c>
      <c r="K1577" s="11">
        <v>-21.49</v>
      </c>
      <c r="L1577" s="11">
        <v>-14.63</v>
      </c>
    </row>
    <row r="1578" ht="14.25" customHeight="1">
      <c r="A1578" s="3">
        <f t="shared" si="1"/>
        <v>1577</v>
      </c>
      <c r="B1578" s="3" t="s">
        <v>3223</v>
      </c>
      <c r="C1578" s="3" t="s">
        <v>3224</v>
      </c>
      <c r="D1578" s="3" t="s">
        <v>48</v>
      </c>
      <c r="E1578" s="3" t="s">
        <v>337</v>
      </c>
      <c r="F1578" s="11">
        <v>0.391027</v>
      </c>
      <c r="G1578" s="11">
        <v>0.840183</v>
      </c>
      <c r="H1578" s="11">
        <v>5.011362</v>
      </c>
      <c r="I1578" s="11">
        <v>6517.257</v>
      </c>
      <c r="J1578" s="11">
        <v>-1015.26</v>
      </c>
      <c r="K1578" s="11">
        <v>10.07</v>
      </c>
      <c r="L1578" s="11">
        <v>5.72</v>
      </c>
    </row>
    <row r="1579" ht="14.25" customHeight="1">
      <c r="A1579" s="3">
        <f t="shared" si="1"/>
        <v>1578</v>
      </c>
      <c r="B1579" s="3" t="s">
        <v>3225</v>
      </c>
      <c r="C1579" s="3" t="s">
        <v>3226</v>
      </c>
      <c r="D1579" s="3" t="s">
        <v>48</v>
      </c>
      <c r="E1579" s="3" t="s">
        <v>49</v>
      </c>
      <c r="F1579" s="11">
        <v>0.27446699999999996</v>
      </c>
      <c r="G1579" s="11">
        <v>0.581056</v>
      </c>
      <c r="H1579" s="11">
        <v>3.6293339999999996</v>
      </c>
      <c r="I1579" s="11">
        <v>10376.27</v>
      </c>
      <c r="J1579" s="11">
        <v>-5.84</v>
      </c>
      <c r="K1579" s="11">
        <v>0.09</v>
      </c>
      <c r="L1579" s="11">
        <v>0.07</v>
      </c>
    </row>
    <row r="1580" ht="14.25" customHeight="1">
      <c r="A1580" s="3">
        <f t="shared" si="1"/>
        <v>1579</v>
      </c>
      <c r="B1580" s="3" t="s">
        <v>3227</v>
      </c>
      <c r="C1580" s="3" t="s">
        <v>3228</v>
      </c>
      <c r="D1580" s="3" t="s">
        <v>61</v>
      </c>
      <c r="E1580" s="3" t="s">
        <v>74</v>
      </c>
      <c r="F1580" s="11">
        <v>0.204708</v>
      </c>
      <c r="G1580" s="11">
        <v>0.225323</v>
      </c>
      <c r="H1580" s="11">
        <v>1.7771579999999998</v>
      </c>
      <c r="I1580" s="11">
        <v>824.035</v>
      </c>
      <c r="J1580" s="11">
        <v>14.97</v>
      </c>
      <c r="K1580" s="11">
        <v>14.79</v>
      </c>
      <c r="L1580" s="11">
        <v>1.14</v>
      </c>
    </row>
    <row r="1581" ht="14.25" customHeight="1">
      <c r="A1581" s="3">
        <f t="shared" si="1"/>
        <v>1580</v>
      </c>
      <c r="B1581" s="3" t="s">
        <v>3229</v>
      </c>
      <c r="C1581" s="3" t="s">
        <v>3230</v>
      </c>
      <c r="D1581" s="3" t="s">
        <v>67</v>
      </c>
      <c r="E1581" s="3" t="s">
        <v>111</v>
      </c>
      <c r="F1581" s="11">
        <v>0.0363</v>
      </c>
      <c r="G1581" s="11">
        <v>-0.021</v>
      </c>
      <c r="H1581" s="11">
        <v>1.548817</v>
      </c>
      <c r="I1581" s="11">
        <v>1747.075</v>
      </c>
      <c r="J1581" s="11">
        <v>-2.16</v>
      </c>
      <c r="K1581" s="11">
        <v>-1.01</v>
      </c>
      <c r="L1581" s="11">
        <v>-0.86</v>
      </c>
    </row>
    <row r="1582" ht="14.25" customHeight="1">
      <c r="A1582" s="3">
        <f t="shared" si="1"/>
        <v>1581</v>
      </c>
      <c r="B1582" s="3" t="s">
        <v>3231</v>
      </c>
      <c r="C1582" s="3" t="s">
        <v>3232</v>
      </c>
      <c r="D1582" s="3" t="s">
        <v>48</v>
      </c>
      <c r="E1582" s="3" t="s">
        <v>56</v>
      </c>
      <c r="F1582" s="11">
        <v>0.215726</v>
      </c>
      <c r="G1582" s="11">
        <v>0.261687</v>
      </c>
      <c r="H1582" s="11">
        <v>6.539955</v>
      </c>
      <c r="I1582" s="11">
        <v>1495.407</v>
      </c>
      <c r="J1582" s="11">
        <v>-0.6</v>
      </c>
      <c r="K1582" s="11">
        <v>2.95</v>
      </c>
      <c r="L1582" s="11">
        <v>2.19</v>
      </c>
    </row>
    <row r="1583" ht="14.25" customHeight="1">
      <c r="A1583" s="3">
        <f t="shared" si="1"/>
        <v>1582</v>
      </c>
      <c r="B1583" s="3" t="s">
        <v>3233</v>
      </c>
      <c r="C1583" s="3" t="s">
        <v>3234</v>
      </c>
      <c r="D1583" s="3" t="s">
        <v>207</v>
      </c>
      <c r="E1583" s="3" t="s">
        <v>208</v>
      </c>
      <c r="F1583" s="11">
        <v>-0.044683</v>
      </c>
      <c r="G1583" s="11">
        <v>0.37111099999999997</v>
      </c>
      <c r="H1583" s="11">
        <v>8.076286</v>
      </c>
      <c r="I1583" s="11">
        <v>1418.342</v>
      </c>
      <c r="J1583" s="11">
        <v>-13.51</v>
      </c>
      <c r="K1583" s="11">
        <v>-0.82</v>
      </c>
      <c r="L1583" s="11">
        <v>-0.78</v>
      </c>
    </row>
    <row r="1584" ht="14.25" customHeight="1">
      <c r="A1584" s="3">
        <f t="shared" si="1"/>
        <v>1583</v>
      </c>
      <c r="B1584" s="3" t="s">
        <v>3235</v>
      </c>
      <c r="C1584" s="3" t="s">
        <v>3236</v>
      </c>
      <c r="D1584" s="3" t="s">
        <v>48</v>
      </c>
      <c r="E1584" s="3" t="s">
        <v>356</v>
      </c>
      <c r="F1584" s="11">
        <v>0.153136</v>
      </c>
      <c r="G1584" s="11">
        <v>0.192828</v>
      </c>
      <c r="H1584" s="11">
        <v>3.109054</v>
      </c>
      <c r="I1584" s="11">
        <v>1501.164</v>
      </c>
      <c r="J1584" s="11">
        <v>5.89</v>
      </c>
      <c r="K1584" s="11">
        <v>5.51</v>
      </c>
      <c r="L1584" s="11">
        <v>4.18</v>
      </c>
    </row>
    <row r="1585" ht="14.25" customHeight="1">
      <c r="A1585" s="3">
        <f t="shared" si="1"/>
        <v>1584</v>
      </c>
      <c r="B1585" s="3" t="s">
        <v>3237</v>
      </c>
      <c r="C1585" s="3" t="s">
        <v>3238</v>
      </c>
      <c r="D1585" s="3" t="s">
        <v>207</v>
      </c>
      <c r="E1585" s="3" t="s">
        <v>208</v>
      </c>
      <c r="F1585" s="11">
        <v>0.198586</v>
      </c>
      <c r="G1585" s="11">
        <v>0.260494</v>
      </c>
      <c r="H1585" s="11">
        <v>4.150973</v>
      </c>
      <c r="I1585" s="11">
        <v>2077.932</v>
      </c>
      <c r="J1585" s="11">
        <v>-0.61</v>
      </c>
      <c r="K1585" s="11">
        <v>1.81</v>
      </c>
      <c r="L1585" s="11">
        <v>1.75</v>
      </c>
    </row>
    <row r="1586" ht="14.25" customHeight="1">
      <c r="A1586" s="3">
        <f t="shared" si="1"/>
        <v>1585</v>
      </c>
      <c r="B1586" s="3" t="s">
        <v>3239</v>
      </c>
      <c r="C1586" s="3" t="s">
        <v>3240</v>
      </c>
      <c r="D1586" s="3" t="s">
        <v>89</v>
      </c>
      <c r="E1586" s="3" t="s">
        <v>90</v>
      </c>
      <c r="F1586" s="11">
        <v>2.0247</v>
      </c>
      <c r="G1586" s="11">
        <v>1.291532</v>
      </c>
      <c r="H1586" s="11">
        <v>29.953332999999997</v>
      </c>
      <c r="I1586" s="11">
        <v>4178.21</v>
      </c>
      <c r="J1586" s="11">
        <v>-21.14</v>
      </c>
      <c r="K1586" s="11">
        <v>-5.51</v>
      </c>
      <c r="L1586" s="11">
        <v>-5.1</v>
      </c>
    </row>
    <row r="1587" ht="14.25" customHeight="1">
      <c r="A1587" s="3">
        <f t="shared" si="1"/>
        <v>1586</v>
      </c>
      <c r="B1587" s="3" t="s">
        <v>3241</v>
      </c>
      <c r="C1587" s="3" t="s">
        <v>3242</v>
      </c>
      <c r="D1587" s="3" t="s">
        <v>41</v>
      </c>
      <c r="E1587" s="3" t="s">
        <v>42</v>
      </c>
      <c r="F1587" s="11">
        <v>0.007082</v>
      </c>
      <c r="G1587" s="11">
        <v>-0.039587000000000004</v>
      </c>
      <c r="H1587" s="11">
        <v>1.3652829999999998</v>
      </c>
      <c r="I1587" s="11">
        <v>181.906</v>
      </c>
      <c r="J1587" s="11">
        <v>-104.57</v>
      </c>
      <c r="K1587" s="11">
        <v>-22.25</v>
      </c>
      <c r="L1587" s="11">
        <v>-18.83</v>
      </c>
    </row>
    <row r="1588" ht="14.25" customHeight="1">
      <c r="A1588" s="3">
        <f t="shared" si="1"/>
        <v>1587</v>
      </c>
      <c r="B1588" s="3" t="s">
        <v>3243</v>
      </c>
      <c r="C1588" s="3" t="s">
        <v>3244</v>
      </c>
      <c r="D1588" s="3" t="s">
        <v>67</v>
      </c>
      <c r="E1588" s="3" t="s">
        <v>71</v>
      </c>
      <c r="F1588" s="11">
        <v>-0.243948</v>
      </c>
      <c r="G1588" s="11">
        <v>-0.27503</v>
      </c>
      <c r="H1588" s="11">
        <v>0.961731</v>
      </c>
      <c r="I1588" s="11">
        <v>1105.17</v>
      </c>
      <c r="J1588" s="11">
        <v>-36.89</v>
      </c>
      <c r="K1588" s="11">
        <v>-36.89</v>
      </c>
      <c r="L1588" s="11">
        <v>-25.19</v>
      </c>
    </row>
    <row r="1589" ht="14.25" customHeight="1">
      <c r="A1589" s="3">
        <f t="shared" si="1"/>
        <v>1588</v>
      </c>
      <c r="B1589" s="3" t="s">
        <v>3245</v>
      </c>
      <c r="C1589" s="3" t="s">
        <v>3246</v>
      </c>
      <c r="D1589" s="3" t="s">
        <v>61</v>
      </c>
      <c r="E1589" s="3" t="s">
        <v>74</v>
      </c>
      <c r="F1589" s="11">
        <v>0.102476</v>
      </c>
      <c r="G1589" s="11">
        <v>0.097263</v>
      </c>
      <c r="H1589" s="11">
        <v>1.570004</v>
      </c>
      <c r="I1589" s="11">
        <v>2070.815</v>
      </c>
      <c r="J1589" s="11">
        <v>13.37</v>
      </c>
      <c r="K1589" s="11">
        <v>11.58</v>
      </c>
      <c r="L1589" s="11">
        <v>1.45</v>
      </c>
    </row>
    <row r="1590" ht="14.25" customHeight="1">
      <c r="A1590" s="3">
        <f t="shared" si="1"/>
        <v>1589</v>
      </c>
      <c r="B1590" s="3" t="s">
        <v>3247</v>
      </c>
      <c r="C1590" s="3" t="s">
        <v>3248</v>
      </c>
      <c r="D1590" s="3" t="s">
        <v>67</v>
      </c>
      <c r="E1590" s="3" t="s">
        <v>71</v>
      </c>
      <c r="F1590" s="11">
        <v>0.19928800000000002</v>
      </c>
      <c r="G1590" s="11">
        <v>-0.019844</v>
      </c>
      <c r="H1590" s="11">
        <v>2.107184</v>
      </c>
      <c r="I1590" s="11">
        <v>656.977</v>
      </c>
      <c r="J1590" s="11">
        <v>-224.65</v>
      </c>
      <c r="K1590" s="11">
        <v>-28.29</v>
      </c>
      <c r="L1590" s="11">
        <v>-19.03</v>
      </c>
    </row>
    <row r="1591" ht="14.25" customHeight="1">
      <c r="A1591" s="3">
        <f t="shared" si="1"/>
        <v>1590</v>
      </c>
      <c r="B1591" s="3" t="s">
        <v>3249</v>
      </c>
      <c r="C1591" s="3" t="s">
        <v>3250</v>
      </c>
      <c r="D1591" s="3" t="s">
        <v>163</v>
      </c>
      <c r="E1591" s="3" t="s">
        <v>334</v>
      </c>
      <c r="F1591" s="11">
        <v>0.058292000000000004</v>
      </c>
      <c r="G1591" s="11">
        <v>0.279072</v>
      </c>
      <c r="H1591" s="11">
        <v>2.667089</v>
      </c>
      <c r="I1591" s="11">
        <v>2704.265</v>
      </c>
      <c r="J1591" s="11">
        <v>-3.77</v>
      </c>
      <c r="K1591" s="11">
        <v>1.16</v>
      </c>
      <c r="L1591" s="11">
        <v>0.78</v>
      </c>
    </row>
    <row r="1592" ht="14.25" customHeight="1">
      <c r="A1592" s="3">
        <f t="shared" si="1"/>
        <v>1591</v>
      </c>
      <c r="B1592" s="3" t="s">
        <v>3251</v>
      </c>
      <c r="C1592" s="3" t="s">
        <v>3252</v>
      </c>
      <c r="D1592" s="3" t="s">
        <v>48</v>
      </c>
      <c r="E1592" s="3" t="s">
        <v>99</v>
      </c>
      <c r="F1592" s="11">
        <v>0.495</v>
      </c>
      <c r="G1592" s="11">
        <v>0.493</v>
      </c>
      <c r="H1592" s="11">
        <v>12.903417</v>
      </c>
      <c r="I1592" s="11">
        <v>2513.675</v>
      </c>
      <c r="J1592" s="11">
        <v>-10.11</v>
      </c>
      <c r="K1592" s="11">
        <v>-4.53</v>
      </c>
      <c r="L1592" s="11">
        <v>-4.24</v>
      </c>
    </row>
    <row r="1593" ht="14.25" customHeight="1">
      <c r="A1593" s="3">
        <f t="shared" si="1"/>
        <v>1592</v>
      </c>
      <c r="B1593" s="3" t="s">
        <v>3253</v>
      </c>
      <c r="C1593" s="3" t="s">
        <v>3254</v>
      </c>
      <c r="D1593" s="3" t="s">
        <v>61</v>
      </c>
      <c r="E1593" s="3" t="s">
        <v>62</v>
      </c>
      <c r="F1593" s="11">
        <v>1.4934</v>
      </c>
      <c r="G1593" s="11">
        <v>0.2815</v>
      </c>
      <c r="H1593" s="11">
        <v>7.446896</v>
      </c>
      <c r="I1593" s="11">
        <v>42755.346</v>
      </c>
      <c r="J1593" s="11">
        <v>13.5</v>
      </c>
      <c r="K1593" s="11">
        <v>2.58</v>
      </c>
      <c r="L1593" s="11">
        <v>1.15</v>
      </c>
    </row>
    <row r="1594" ht="14.25" customHeight="1">
      <c r="A1594" s="3">
        <f t="shared" si="1"/>
        <v>1593</v>
      </c>
      <c r="B1594" s="3" t="s">
        <v>3255</v>
      </c>
      <c r="C1594" s="3" t="s">
        <v>3256</v>
      </c>
      <c r="D1594" s="3" t="s">
        <v>114</v>
      </c>
      <c r="E1594" s="3" t="s">
        <v>115</v>
      </c>
      <c r="F1594" s="11">
        <v>0.144246</v>
      </c>
      <c r="G1594" s="11">
        <v>0.11374899999999999</v>
      </c>
      <c r="H1594" s="11">
        <v>2.1695680000000004</v>
      </c>
      <c r="I1594" s="11">
        <v>1326.173</v>
      </c>
      <c r="J1594" s="11">
        <v>6.47</v>
      </c>
      <c r="K1594" s="11">
        <v>4.93</v>
      </c>
      <c r="L1594" s="11">
        <v>2.01</v>
      </c>
    </row>
    <row r="1595" ht="14.25" customHeight="1">
      <c r="A1595" s="3">
        <f t="shared" si="1"/>
        <v>1594</v>
      </c>
      <c r="B1595" s="3" t="s">
        <v>3257</v>
      </c>
      <c r="C1595" s="3" t="s">
        <v>3258</v>
      </c>
      <c r="D1595" s="3" t="s">
        <v>81</v>
      </c>
      <c r="E1595" s="3" t="s">
        <v>82</v>
      </c>
      <c r="F1595" s="11">
        <v>0.1785</v>
      </c>
      <c r="G1595" s="11">
        <v>0.4452</v>
      </c>
      <c r="H1595" s="11">
        <v>8.732886</v>
      </c>
      <c r="I1595" s="11">
        <v>5664.5</v>
      </c>
      <c r="J1595" s="11">
        <v>6.77</v>
      </c>
      <c r="K1595" s="11">
        <v>5.51</v>
      </c>
      <c r="L1595" s="11">
        <v>4.55</v>
      </c>
    </row>
    <row r="1596" ht="14.25" customHeight="1">
      <c r="A1596" s="3">
        <f t="shared" si="1"/>
        <v>1595</v>
      </c>
      <c r="B1596" s="3" t="s">
        <v>3259</v>
      </c>
      <c r="C1596" s="3" t="s">
        <v>3260</v>
      </c>
      <c r="D1596" s="3" t="s">
        <v>81</v>
      </c>
      <c r="E1596" s="3" t="s">
        <v>82</v>
      </c>
      <c r="F1596" s="11">
        <v>0.260198</v>
      </c>
      <c r="G1596" s="11">
        <v>0.322184</v>
      </c>
      <c r="H1596" s="11">
        <v>5.109758</v>
      </c>
      <c r="I1596" s="11">
        <v>2097.462</v>
      </c>
      <c r="J1596" s="11">
        <v>27.49</v>
      </c>
      <c r="K1596" s="11">
        <v>15.02</v>
      </c>
      <c r="L1596" s="11">
        <v>9.25</v>
      </c>
    </row>
    <row r="1597" ht="14.25" customHeight="1">
      <c r="A1597" s="3">
        <f t="shared" si="1"/>
        <v>1596</v>
      </c>
      <c r="B1597" s="3" t="s">
        <v>3261</v>
      </c>
      <c r="C1597" s="3" t="s">
        <v>3262</v>
      </c>
      <c r="D1597" s="3" t="s">
        <v>41</v>
      </c>
      <c r="E1597" s="3" t="s">
        <v>45</v>
      </c>
      <c r="F1597" s="11">
        <v>0.016875</v>
      </c>
      <c r="G1597" s="11">
        <v>0.036186</v>
      </c>
      <c r="H1597" s="11">
        <v>2.4172730000000002</v>
      </c>
      <c r="I1597" s="11">
        <v>495.481</v>
      </c>
      <c r="J1597" s="11">
        <v>-12.56</v>
      </c>
      <c r="K1597" s="11">
        <v>-4.12</v>
      </c>
      <c r="L1597" s="11">
        <v>-3.38</v>
      </c>
    </row>
    <row r="1598" ht="14.25" customHeight="1">
      <c r="A1598" s="3">
        <f t="shared" si="1"/>
        <v>1597</v>
      </c>
      <c r="B1598" s="3" t="s">
        <v>3263</v>
      </c>
      <c r="C1598" s="3" t="s">
        <v>3264</v>
      </c>
      <c r="D1598" s="3" t="s">
        <v>81</v>
      </c>
      <c r="E1598" s="3" t="s">
        <v>217</v>
      </c>
      <c r="F1598" s="11">
        <v>0.056819</v>
      </c>
      <c r="G1598" s="11">
        <v>0.105605</v>
      </c>
      <c r="H1598" s="11">
        <v>1.7761120000000001</v>
      </c>
      <c r="I1598" s="11">
        <v>1569.039</v>
      </c>
      <c r="J1598" s="11">
        <v>8.27</v>
      </c>
      <c r="K1598" s="11">
        <v>8.25</v>
      </c>
      <c r="L1598" s="11">
        <v>7.18</v>
      </c>
    </row>
    <row r="1599" ht="14.25" customHeight="1">
      <c r="A1599" s="3">
        <f t="shared" si="1"/>
        <v>1598</v>
      </c>
      <c r="B1599" s="3" t="s">
        <v>3265</v>
      </c>
      <c r="C1599" s="3" t="s">
        <v>3266</v>
      </c>
      <c r="D1599" s="3" t="s">
        <v>48</v>
      </c>
      <c r="E1599" s="3" t="s">
        <v>147</v>
      </c>
      <c r="F1599" s="11">
        <v>0.035351</v>
      </c>
      <c r="G1599" s="11">
        <v>0.050936</v>
      </c>
      <c r="H1599" s="11">
        <v>1.796293</v>
      </c>
      <c r="I1599" s="11">
        <v>954.117</v>
      </c>
      <c r="J1599" s="11">
        <v>2.44</v>
      </c>
      <c r="K1599" s="11">
        <v>2.44</v>
      </c>
      <c r="L1599" s="11">
        <v>2.01</v>
      </c>
    </row>
    <row r="1600" ht="14.25" customHeight="1">
      <c r="A1600" s="3">
        <f t="shared" si="1"/>
        <v>1599</v>
      </c>
      <c r="B1600" s="3" t="s">
        <v>3267</v>
      </c>
      <c r="C1600" s="3" t="s">
        <v>3268</v>
      </c>
      <c r="D1600" s="3" t="s">
        <v>81</v>
      </c>
      <c r="E1600" s="3" t="s">
        <v>82</v>
      </c>
      <c r="F1600" s="11">
        <v>0.07523099999999999</v>
      </c>
      <c r="G1600" s="11">
        <v>0.106654</v>
      </c>
      <c r="H1600" s="11">
        <v>1.2626330000000001</v>
      </c>
      <c r="I1600" s="11">
        <v>1768.767</v>
      </c>
      <c r="J1600" s="11">
        <v>40.82</v>
      </c>
      <c r="K1600" s="11">
        <v>26.45</v>
      </c>
      <c r="L1600" s="11">
        <v>15.6</v>
      </c>
    </row>
    <row r="1601" ht="14.25" customHeight="1">
      <c r="A1601" s="3">
        <f t="shared" si="1"/>
        <v>1600</v>
      </c>
      <c r="B1601" s="3" t="s">
        <v>3269</v>
      </c>
      <c r="C1601" s="3" t="s">
        <v>3270</v>
      </c>
      <c r="D1601" s="3" t="s">
        <v>67</v>
      </c>
      <c r="E1601" s="3" t="s">
        <v>68</v>
      </c>
      <c r="F1601" s="11">
        <v>0.081395</v>
      </c>
      <c r="G1601" s="11">
        <v>0.11080200000000001</v>
      </c>
      <c r="H1601" s="11">
        <v>2.106902</v>
      </c>
      <c r="I1601" s="11">
        <v>2183.272</v>
      </c>
      <c r="J1601" s="11">
        <v>20.98</v>
      </c>
      <c r="K1601" s="11">
        <v>20.99</v>
      </c>
      <c r="L1601" s="11">
        <v>6.01</v>
      </c>
    </row>
    <row r="1602" ht="14.25" customHeight="1">
      <c r="A1602" s="3">
        <f t="shared" si="1"/>
        <v>1601</v>
      </c>
      <c r="B1602" s="3" t="s">
        <v>3271</v>
      </c>
      <c r="C1602" s="3" t="s">
        <v>3272</v>
      </c>
      <c r="D1602" s="3" t="s">
        <v>41</v>
      </c>
      <c r="E1602" s="3" t="s">
        <v>45</v>
      </c>
      <c r="F1602" s="11">
        <v>-0.013904999999999999</v>
      </c>
      <c r="G1602" s="11">
        <v>0.15415199999999998</v>
      </c>
      <c r="H1602" s="11">
        <v>1.3996169999999999</v>
      </c>
      <c r="I1602" s="11">
        <v>1771.777</v>
      </c>
      <c r="J1602" s="11">
        <v>14.19</v>
      </c>
      <c r="K1602" s="11">
        <v>12.71</v>
      </c>
      <c r="L1602" s="11">
        <v>7.66</v>
      </c>
    </row>
    <row r="1603" ht="14.25" customHeight="1">
      <c r="A1603" s="3">
        <f t="shared" si="1"/>
        <v>1602</v>
      </c>
      <c r="B1603" s="3" t="s">
        <v>3273</v>
      </c>
      <c r="C1603" s="3" t="s">
        <v>3274</v>
      </c>
      <c r="D1603" s="3" t="s">
        <v>81</v>
      </c>
      <c r="E1603" s="3" t="s">
        <v>82</v>
      </c>
      <c r="F1603" s="11">
        <v>0.053258</v>
      </c>
      <c r="G1603" s="11">
        <v>0.022716999999999998</v>
      </c>
      <c r="H1603" s="11">
        <v>2.3868609999999997</v>
      </c>
      <c r="I1603" s="11">
        <v>1622.628</v>
      </c>
      <c r="J1603" s="11">
        <v>-9.11</v>
      </c>
      <c r="K1603" s="11">
        <v>-3.14</v>
      </c>
      <c r="L1603" s="11">
        <v>-2.66</v>
      </c>
    </row>
    <row r="1604" ht="14.25" customHeight="1">
      <c r="A1604" s="3">
        <f t="shared" si="1"/>
        <v>1603</v>
      </c>
      <c r="B1604" s="3" t="s">
        <v>3275</v>
      </c>
      <c r="C1604" s="3" t="s">
        <v>3276</v>
      </c>
      <c r="D1604" s="3" t="s">
        <v>81</v>
      </c>
      <c r="E1604" s="3" t="s">
        <v>217</v>
      </c>
      <c r="F1604" s="11">
        <v>0.0992</v>
      </c>
      <c r="G1604" s="11">
        <v>0.1315</v>
      </c>
      <c r="H1604" s="11">
        <v>1.5033299999999998</v>
      </c>
      <c r="I1604" s="11">
        <v>1091.732</v>
      </c>
      <c r="J1604" s="11">
        <v>8.81</v>
      </c>
      <c r="K1604" s="11">
        <v>7.08</v>
      </c>
      <c r="L1604" s="11">
        <v>4.67</v>
      </c>
    </row>
    <row r="1605" ht="14.25" customHeight="1">
      <c r="A1605" s="3">
        <f t="shared" si="1"/>
        <v>1604</v>
      </c>
      <c r="B1605" s="3" t="s">
        <v>3277</v>
      </c>
      <c r="C1605" s="3" t="s">
        <v>3278</v>
      </c>
      <c r="D1605" s="3" t="s">
        <v>67</v>
      </c>
      <c r="E1605" s="3" t="s">
        <v>111</v>
      </c>
      <c r="F1605" s="11">
        <v>0.22509700000000002</v>
      </c>
      <c r="G1605" s="11">
        <v>0.369541</v>
      </c>
      <c r="H1605" s="11">
        <v>4.974724</v>
      </c>
      <c r="I1605" s="11">
        <v>2239.786</v>
      </c>
      <c r="J1605" s="11">
        <v>-40.8</v>
      </c>
      <c r="K1605" s="11">
        <v>-4.41</v>
      </c>
      <c r="L1605" s="11">
        <v>-2.99</v>
      </c>
    </row>
    <row r="1606" ht="14.25" customHeight="1">
      <c r="A1606" s="3">
        <f t="shared" si="1"/>
        <v>1605</v>
      </c>
      <c r="B1606" s="3" t="s">
        <v>3279</v>
      </c>
      <c r="C1606" s="3" t="s">
        <v>3280</v>
      </c>
      <c r="D1606" s="3" t="s">
        <v>207</v>
      </c>
      <c r="E1606" s="3" t="s">
        <v>208</v>
      </c>
      <c r="F1606" s="11">
        <v>0.185767</v>
      </c>
      <c r="G1606" s="11">
        <v>0.280589</v>
      </c>
      <c r="H1606" s="11">
        <v>3.986246</v>
      </c>
      <c r="I1606" s="11">
        <v>1327.728</v>
      </c>
      <c r="J1606" s="11">
        <v>-1.55</v>
      </c>
      <c r="K1606" s="11">
        <v>1.56</v>
      </c>
      <c r="L1606" s="11">
        <v>1.45</v>
      </c>
    </row>
    <row r="1607" ht="14.25" customHeight="1">
      <c r="A1607" s="3">
        <f t="shared" si="1"/>
        <v>1606</v>
      </c>
      <c r="B1607" s="3" t="s">
        <v>3281</v>
      </c>
      <c r="C1607" s="3" t="s">
        <v>3282</v>
      </c>
      <c r="D1607" s="3" t="s">
        <v>61</v>
      </c>
      <c r="E1607" s="3" t="s">
        <v>74</v>
      </c>
      <c r="F1607" s="11">
        <v>0.19671100000000002</v>
      </c>
      <c r="G1607" s="11">
        <v>0.133412</v>
      </c>
      <c r="H1607" s="11">
        <v>0.440621</v>
      </c>
      <c r="I1607" s="11">
        <v>593.463</v>
      </c>
      <c r="J1607" s="11">
        <v>11.14</v>
      </c>
      <c r="K1607" s="11">
        <v>10.72</v>
      </c>
      <c r="L1607" s="11">
        <v>1.43</v>
      </c>
    </row>
    <row r="1608" ht="14.25" customHeight="1">
      <c r="A1608" s="3">
        <f t="shared" si="1"/>
        <v>1607</v>
      </c>
      <c r="B1608" s="3" t="s">
        <v>3283</v>
      </c>
      <c r="C1608" s="3" t="s">
        <v>3284</v>
      </c>
      <c r="D1608" s="3" t="s">
        <v>89</v>
      </c>
      <c r="E1608" s="3" t="s">
        <v>881</v>
      </c>
      <c r="F1608" s="11">
        <v>-0.135138</v>
      </c>
      <c r="G1608" s="11">
        <v>0.134937</v>
      </c>
      <c r="H1608" s="11">
        <v>3.375613</v>
      </c>
      <c r="I1608" s="11">
        <v>1607.216</v>
      </c>
      <c r="J1608" s="11">
        <v>11.7</v>
      </c>
      <c r="K1608" s="11">
        <v>7.98</v>
      </c>
      <c r="L1608" s="11">
        <v>4.37</v>
      </c>
    </row>
    <row r="1609" ht="14.25" customHeight="1">
      <c r="A1609" s="3">
        <f t="shared" si="1"/>
        <v>1608</v>
      </c>
      <c r="B1609" s="3" t="s">
        <v>3285</v>
      </c>
      <c r="C1609" s="3" t="s">
        <v>3286</v>
      </c>
      <c r="D1609" s="3" t="s">
        <v>41</v>
      </c>
      <c r="E1609" s="3" t="s">
        <v>42</v>
      </c>
      <c r="F1609" s="11">
        <v>0.175594</v>
      </c>
      <c r="G1609" s="11">
        <v>0.17787799999999998</v>
      </c>
      <c r="H1609" s="11">
        <v>6.305569</v>
      </c>
      <c r="I1609" s="11">
        <v>1012.919</v>
      </c>
      <c r="J1609" s="11">
        <v>2.95</v>
      </c>
      <c r="K1609" s="11">
        <v>3.01</v>
      </c>
      <c r="L1609" s="11">
        <v>2.61</v>
      </c>
    </row>
    <row r="1610" ht="14.25" customHeight="1">
      <c r="A1610" s="3">
        <f t="shared" si="1"/>
        <v>1609</v>
      </c>
      <c r="B1610" s="3" t="s">
        <v>3287</v>
      </c>
      <c r="C1610" s="3" t="s">
        <v>3288</v>
      </c>
      <c r="D1610" s="3" t="s">
        <v>41</v>
      </c>
      <c r="E1610" s="3" t="s">
        <v>45</v>
      </c>
      <c r="F1610" s="11">
        <v>0.023056999999999998</v>
      </c>
      <c r="G1610" s="11">
        <v>-0.046402</v>
      </c>
      <c r="H1610" s="11">
        <v>5.189355</v>
      </c>
      <c r="I1610" s="11">
        <v>920.797</v>
      </c>
      <c r="J1610" s="11">
        <v>-3.62</v>
      </c>
      <c r="K1610" s="11">
        <v>-2.7</v>
      </c>
      <c r="L1610" s="11">
        <v>-2.03</v>
      </c>
    </row>
    <row r="1611" ht="14.25" customHeight="1">
      <c r="A1611" s="3">
        <f t="shared" si="1"/>
        <v>1610</v>
      </c>
      <c r="B1611" s="3" t="s">
        <v>3289</v>
      </c>
      <c r="C1611" s="3" t="s">
        <v>3290</v>
      </c>
      <c r="D1611" s="3" t="s">
        <v>61</v>
      </c>
      <c r="E1611" s="3" t="s">
        <v>74</v>
      </c>
      <c r="F1611" s="11">
        <v>0.12417</v>
      </c>
      <c r="G1611" s="11">
        <v>0.18001599999999998</v>
      </c>
      <c r="H1611" s="11">
        <v>0.663178</v>
      </c>
      <c r="I1611" s="11">
        <v>629.703</v>
      </c>
      <c r="J1611" s="11">
        <v>7.07</v>
      </c>
      <c r="K1611" s="11">
        <v>6.42</v>
      </c>
      <c r="L1611" s="11">
        <v>0.79</v>
      </c>
    </row>
    <row r="1612" ht="14.25" customHeight="1">
      <c r="A1612" s="3">
        <f t="shared" si="1"/>
        <v>1611</v>
      </c>
      <c r="B1612" s="3" t="s">
        <v>3291</v>
      </c>
      <c r="C1612" s="3" t="s">
        <v>3292</v>
      </c>
      <c r="D1612" s="3" t="s">
        <v>81</v>
      </c>
      <c r="E1612" s="3" t="s">
        <v>154</v>
      </c>
      <c r="F1612" s="11">
        <v>-0.24589599999999998</v>
      </c>
      <c r="G1612" s="11">
        <v>0.134363</v>
      </c>
      <c r="H1612" s="11">
        <v>2.468015</v>
      </c>
      <c r="I1612" s="11">
        <v>3853.303</v>
      </c>
      <c r="J1612" s="11">
        <v>2.5</v>
      </c>
      <c r="K1612" s="11">
        <v>2.53</v>
      </c>
      <c r="L1612" s="11">
        <v>2.06</v>
      </c>
    </row>
    <row r="1613" ht="14.25" customHeight="1">
      <c r="A1613" s="3">
        <f t="shared" si="1"/>
        <v>1612</v>
      </c>
      <c r="B1613" s="3" t="s">
        <v>3293</v>
      </c>
      <c r="C1613" s="3" t="s">
        <v>3294</v>
      </c>
      <c r="D1613" s="3" t="s">
        <v>89</v>
      </c>
      <c r="E1613" s="3" t="s">
        <v>881</v>
      </c>
      <c r="F1613" s="11">
        <v>-0.070438</v>
      </c>
      <c r="G1613" s="11">
        <v>-0.07376</v>
      </c>
      <c r="H1613" s="11">
        <v>2.64066</v>
      </c>
      <c r="I1613" s="11">
        <v>69.737</v>
      </c>
      <c r="J1613" s="11">
        <v>-25.16</v>
      </c>
      <c r="K1613" s="11">
        <v>-15.46</v>
      </c>
      <c r="L1613" s="11">
        <v>-13.62</v>
      </c>
    </row>
    <row r="1614" ht="14.25" customHeight="1">
      <c r="A1614" s="3">
        <f t="shared" si="1"/>
        <v>1613</v>
      </c>
      <c r="B1614" s="3" t="s">
        <v>3295</v>
      </c>
      <c r="C1614" s="3" t="s">
        <v>3296</v>
      </c>
      <c r="D1614" s="3" t="s">
        <v>67</v>
      </c>
      <c r="E1614" s="3" t="s">
        <v>71</v>
      </c>
      <c r="F1614" s="11">
        <v>-0.132949</v>
      </c>
      <c r="G1614" s="11">
        <v>-0.164129</v>
      </c>
      <c r="H1614" s="11">
        <v>2.195962</v>
      </c>
      <c r="I1614" s="11">
        <v>240.306</v>
      </c>
      <c r="J1614" s="11">
        <v>-69.31</v>
      </c>
      <c r="K1614" s="11">
        <v>-34.46</v>
      </c>
      <c r="L1614" s="11">
        <v>-27.44</v>
      </c>
    </row>
    <row r="1615" ht="14.25" customHeight="1">
      <c r="A1615" s="3">
        <f t="shared" si="1"/>
        <v>1614</v>
      </c>
      <c r="B1615" s="3" t="s">
        <v>3297</v>
      </c>
      <c r="C1615" s="3" t="s">
        <v>3298</v>
      </c>
      <c r="D1615" s="3" t="s">
        <v>48</v>
      </c>
      <c r="E1615" s="3" t="s">
        <v>356</v>
      </c>
      <c r="F1615" s="11">
        <v>0.14528200000000002</v>
      </c>
      <c r="G1615" s="11">
        <v>0.224511</v>
      </c>
      <c r="H1615" s="11">
        <v>1.586962</v>
      </c>
      <c r="I1615" s="11">
        <v>1307.332</v>
      </c>
      <c r="J1615" s="11">
        <v>5.37</v>
      </c>
      <c r="K1615" s="11">
        <v>5.21</v>
      </c>
      <c r="L1615" s="11">
        <v>4.28</v>
      </c>
    </row>
    <row r="1616" ht="14.25" customHeight="1">
      <c r="A1616" s="3">
        <f t="shared" si="1"/>
        <v>1615</v>
      </c>
      <c r="B1616" s="3" t="s">
        <v>3299</v>
      </c>
      <c r="C1616" s="3" t="s">
        <v>3300</v>
      </c>
      <c r="D1616" s="3" t="s">
        <v>89</v>
      </c>
      <c r="E1616" s="3" t="s">
        <v>90</v>
      </c>
      <c r="F1616" s="11">
        <v>0.18960300000000002</v>
      </c>
      <c r="G1616" s="11">
        <v>0.217766</v>
      </c>
      <c r="H1616" s="11">
        <v>1.620972</v>
      </c>
      <c r="I1616" s="11">
        <v>2222.801</v>
      </c>
      <c r="J1616" s="11">
        <v>-61.27</v>
      </c>
      <c r="K1616" s="11">
        <v>-28.56</v>
      </c>
      <c r="L1616" s="11">
        <v>-19.31</v>
      </c>
    </row>
    <row r="1617" ht="14.25" customHeight="1">
      <c r="A1617" s="3">
        <f t="shared" si="1"/>
        <v>1616</v>
      </c>
      <c r="B1617" s="3" t="s">
        <v>3301</v>
      </c>
      <c r="C1617" s="3" t="s">
        <v>3302</v>
      </c>
      <c r="D1617" s="3" t="s">
        <v>61</v>
      </c>
      <c r="E1617" s="3" t="s">
        <v>74</v>
      </c>
      <c r="F1617" s="11">
        <v>-0.168286</v>
      </c>
      <c r="G1617" s="11">
        <v>0.255536</v>
      </c>
      <c r="H1617" s="11">
        <v>2.179372</v>
      </c>
      <c r="I1617" s="11">
        <v>1536.941</v>
      </c>
      <c r="J1617" s="11">
        <v>13.97</v>
      </c>
      <c r="K1617" s="11">
        <v>12.52</v>
      </c>
      <c r="L1617" s="11">
        <v>0.79</v>
      </c>
    </row>
    <row r="1618" ht="14.25" customHeight="1">
      <c r="A1618" s="3">
        <f t="shared" si="1"/>
        <v>1617</v>
      </c>
      <c r="B1618" s="3" t="s">
        <v>3303</v>
      </c>
      <c r="C1618" s="3" t="s">
        <v>3304</v>
      </c>
      <c r="D1618" s="3" t="s">
        <v>61</v>
      </c>
      <c r="E1618" s="3" t="s">
        <v>250</v>
      </c>
      <c r="F1618" s="11">
        <v>0.14393199999999998</v>
      </c>
      <c r="G1618" s="11">
        <v>0.182529</v>
      </c>
      <c r="H1618" s="11">
        <v>1.172653</v>
      </c>
      <c r="I1618" s="11">
        <v>1283.6</v>
      </c>
      <c r="J1618" s="11">
        <v>16.79</v>
      </c>
      <c r="K1618" s="11">
        <v>16.16</v>
      </c>
      <c r="L1618" s="11">
        <v>6.83</v>
      </c>
    </row>
    <row r="1619" ht="14.25" customHeight="1">
      <c r="A1619" s="3">
        <f t="shared" si="1"/>
        <v>1618</v>
      </c>
      <c r="B1619" s="3" t="s">
        <v>3305</v>
      </c>
      <c r="C1619" s="3" t="s">
        <v>3306</v>
      </c>
      <c r="D1619" s="3" t="s">
        <v>67</v>
      </c>
      <c r="E1619" s="3" t="s">
        <v>68</v>
      </c>
      <c r="F1619" s="11">
        <v>0.235903</v>
      </c>
      <c r="G1619" s="11">
        <v>0.136113</v>
      </c>
      <c r="H1619" s="11">
        <v>3.3941790000000003</v>
      </c>
      <c r="I1619" s="11">
        <v>1373.624</v>
      </c>
      <c r="J1619" s="11">
        <v>8.91</v>
      </c>
      <c r="K1619" s="11">
        <v>15.34</v>
      </c>
      <c r="L1619" s="11">
        <v>9.93</v>
      </c>
    </row>
    <row r="1620" ht="14.25" customHeight="1">
      <c r="A1620" s="3">
        <f t="shared" si="1"/>
        <v>1619</v>
      </c>
      <c r="B1620" s="3" t="s">
        <v>3307</v>
      </c>
      <c r="C1620" s="3" t="s">
        <v>3308</v>
      </c>
      <c r="D1620" s="3" t="s">
        <v>114</v>
      </c>
      <c r="E1620" s="3" t="s">
        <v>122</v>
      </c>
      <c r="F1620" s="11">
        <v>-0.21959800000000002</v>
      </c>
      <c r="G1620" s="11">
        <v>-0.398139</v>
      </c>
      <c r="H1620" s="11">
        <v>2.8568189999999998</v>
      </c>
      <c r="I1620" s="11">
        <v>470.17</v>
      </c>
      <c r="J1620" s="11">
        <v>-266.91</v>
      </c>
      <c r="K1620" s="11">
        <v>-120.16</v>
      </c>
      <c r="L1620" s="11">
        <v>-90.52</v>
      </c>
    </row>
    <row r="1621" ht="14.25" customHeight="1">
      <c r="A1621" s="3">
        <f t="shared" si="1"/>
        <v>1620</v>
      </c>
      <c r="B1621" s="3" t="s">
        <v>3309</v>
      </c>
      <c r="C1621" s="3" t="s">
        <v>3310</v>
      </c>
      <c r="D1621" s="3" t="s">
        <v>61</v>
      </c>
      <c r="E1621" s="3" t="s">
        <v>74</v>
      </c>
      <c r="F1621" s="11">
        <v>0.136013</v>
      </c>
      <c r="G1621" s="11">
        <v>0.182485</v>
      </c>
      <c r="H1621" s="11">
        <v>1.971991</v>
      </c>
      <c r="I1621" s="11">
        <v>2343.055</v>
      </c>
      <c r="J1621" s="11">
        <v>13.34</v>
      </c>
      <c r="K1621" s="11">
        <v>8.6</v>
      </c>
      <c r="L1621" s="11">
        <v>1.24</v>
      </c>
    </row>
    <row r="1622" ht="14.25" customHeight="1">
      <c r="A1622" s="3">
        <f t="shared" si="1"/>
        <v>1621</v>
      </c>
      <c r="B1622" s="3" t="s">
        <v>3311</v>
      </c>
      <c r="C1622" s="3" t="s">
        <v>3312</v>
      </c>
      <c r="D1622" s="3" t="s">
        <v>81</v>
      </c>
      <c r="E1622" s="3" t="s">
        <v>82</v>
      </c>
      <c r="F1622" s="11">
        <v>0.199971</v>
      </c>
      <c r="G1622" s="11">
        <v>0.27319499999999997</v>
      </c>
      <c r="H1622" s="11">
        <v>3.2118420000000003</v>
      </c>
      <c r="I1622" s="11">
        <v>2711.468</v>
      </c>
      <c r="J1622" s="11">
        <v>1.58</v>
      </c>
      <c r="K1622" s="11">
        <v>5.9</v>
      </c>
      <c r="L1622" s="11">
        <v>4.33</v>
      </c>
    </row>
    <row r="1623" ht="14.25" customHeight="1">
      <c r="A1623" s="3">
        <f t="shared" si="1"/>
        <v>1622</v>
      </c>
      <c r="B1623" s="3" t="s">
        <v>3313</v>
      </c>
      <c r="C1623" s="3" t="s">
        <v>3314</v>
      </c>
      <c r="D1623" s="3" t="s">
        <v>61</v>
      </c>
      <c r="E1623" s="3" t="s">
        <v>1180</v>
      </c>
      <c r="F1623" s="11">
        <v>0.11216200000000001</v>
      </c>
      <c r="G1623" s="11">
        <v>0.129422</v>
      </c>
      <c r="H1623" s="11">
        <v>4.179863999999999</v>
      </c>
      <c r="I1623" s="11">
        <v>1311.68</v>
      </c>
      <c r="J1623" s="11">
        <v>-19.04</v>
      </c>
      <c r="K1623" s="11">
        <v>-0.81</v>
      </c>
      <c r="L1623" s="11">
        <v>-0.8</v>
      </c>
    </row>
    <row r="1624" ht="14.25" customHeight="1">
      <c r="A1624" s="3">
        <f t="shared" si="1"/>
        <v>1623</v>
      </c>
      <c r="B1624" s="3" t="s">
        <v>3315</v>
      </c>
      <c r="C1624" s="3" t="s">
        <v>3316</v>
      </c>
      <c r="D1624" s="3" t="s">
        <v>77</v>
      </c>
      <c r="E1624" s="3" t="s">
        <v>240</v>
      </c>
      <c r="F1624" s="11">
        <v>0.14422</v>
      </c>
      <c r="G1624" s="11">
        <v>0.20655400000000002</v>
      </c>
      <c r="H1624" s="11">
        <v>1.589778</v>
      </c>
      <c r="I1624" s="11">
        <v>1973.561</v>
      </c>
      <c r="J1624" s="11">
        <v>27.85</v>
      </c>
      <c r="K1624" s="11">
        <v>27.85</v>
      </c>
      <c r="L1624" s="11">
        <v>19.27</v>
      </c>
    </row>
    <row r="1625" ht="14.25" customHeight="1">
      <c r="A1625" s="3">
        <f t="shared" si="1"/>
        <v>1624</v>
      </c>
      <c r="B1625" s="3" t="s">
        <v>3317</v>
      </c>
      <c r="C1625" s="3" t="s">
        <v>3318</v>
      </c>
      <c r="D1625" s="3" t="s">
        <v>41</v>
      </c>
      <c r="E1625" s="3" t="s">
        <v>42</v>
      </c>
      <c r="F1625" s="11">
        <v>0.09167499999999999</v>
      </c>
      <c r="G1625" s="11">
        <v>0.24912</v>
      </c>
      <c r="H1625" s="11">
        <v>1.362828</v>
      </c>
      <c r="I1625" s="11">
        <v>2737.265</v>
      </c>
      <c r="J1625" s="11">
        <v>-2.77</v>
      </c>
      <c r="K1625" s="11">
        <v>-0.35</v>
      </c>
      <c r="L1625" s="11">
        <v>-0.27</v>
      </c>
    </row>
    <row r="1626" ht="14.25" customHeight="1">
      <c r="A1626" s="3">
        <f t="shared" si="1"/>
        <v>1625</v>
      </c>
      <c r="B1626" s="3" t="s">
        <v>3319</v>
      </c>
      <c r="C1626" s="3" t="s">
        <v>3320</v>
      </c>
      <c r="D1626" s="3" t="s">
        <v>67</v>
      </c>
      <c r="E1626" s="3" t="s">
        <v>68</v>
      </c>
      <c r="F1626" s="11">
        <v>-0.017489</v>
      </c>
      <c r="G1626" s="11">
        <v>-0.102627</v>
      </c>
      <c r="H1626" s="11">
        <v>2.316364</v>
      </c>
      <c r="I1626" s="11">
        <v>544.447</v>
      </c>
      <c r="J1626" s="11">
        <v>-48.25</v>
      </c>
      <c r="K1626" s="11">
        <v>-30.03</v>
      </c>
      <c r="L1626" s="11">
        <v>-23.67</v>
      </c>
    </row>
    <row r="1627" ht="14.25" customHeight="1">
      <c r="A1627" s="3">
        <f t="shared" si="1"/>
        <v>1626</v>
      </c>
      <c r="B1627" s="3" t="s">
        <v>3321</v>
      </c>
      <c r="C1627" s="3" t="s">
        <v>3322</v>
      </c>
      <c r="D1627" s="3" t="s">
        <v>67</v>
      </c>
      <c r="E1627" s="3" t="s">
        <v>68</v>
      </c>
      <c r="F1627" s="11">
        <v>0.08589400000000001</v>
      </c>
      <c r="G1627" s="11">
        <v>0.089943</v>
      </c>
      <c r="H1627" s="11">
        <v>1.5838240000000001</v>
      </c>
      <c r="I1627" s="11">
        <v>679.027</v>
      </c>
      <c r="J1627" s="11">
        <v>12.31</v>
      </c>
      <c r="K1627" s="11">
        <v>7.67</v>
      </c>
      <c r="L1627" s="11">
        <v>5.73</v>
      </c>
    </row>
    <row r="1628" ht="14.25" customHeight="1">
      <c r="A1628" s="3">
        <f t="shared" si="1"/>
        <v>1627</v>
      </c>
      <c r="B1628" s="3" t="s">
        <v>3323</v>
      </c>
      <c r="C1628" s="3" t="s">
        <v>3324</v>
      </c>
      <c r="D1628" s="3" t="s">
        <v>207</v>
      </c>
      <c r="E1628" s="3" t="s">
        <v>208</v>
      </c>
      <c r="F1628" s="11">
        <v>0.100053</v>
      </c>
      <c r="G1628" s="11">
        <v>0.126127</v>
      </c>
      <c r="H1628" s="11">
        <v>1.8725450000000001</v>
      </c>
      <c r="I1628" s="11">
        <v>581.097</v>
      </c>
      <c r="J1628" s="11">
        <v>12.29</v>
      </c>
      <c r="K1628" s="11">
        <v>8.15</v>
      </c>
      <c r="L1628" s="11">
        <v>7.96</v>
      </c>
    </row>
    <row r="1629" ht="14.25" customHeight="1">
      <c r="A1629" s="3">
        <f t="shared" si="1"/>
        <v>1628</v>
      </c>
      <c r="B1629" s="3" t="s">
        <v>3325</v>
      </c>
      <c r="C1629" s="3" t="s">
        <v>3326</v>
      </c>
      <c r="D1629" s="3" t="s">
        <v>89</v>
      </c>
      <c r="E1629" s="3" t="s">
        <v>90</v>
      </c>
      <c r="F1629" s="11">
        <v>0.096774</v>
      </c>
      <c r="G1629" s="11">
        <v>0.163582</v>
      </c>
      <c r="H1629" s="11">
        <v>1.769007</v>
      </c>
      <c r="I1629" s="11">
        <v>2340.254</v>
      </c>
      <c r="J1629" s="11">
        <v>-74.58</v>
      </c>
      <c r="K1629" s="11">
        <v>-38.1</v>
      </c>
      <c r="L1629" s="11">
        <v>-18.56</v>
      </c>
    </row>
    <row r="1630" ht="14.25" customHeight="1">
      <c r="A1630" s="3">
        <f t="shared" si="1"/>
        <v>1629</v>
      </c>
      <c r="B1630" s="3" t="s">
        <v>3327</v>
      </c>
      <c r="C1630" s="3" t="s">
        <v>3328</v>
      </c>
      <c r="D1630" s="3" t="s">
        <v>67</v>
      </c>
      <c r="E1630" s="3" t="s">
        <v>71</v>
      </c>
      <c r="F1630" s="11">
        <v>-0.169321</v>
      </c>
      <c r="G1630" s="11">
        <v>-0.20884</v>
      </c>
      <c r="H1630" s="11">
        <v>3.984214</v>
      </c>
      <c r="I1630" s="11">
        <v>1526.145</v>
      </c>
      <c r="J1630" s="11">
        <v>-35.36</v>
      </c>
      <c r="K1630" s="11">
        <v>-35.36</v>
      </c>
      <c r="L1630" s="11">
        <v>-21.45</v>
      </c>
    </row>
    <row r="1631" ht="14.25" customHeight="1">
      <c r="A1631" s="3">
        <f t="shared" si="1"/>
        <v>1630</v>
      </c>
      <c r="B1631" s="3" t="s">
        <v>3329</v>
      </c>
      <c r="C1631" s="3" t="s">
        <v>3330</v>
      </c>
      <c r="D1631" s="3" t="s">
        <v>81</v>
      </c>
      <c r="E1631" s="3" t="s">
        <v>154</v>
      </c>
      <c r="F1631" s="11">
        <v>0.27098700000000003</v>
      </c>
      <c r="G1631" s="11">
        <v>0.34530500000000003</v>
      </c>
      <c r="H1631" s="11">
        <v>2.2592179999999997</v>
      </c>
      <c r="I1631" s="11">
        <v>2327.037</v>
      </c>
      <c r="J1631" s="11">
        <v>-11.97</v>
      </c>
      <c r="K1631" s="11">
        <v>1.1</v>
      </c>
      <c r="L1631" s="11">
        <v>0.82</v>
      </c>
    </row>
    <row r="1632" ht="14.25" customHeight="1">
      <c r="A1632" s="3">
        <f t="shared" si="1"/>
        <v>1631</v>
      </c>
      <c r="B1632" s="3" t="s">
        <v>3331</v>
      </c>
      <c r="C1632" s="3" t="s">
        <v>3332</v>
      </c>
      <c r="D1632" s="3" t="s">
        <v>61</v>
      </c>
      <c r="E1632" s="3" t="s">
        <v>62</v>
      </c>
      <c r="F1632" s="11">
        <v>0.026600000000000002</v>
      </c>
      <c r="G1632" s="11">
        <v>0.45239999999999997</v>
      </c>
      <c r="H1632" s="11">
        <v>1.09098</v>
      </c>
      <c r="I1632" s="11">
        <v>894.819</v>
      </c>
      <c r="J1632" s="11">
        <v>156.27</v>
      </c>
      <c r="K1632" s="11">
        <v>39.97</v>
      </c>
      <c r="L1632" s="11">
        <v>25.93</v>
      </c>
    </row>
    <row r="1633" ht="14.25" customHeight="1">
      <c r="A1633" s="3">
        <f t="shared" si="1"/>
        <v>1632</v>
      </c>
      <c r="B1633" s="3" t="s">
        <v>3333</v>
      </c>
      <c r="C1633" s="3" t="s">
        <v>3334</v>
      </c>
      <c r="D1633" s="3" t="s">
        <v>61</v>
      </c>
      <c r="E1633" s="3" t="s">
        <v>74</v>
      </c>
      <c r="F1633" s="11">
        <v>0.083259</v>
      </c>
      <c r="G1633" s="11">
        <v>0.114713</v>
      </c>
      <c r="H1633" s="11">
        <v>1.468666</v>
      </c>
      <c r="I1633" s="11">
        <v>6178.165</v>
      </c>
      <c r="J1633" s="11">
        <v>12.62</v>
      </c>
      <c r="K1633" s="11">
        <v>8.8</v>
      </c>
      <c r="L1633" s="11">
        <v>1.66</v>
      </c>
    </row>
    <row r="1634" ht="14.25" customHeight="1">
      <c r="A1634" s="3">
        <f t="shared" si="1"/>
        <v>1633</v>
      </c>
      <c r="B1634" s="3" t="s">
        <v>3335</v>
      </c>
      <c r="C1634" s="3" t="s">
        <v>3336</v>
      </c>
      <c r="D1634" s="3" t="s">
        <v>48</v>
      </c>
      <c r="E1634" s="3" t="s">
        <v>356</v>
      </c>
      <c r="F1634" s="11">
        <v>0.135714</v>
      </c>
      <c r="G1634" s="11">
        <v>0.210098</v>
      </c>
      <c r="H1634" s="11">
        <v>5.880162</v>
      </c>
      <c r="I1634" s="11">
        <v>574.941</v>
      </c>
      <c r="J1634" s="11">
        <v>2.87</v>
      </c>
      <c r="K1634" s="11">
        <v>10.73</v>
      </c>
      <c r="L1634" s="11">
        <v>7.16</v>
      </c>
    </row>
    <row r="1635" ht="14.25" customHeight="1">
      <c r="A1635" s="3">
        <f t="shared" si="1"/>
        <v>1634</v>
      </c>
      <c r="B1635" s="3" t="s">
        <v>3337</v>
      </c>
      <c r="C1635" s="3" t="s">
        <v>3338</v>
      </c>
      <c r="D1635" s="3" t="s">
        <v>67</v>
      </c>
      <c r="E1635" s="3" t="s">
        <v>111</v>
      </c>
      <c r="F1635" s="11">
        <v>0.5957469999999999</v>
      </c>
      <c r="G1635" s="11">
        <v>0.064833</v>
      </c>
      <c r="H1635" s="11">
        <v>2.2419140000000004</v>
      </c>
      <c r="I1635" s="11">
        <v>529.807</v>
      </c>
      <c r="J1635" s="11">
        <v>65.72</v>
      </c>
      <c r="K1635" s="11">
        <v>64.24</v>
      </c>
      <c r="L1635" s="11">
        <v>54.31</v>
      </c>
    </row>
    <row r="1636" ht="14.25" customHeight="1">
      <c r="A1636" s="3">
        <f t="shared" si="1"/>
        <v>1635</v>
      </c>
      <c r="B1636" s="3" t="s">
        <v>3339</v>
      </c>
      <c r="C1636" s="3" t="s">
        <v>3340</v>
      </c>
      <c r="D1636" s="3" t="s">
        <v>81</v>
      </c>
      <c r="E1636" s="3" t="s">
        <v>188</v>
      </c>
      <c r="F1636" s="11">
        <v>0.12604</v>
      </c>
      <c r="G1636" s="11">
        <v>0.13742</v>
      </c>
      <c r="H1636" s="11">
        <v>1.642993</v>
      </c>
      <c r="I1636" s="11">
        <v>1209.071</v>
      </c>
      <c r="J1636" s="11">
        <v>-12.45</v>
      </c>
      <c r="K1636" s="11">
        <v>-7.09</v>
      </c>
      <c r="L1636" s="11">
        <v>-5.76</v>
      </c>
    </row>
    <row r="1637" ht="14.25" customHeight="1">
      <c r="A1637" s="3">
        <f t="shared" si="1"/>
        <v>1636</v>
      </c>
      <c r="B1637" s="3" t="s">
        <v>3341</v>
      </c>
      <c r="C1637" s="3" t="s">
        <v>3342</v>
      </c>
      <c r="D1637" s="3" t="s">
        <v>61</v>
      </c>
      <c r="E1637" s="3" t="s">
        <v>250</v>
      </c>
      <c r="F1637" s="11">
        <v>0.033087000000000005</v>
      </c>
      <c r="G1637" s="11">
        <v>0.032955</v>
      </c>
      <c r="H1637" s="11">
        <v>4.340668</v>
      </c>
      <c r="I1637" s="11">
        <v>579.289</v>
      </c>
      <c r="J1637" s="11">
        <v>-7.1</v>
      </c>
      <c r="K1637" s="11">
        <v>-1.32</v>
      </c>
      <c r="L1637" s="11">
        <v>-0.98</v>
      </c>
    </row>
    <row r="1638" ht="14.25" customHeight="1">
      <c r="A1638" s="3">
        <f t="shared" si="1"/>
        <v>1637</v>
      </c>
      <c r="B1638" s="3" t="s">
        <v>3343</v>
      </c>
      <c r="C1638" s="3" t="s">
        <v>3344</v>
      </c>
      <c r="D1638" s="3" t="s">
        <v>41</v>
      </c>
      <c r="E1638" s="3" t="s">
        <v>42</v>
      </c>
      <c r="F1638" s="11">
        <v>0.169754</v>
      </c>
      <c r="G1638" s="11">
        <v>0.239803</v>
      </c>
      <c r="H1638" s="11">
        <v>1.741508</v>
      </c>
      <c r="I1638" s="11">
        <v>2704.096</v>
      </c>
      <c r="J1638" s="11">
        <v>27.28</v>
      </c>
      <c r="K1638" s="11">
        <v>17.03</v>
      </c>
      <c r="L1638" s="11">
        <v>13.3</v>
      </c>
    </row>
    <row r="1639" ht="14.25" customHeight="1">
      <c r="A1639" s="3">
        <f t="shared" si="1"/>
        <v>1638</v>
      </c>
      <c r="B1639" s="3" t="s">
        <v>3345</v>
      </c>
      <c r="C1639" s="3" t="s">
        <v>3346</v>
      </c>
      <c r="D1639" s="3" t="s">
        <v>67</v>
      </c>
      <c r="E1639" s="3" t="s">
        <v>71</v>
      </c>
      <c r="F1639" s="11">
        <v>-0.26075099999999996</v>
      </c>
      <c r="G1639" s="11">
        <v>-0.33687599999999995</v>
      </c>
      <c r="H1639" s="11">
        <v>4.41692</v>
      </c>
      <c r="I1639" s="11">
        <v>155.579</v>
      </c>
      <c r="J1639" s="11">
        <v>-100.14</v>
      </c>
      <c r="K1639" s="11">
        <v>-88.8</v>
      </c>
      <c r="L1639" s="11">
        <v>-69.58</v>
      </c>
    </row>
    <row r="1640" ht="14.25" customHeight="1">
      <c r="A1640" s="3">
        <f t="shared" si="1"/>
        <v>1639</v>
      </c>
      <c r="B1640" s="3" t="s">
        <v>3347</v>
      </c>
      <c r="C1640" s="3" t="s">
        <v>3348</v>
      </c>
      <c r="D1640" s="3" t="s">
        <v>67</v>
      </c>
      <c r="E1640" s="3" t="s">
        <v>71</v>
      </c>
      <c r="F1640" s="11">
        <v>0.012717000000000001</v>
      </c>
      <c r="G1640" s="11">
        <v>0.014632</v>
      </c>
      <c r="H1640" s="11">
        <v>2.643906</v>
      </c>
      <c r="I1640" s="11">
        <v>293.191</v>
      </c>
      <c r="J1640" s="11">
        <v>-6.52</v>
      </c>
      <c r="K1640" s="11">
        <v>-3.48</v>
      </c>
      <c r="L1640" s="11">
        <v>-2.96</v>
      </c>
    </row>
    <row r="1641" ht="14.25" customHeight="1">
      <c r="A1641" s="3">
        <f t="shared" si="1"/>
        <v>1640</v>
      </c>
      <c r="B1641" s="3" t="s">
        <v>3349</v>
      </c>
      <c r="C1641" s="3" t="s">
        <v>3350</v>
      </c>
      <c r="D1641" s="3" t="s">
        <v>61</v>
      </c>
      <c r="E1641" s="3" t="s">
        <v>74</v>
      </c>
      <c r="F1641" s="11">
        <v>0.093702</v>
      </c>
      <c r="G1641" s="11">
        <v>0.13387200000000002</v>
      </c>
      <c r="H1641" s="11">
        <v>0.574268</v>
      </c>
      <c r="I1641" s="11">
        <v>402.037</v>
      </c>
      <c r="J1641" s="11">
        <v>7.66</v>
      </c>
      <c r="K1641" s="11">
        <v>8.99</v>
      </c>
      <c r="L1641" s="11">
        <v>0.89</v>
      </c>
    </row>
    <row r="1642" ht="14.25" customHeight="1">
      <c r="A1642" s="3">
        <f t="shared" si="1"/>
        <v>1641</v>
      </c>
      <c r="B1642" s="3" t="s">
        <v>3351</v>
      </c>
      <c r="C1642" s="3" t="s">
        <v>3352</v>
      </c>
      <c r="D1642" s="3" t="s">
        <v>81</v>
      </c>
      <c r="E1642" s="3" t="s">
        <v>177</v>
      </c>
      <c r="F1642" s="11">
        <v>0.024595</v>
      </c>
      <c r="G1642" s="11">
        <v>0.032780000000000004</v>
      </c>
      <c r="H1642" s="11">
        <v>2.2924670000000003</v>
      </c>
      <c r="I1642" s="11">
        <v>718.981</v>
      </c>
      <c r="J1642" s="11">
        <v>4.16</v>
      </c>
      <c r="K1642" s="11">
        <v>3.61</v>
      </c>
      <c r="L1642" s="11">
        <v>3.16</v>
      </c>
    </row>
    <row r="1643" ht="14.25" customHeight="1">
      <c r="A1643" s="3">
        <f t="shared" si="1"/>
        <v>1642</v>
      </c>
      <c r="B1643" s="3" t="s">
        <v>3353</v>
      </c>
      <c r="C1643" s="3" t="s">
        <v>3354</v>
      </c>
      <c r="D1643" s="3" t="s">
        <v>48</v>
      </c>
      <c r="E1643" s="3" t="s">
        <v>337</v>
      </c>
      <c r="F1643" s="11">
        <v>0.122238</v>
      </c>
      <c r="G1643" s="11">
        <v>0.18318500000000001</v>
      </c>
      <c r="H1643" s="11">
        <v>1.560106</v>
      </c>
      <c r="I1643" s="11">
        <v>2157.289</v>
      </c>
      <c r="J1643" s="11">
        <v>34.98</v>
      </c>
      <c r="K1643" s="11">
        <v>25.75</v>
      </c>
      <c r="L1643" s="11">
        <v>19.99</v>
      </c>
    </row>
    <row r="1644" ht="14.25" customHeight="1">
      <c r="A1644" s="3">
        <f t="shared" si="1"/>
        <v>1643</v>
      </c>
      <c r="B1644" s="3" t="s">
        <v>3355</v>
      </c>
      <c r="C1644" s="3" t="s">
        <v>3356</v>
      </c>
      <c r="D1644" s="3" t="s">
        <v>61</v>
      </c>
      <c r="E1644" s="3" t="s">
        <v>74</v>
      </c>
      <c r="F1644" s="11">
        <v>0.18496700000000002</v>
      </c>
      <c r="G1644" s="11">
        <v>0.068439</v>
      </c>
      <c r="H1644" s="11">
        <v>1.3489149999999999</v>
      </c>
      <c r="I1644" s="11">
        <v>1331.568</v>
      </c>
      <c r="J1644" s="11">
        <v>12.14</v>
      </c>
      <c r="K1644" s="11">
        <v>10.07</v>
      </c>
      <c r="L1644" s="11">
        <v>0.84</v>
      </c>
    </row>
    <row r="1645" ht="14.25" customHeight="1">
      <c r="A1645" s="3">
        <f t="shared" si="1"/>
        <v>1644</v>
      </c>
      <c r="B1645" s="3" t="s">
        <v>3357</v>
      </c>
      <c r="C1645" s="3" t="s">
        <v>3358</v>
      </c>
      <c r="D1645" s="3" t="s">
        <v>67</v>
      </c>
      <c r="E1645" s="3" t="s">
        <v>111</v>
      </c>
      <c r="F1645" s="11">
        <v>-0.052523</v>
      </c>
      <c r="G1645" s="11">
        <v>-0.470389</v>
      </c>
      <c r="H1645" s="11">
        <v>0.276559</v>
      </c>
      <c r="I1645" s="11">
        <v>33.577</v>
      </c>
      <c r="J1645" s="11">
        <v>-369.1</v>
      </c>
      <c r="K1645" s="11">
        <v>-1237.81</v>
      </c>
      <c r="L1645" s="11">
        <v>-191.37</v>
      </c>
    </row>
    <row r="1646" ht="14.25" customHeight="1">
      <c r="A1646" s="3">
        <f t="shared" si="1"/>
        <v>1645</v>
      </c>
      <c r="B1646" s="3" t="s">
        <v>3359</v>
      </c>
      <c r="C1646" s="3" t="s">
        <v>3360</v>
      </c>
      <c r="D1646" s="3" t="s">
        <v>41</v>
      </c>
      <c r="E1646" s="3" t="s">
        <v>45</v>
      </c>
      <c r="F1646" s="11">
        <v>-0.005133</v>
      </c>
      <c r="G1646" s="11">
        <v>-0.053535</v>
      </c>
      <c r="H1646" s="11">
        <v>1.554305</v>
      </c>
      <c r="I1646" s="11">
        <v>841.371</v>
      </c>
      <c r="J1646" s="11">
        <v>-54.59</v>
      </c>
      <c r="K1646" s="11">
        <v>-22.16</v>
      </c>
      <c r="L1646" s="11">
        <v>-12.95</v>
      </c>
    </row>
    <row r="1647" ht="14.25" customHeight="1">
      <c r="A1647" s="3">
        <f t="shared" si="1"/>
        <v>1646</v>
      </c>
      <c r="B1647" s="3" t="s">
        <v>3361</v>
      </c>
      <c r="C1647" s="3" t="s">
        <v>3362</v>
      </c>
      <c r="D1647" s="3" t="s">
        <v>81</v>
      </c>
      <c r="E1647" s="3" t="s">
        <v>217</v>
      </c>
      <c r="F1647" s="11">
        <v>0.09174500000000001</v>
      </c>
      <c r="G1647" s="11">
        <v>0.151807</v>
      </c>
      <c r="H1647" s="11">
        <v>1.861378</v>
      </c>
      <c r="I1647" s="11">
        <v>1232.522</v>
      </c>
      <c r="J1647" s="11">
        <v>9.47</v>
      </c>
      <c r="K1647" s="11">
        <v>7.18</v>
      </c>
      <c r="L1647" s="11">
        <v>5.96</v>
      </c>
    </row>
    <row r="1648" ht="14.25" customHeight="1">
      <c r="A1648" s="3">
        <f t="shared" si="1"/>
        <v>1647</v>
      </c>
      <c r="B1648" s="3" t="s">
        <v>3363</v>
      </c>
      <c r="C1648" s="3" t="s">
        <v>3364</v>
      </c>
      <c r="D1648" s="3" t="s">
        <v>61</v>
      </c>
      <c r="E1648" s="3" t="s">
        <v>62</v>
      </c>
      <c r="F1648" s="11">
        <v>-0.063312</v>
      </c>
      <c r="G1648" s="11">
        <v>0.052507</v>
      </c>
      <c r="H1648" s="11">
        <v>1.0991289999999998</v>
      </c>
      <c r="I1648" s="11">
        <v>5326.868</v>
      </c>
      <c r="J1648" s="11">
        <v>-8.36</v>
      </c>
      <c r="K1648" s="11">
        <v>-8.36</v>
      </c>
      <c r="L1648" s="11">
        <v>-8.16</v>
      </c>
    </row>
    <row r="1649" ht="14.25" customHeight="1">
      <c r="A1649" s="3">
        <f t="shared" si="1"/>
        <v>1648</v>
      </c>
      <c r="B1649" s="3" t="s">
        <v>3365</v>
      </c>
      <c r="C1649" s="3" t="s">
        <v>3366</v>
      </c>
      <c r="D1649" s="3" t="s">
        <v>81</v>
      </c>
      <c r="E1649" s="3" t="s">
        <v>346</v>
      </c>
      <c r="F1649" s="11">
        <v>0.082309</v>
      </c>
      <c r="G1649" s="11">
        <v>0.14824700000000002</v>
      </c>
      <c r="H1649" s="11">
        <v>1.452433</v>
      </c>
      <c r="I1649" s="11">
        <v>1623.376</v>
      </c>
      <c r="J1649" s="11">
        <v>6.3</v>
      </c>
      <c r="K1649" s="11">
        <v>5.76</v>
      </c>
      <c r="L1649" s="11">
        <v>4.56</v>
      </c>
    </row>
    <row r="1650" ht="14.25" customHeight="1">
      <c r="A1650" s="3">
        <f t="shared" si="1"/>
        <v>1649</v>
      </c>
      <c r="B1650" s="3" t="s">
        <v>3367</v>
      </c>
      <c r="C1650" s="3" t="s">
        <v>3368</v>
      </c>
      <c r="D1650" s="3" t="s">
        <v>48</v>
      </c>
      <c r="E1650" s="3" t="s">
        <v>49</v>
      </c>
      <c r="F1650" s="11">
        <v>0.068622</v>
      </c>
      <c r="G1650" s="11">
        <v>-0.033506999999999995</v>
      </c>
      <c r="H1650" s="11">
        <v>3.45219</v>
      </c>
      <c r="I1650" s="11">
        <v>4916.214</v>
      </c>
      <c r="J1650" s="11">
        <v>-2.06</v>
      </c>
      <c r="K1650" s="11">
        <v>-2.06</v>
      </c>
      <c r="L1650" s="11">
        <v>-1.12</v>
      </c>
    </row>
    <row r="1651" ht="14.25" customHeight="1">
      <c r="A1651" s="3">
        <f t="shared" si="1"/>
        <v>1650</v>
      </c>
      <c r="B1651" s="3" t="s">
        <v>3369</v>
      </c>
      <c r="C1651" s="3" t="s">
        <v>3370</v>
      </c>
      <c r="D1651" s="3" t="s">
        <v>61</v>
      </c>
      <c r="E1651" s="3" t="s">
        <v>1180</v>
      </c>
      <c r="F1651" s="11">
        <v>0.049796999999999994</v>
      </c>
      <c r="G1651" s="11">
        <v>0.20906899999999998</v>
      </c>
      <c r="H1651" s="11">
        <v>4.315229</v>
      </c>
      <c r="I1651" s="11">
        <v>590.344</v>
      </c>
      <c r="J1651" s="11">
        <v>-0.96</v>
      </c>
      <c r="K1651" s="11">
        <v>2.7</v>
      </c>
      <c r="L1651" s="11">
        <v>2.63</v>
      </c>
    </row>
    <row r="1652" ht="14.25" customHeight="1">
      <c r="A1652" s="3">
        <f t="shared" si="1"/>
        <v>1651</v>
      </c>
      <c r="B1652" s="3" t="s">
        <v>3371</v>
      </c>
      <c r="C1652" s="3" t="s">
        <v>3372</v>
      </c>
      <c r="D1652" s="3" t="s">
        <v>61</v>
      </c>
      <c r="E1652" s="3" t="s">
        <v>74</v>
      </c>
      <c r="F1652" s="11">
        <v>0.074695</v>
      </c>
      <c r="G1652" s="11">
        <v>0.119366</v>
      </c>
      <c r="H1652" s="11">
        <v>1.598905</v>
      </c>
      <c r="I1652" s="11">
        <v>1280.975</v>
      </c>
      <c r="J1652" s="11">
        <v>5.95</v>
      </c>
      <c r="K1652" s="11">
        <v>3.9</v>
      </c>
      <c r="L1652" s="11">
        <v>1.11</v>
      </c>
    </row>
    <row r="1653" ht="14.25" customHeight="1">
      <c r="A1653" s="3">
        <f t="shared" si="1"/>
        <v>1652</v>
      </c>
      <c r="B1653" s="3" t="s">
        <v>3373</v>
      </c>
      <c r="C1653" s="3" t="s">
        <v>3374</v>
      </c>
      <c r="D1653" s="3" t="s">
        <v>67</v>
      </c>
      <c r="E1653" s="3" t="s">
        <v>68</v>
      </c>
      <c r="F1653" s="11">
        <v>-0.013723</v>
      </c>
      <c r="G1653" s="11">
        <v>-0.117343</v>
      </c>
      <c r="H1653" s="11">
        <v>3.6076129999999997</v>
      </c>
      <c r="I1653" s="11">
        <v>681.677</v>
      </c>
      <c r="J1653" s="11">
        <v>-49.52</v>
      </c>
      <c r="K1653" s="11">
        <v>-15.44</v>
      </c>
      <c r="L1653" s="11">
        <v>-10.45</v>
      </c>
    </row>
    <row r="1654" ht="14.25" customHeight="1">
      <c r="A1654" s="3">
        <f t="shared" si="1"/>
        <v>1653</v>
      </c>
      <c r="B1654" s="3" t="s">
        <v>3375</v>
      </c>
      <c r="C1654" s="3" t="s">
        <v>3376</v>
      </c>
      <c r="D1654" s="3" t="s">
        <v>89</v>
      </c>
      <c r="E1654" s="3" t="s">
        <v>881</v>
      </c>
      <c r="F1654" s="11">
        <v>-0.061542</v>
      </c>
      <c r="G1654" s="11">
        <v>0.026087</v>
      </c>
      <c r="H1654" s="11">
        <v>3.037704</v>
      </c>
      <c r="I1654" s="11">
        <v>1211.18</v>
      </c>
      <c r="J1654" s="11">
        <v>52.68</v>
      </c>
      <c r="K1654" s="11">
        <v>18.93</v>
      </c>
      <c r="L1654" s="11">
        <v>8.99</v>
      </c>
    </row>
    <row r="1655" ht="14.25" customHeight="1">
      <c r="A1655" s="3">
        <f t="shared" si="1"/>
        <v>1654</v>
      </c>
      <c r="B1655" s="3" t="s">
        <v>3377</v>
      </c>
      <c r="C1655" s="3" t="s">
        <v>3378</v>
      </c>
      <c r="D1655" s="3" t="s">
        <v>67</v>
      </c>
      <c r="E1655" s="3" t="s">
        <v>111</v>
      </c>
      <c r="F1655" s="11">
        <v>0.078238</v>
      </c>
      <c r="G1655" s="11">
        <v>0.197416</v>
      </c>
      <c r="H1655" s="11">
        <v>2.5445160000000002</v>
      </c>
      <c r="I1655" s="11">
        <v>3340.898</v>
      </c>
      <c r="J1655" s="11">
        <v>1.86</v>
      </c>
      <c r="K1655" s="11">
        <v>2.51</v>
      </c>
      <c r="L1655" s="11">
        <v>2.0</v>
      </c>
    </row>
    <row r="1656" ht="14.25" customHeight="1">
      <c r="A1656" s="3">
        <f t="shared" si="1"/>
        <v>1655</v>
      </c>
      <c r="B1656" s="3" t="s">
        <v>3379</v>
      </c>
      <c r="C1656" s="3" t="s">
        <v>3380</v>
      </c>
      <c r="D1656" s="3" t="s">
        <v>328</v>
      </c>
      <c r="E1656" s="3" t="s">
        <v>329</v>
      </c>
      <c r="F1656" s="11">
        <v>0.233284</v>
      </c>
      <c r="G1656" s="11">
        <v>0.25469200000000003</v>
      </c>
      <c r="H1656" s="11">
        <v>1.245708</v>
      </c>
      <c r="I1656" s="11">
        <v>1368.097</v>
      </c>
      <c r="J1656" s="11">
        <v>10.91</v>
      </c>
      <c r="K1656" s="11">
        <v>7.36</v>
      </c>
      <c r="L1656" s="11">
        <v>4.18</v>
      </c>
    </row>
    <row r="1657" ht="14.25" customHeight="1">
      <c r="A1657" s="3">
        <f t="shared" si="1"/>
        <v>1656</v>
      </c>
      <c r="B1657" s="3" t="s">
        <v>3381</v>
      </c>
      <c r="C1657" s="3" t="s">
        <v>3382</v>
      </c>
      <c r="D1657" s="3" t="s">
        <v>67</v>
      </c>
      <c r="E1657" s="3" t="s">
        <v>71</v>
      </c>
      <c r="F1657" s="11">
        <v>-0.0345</v>
      </c>
      <c r="G1657" s="11">
        <v>-0.193297</v>
      </c>
      <c r="H1657" s="11">
        <v>0.49827899999999997</v>
      </c>
      <c r="I1657" s="11">
        <v>2231.465</v>
      </c>
      <c r="J1657" s="11">
        <v>-40.35</v>
      </c>
      <c r="K1657" s="11">
        <v>-34.04</v>
      </c>
      <c r="L1657" s="11">
        <v>-22.25</v>
      </c>
    </row>
    <row r="1658" ht="14.25" customHeight="1">
      <c r="A1658" s="3">
        <f t="shared" si="1"/>
        <v>1657</v>
      </c>
      <c r="B1658" s="3" t="s">
        <v>3383</v>
      </c>
      <c r="C1658" s="3" t="s">
        <v>3384</v>
      </c>
      <c r="D1658" s="3" t="s">
        <v>48</v>
      </c>
      <c r="E1658" s="3" t="s">
        <v>99</v>
      </c>
      <c r="F1658" s="11">
        <v>0.944</v>
      </c>
      <c r="G1658" s="11">
        <v>3.405</v>
      </c>
      <c r="H1658" s="11">
        <v>14.110387000000001</v>
      </c>
      <c r="I1658" s="11">
        <v>8539.2</v>
      </c>
      <c r="J1658" s="11">
        <v>-2117.54</v>
      </c>
      <c r="K1658" s="11">
        <v>-14.16</v>
      </c>
      <c r="L1658" s="11">
        <v>-12.41</v>
      </c>
    </row>
    <row r="1659" ht="14.25" customHeight="1">
      <c r="A1659" s="3">
        <f t="shared" si="1"/>
        <v>1658</v>
      </c>
      <c r="B1659" s="3" t="s">
        <v>3385</v>
      </c>
      <c r="C1659" s="3" t="s">
        <v>3386</v>
      </c>
      <c r="D1659" s="3" t="s">
        <v>67</v>
      </c>
      <c r="E1659" s="3" t="s">
        <v>71</v>
      </c>
      <c r="F1659" s="11">
        <v>-0.190373</v>
      </c>
      <c r="G1659" s="11">
        <v>-0.297856</v>
      </c>
      <c r="H1659" s="11">
        <v>1.1361430000000001</v>
      </c>
      <c r="I1659" s="11">
        <v>317.671</v>
      </c>
      <c r="J1659" s="11">
        <v>-81.43</v>
      </c>
      <c r="K1659" s="11">
        <v>-81.31</v>
      </c>
      <c r="L1659" s="11">
        <v>-65.85</v>
      </c>
    </row>
    <row r="1660" ht="14.25" customHeight="1">
      <c r="A1660" s="3">
        <f t="shared" si="1"/>
        <v>1659</v>
      </c>
      <c r="B1660" s="3" t="s">
        <v>3387</v>
      </c>
      <c r="C1660" s="3" t="s">
        <v>3388</v>
      </c>
      <c r="D1660" s="3" t="s">
        <v>41</v>
      </c>
      <c r="E1660" s="3" t="s">
        <v>45</v>
      </c>
      <c r="F1660" s="11">
        <v>-0.007313</v>
      </c>
      <c r="G1660" s="11">
        <v>-0.076694</v>
      </c>
      <c r="H1660" s="11">
        <v>4.889730999999999</v>
      </c>
      <c r="I1660" s="11">
        <v>579.142</v>
      </c>
      <c r="J1660" s="11">
        <v>-9.27</v>
      </c>
      <c r="K1660" s="11">
        <v>-6.77</v>
      </c>
      <c r="L1660" s="11">
        <v>-5.43</v>
      </c>
    </row>
    <row r="1661" ht="14.25" customHeight="1">
      <c r="A1661" s="3">
        <f t="shared" si="1"/>
        <v>1660</v>
      </c>
      <c r="B1661" s="3" t="s">
        <v>3389</v>
      </c>
      <c r="C1661" s="3" t="s">
        <v>3390</v>
      </c>
      <c r="D1661" s="3" t="s">
        <v>61</v>
      </c>
      <c r="E1661" s="3" t="s">
        <v>74</v>
      </c>
      <c r="F1661" s="11">
        <v>0.136137</v>
      </c>
      <c r="G1661" s="11">
        <v>0.166279</v>
      </c>
      <c r="H1661" s="11">
        <v>0.6169640000000001</v>
      </c>
      <c r="I1661" s="11">
        <v>994.602</v>
      </c>
      <c r="J1661" s="11">
        <v>12.22</v>
      </c>
      <c r="K1661" s="11">
        <v>11.11</v>
      </c>
      <c r="L1661" s="11">
        <v>0.95</v>
      </c>
    </row>
    <row r="1662" ht="14.25" customHeight="1">
      <c r="A1662" s="3">
        <f t="shared" si="1"/>
        <v>1661</v>
      </c>
      <c r="B1662" s="3" t="s">
        <v>3391</v>
      </c>
      <c r="C1662" s="3" t="s">
        <v>3392</v>
      </c>
      <c r="D1662" s="3" t="s">
        <v>207</v>
      </c>
      <c r="E1662" s="3" t="s">
        <v>208</v>
      </c>
      <c r="F1662" s="11">
        <v>0.226212</v>
      </c>
      <c r="G1662" s="11">
        <v>0.33054500000000003</v>
      </c>
      <c r="H1662" s="11">
        <v>3.7467989999999998</v>
      </c>
      <c r="I1662" s="11">
        <v>971.566</v>
      </c>
      <c r="J1662" s="11">
        <v>0.4</v>
      </c>
      <c r="K1662" s="11">
        <v>2.35</v>
      </c>
      <c r="L1662" s="11">
        <v>2.27</v>
      </c>
    </row>
    <row r="1663" ht="14.25" customHeight="1">
      <c r="A1663" s="3">
        <f t="shared" si="1"/>
        <v>1662</v>
      </c>
      <c r="B1663" s="3" t="s">
        <v>3393</v>
      </c>
      <c r="C1663" s="3" t="s">
        <v>3394</v>
      </c>
      <c r="D1663" s="3" t="s">
        <v>207</v>
      </c>
      <c r="E1663" s="3" t="s">
        <v>208</v>
      </c>
      <c r="F1663" s="11">
        <v>0.022882000000000003</v>
      </c>
      <c r="G1663" s="11">
        <v>0.148345</v>
      </c>
      <c r="H1663" s="11">
        <v>6.049271</v>
      </c>
      <c r="I1663" s="11">
        <v>376.202</v>
      </c>
      <c r="J1663" s="11">
        <v>4.8</v>
      </c>
      <c r="K1663" s="11">
        <v>3.98</v>
      </c>
      <c r="L1663" s="11">
        <v>3.81</v>
      </c>
    </row>
    <row r="1664" ht="14.25" customHeight="1">
      <c r="A1664" s="3">
        <f t="shared" si="1"/>
        <v>1663</v>
      </c>
      <c r="B1664" s="3" t="s">
        <v>3395</v>
      </c>
      <c r="C1664" s="3" t="s">
        <v>3396</v>
      </c>
      <c r="D1664" s="3" t="s">
        <v>67</v>
      </c>
      <c r="E1664" s="3" t="s">
        <v>71</v>
      </c>
      <c r="F1664" s="11">
        <v>0.02671</v>
      </c>
      <c r="G1664" s="11">
        <v>0.015875999999999998</v>
      </c>
      <c r="H1664" s="11">
        <v>1.866566</v>
      </c>
      <c r="I1664" s="11">
        <v>1010.104</v>
      </c>
      <c r="J1664" s="11">
        <v>5.55</v>
      </c>
      <c r="K1664" s="11">
        <v>10.81</v>
      </c>
      <c r="L1664" s="11">
        <v>6.5</v>
      </c>
    </row>
    <row r="1665" ht="14.25" customHeight="1">
      <c r="A1665" s="3">
        <f t="shared" si="1"/>
        <v>1664</v>
      </c>
      <c r="B1665" s="3" t="s">
        <v>3397</v>
      </c>
      <c r="C1665" s="3" t="s">
        <v>3398</v>
      </c>
      <c r="D1665" s="3" t="s">
        <v>61</v>
      </c>
      <c r="E1665" s="3" t="s">
        <v>1180</v>
      </c>
      <c r="F1665" s="11">
        <v>0.058137999999999995</v>
      </c>
      <c r="G1665" s="11">
        <v>0.090324</v>
      </c>
      <c r="H1665" s="11">
        <v>1.270894</v>
      </c>
      <c r="I1665" s="11">
        <v>1247.187</v>
      </c>
      <c r="J1665" s="11">
        <v>7.65</v>
      </c>
      <c r="K1665" s="11">
        <v>7.65</v>
      </c>
      <c r="L1665" s="11">
        <v>7.53</v>
      </c>
    </row>
    <row r="1666" ht="14.25" customHeight="1">
      <c r="A1666" s="3">
        <f t="shared" si="1"/>
        <v>1665</v>
      </c>
      <c r="B1666" s="3" t="s">
        <v>3399</v>
      </c>
      <c r="C1666" s="3" t="s">
        <v>3400</v>
      </c>
      <c r="D1666" s="3" t="s">
        <v>89</v>
      </c>
      <c r="E1666" s="3" t="s">
        <v>90</v>
      </c>
      <c r="F1666" s="11">
        <v>0.336399</v>
      </c>
      <c r="G1666" s="11">
        <v>-0.123229</v>
      </c>
      <c r="H1666" s="11">
        <v>2.272623</v>
      </c>
      <c r="I1666" s="11">
        <v>12415.97</v>
      </c>
      <c r="J1666" s="11">
        <v>-549.48</v>
      </c>
      <c r="K1666" s="11">
        <v>-71.7</v>
      </c>
      <c r="L1666" s="11">
        <v>-61.92</v>
      </c>
    </row>
    <row r="1667" ht="14.25" customHeight="1">
      <c r="A1667" s="3">
        <f t="shared" si="1"/>
        <v>1666</v>
      </c>
      <c r="B1667" s="3" t="s">
        <v>3401</v>
      </c>
      <c r="C1667" s="3" t="s">
        <v>3402</v>
      </c>
      <c r="D1667" s="3" t="s">
        <v>81</v>
      </c>
      <c r="E1667" s="3" t="s">
        <v>188</v>
      </c>
      <c r="F1667" s="11">
        <v>0.107642</v>
      </c>
      <c r="G1667" s="11">
        <v>0.027829999999999997</v>
      </c>
      <c r="H1667" s="11">
        <v>1.21996</v>
      </c>
      <c r="I1667" s="11">
        <v>1684.937</v>
      </c>
      <c r="J1667" s="11">
        <v>3.06</v>
      </c>
      <c r="K1667" s="11">
        <v>2.85</v>
      </c>
      <c r="L1667" s="11">
        <v>1.85</v>
      </c>
    </row>
    <row r="1668" ht="14.25" customHeight="1">
      <c r="A1668" s="3">
        <f t="shared" si="1"/>
        <v>1667</v>
      </c>
      <c r="B1668" s="3" t="s">
        <v>3403</v>
      </c>
      <c r="C1668" s="3" t="s">
        <v>3404</v>
      </c>
      <c r="D1668" s="3" t="s">
        <v>61</v>
      </c>
      <c r="E1668" s="3" t="s">
        <v>250</v>
      </c>
      <c r="F1668" s="11">
        <v>0.088533</v>
      </c>
      <c r="G1668" s="11">
        <v>0.1361</v>
      </c>
      <c r="H1668" s="11">
        <v>1.505527</v>
      </c>
      <c r="I1668" s="11">
        <v>1326.083</v>
      </c>
      <c r="J1668" s="11">
        <v>-12.28</v>
      </c>
      <c r="K1668" s="11">
        <v>-9.53</v>
      </c>
      <c r="L1668" s="11">
        <v>-3.49</v>
      </c>
    </row>
    <row r="1669" ht="14.25" customHeight="1">
      <c r="A1669" s="3">
        <f t="shared" si="1"/>
        <v>1668</v>
      </c>
      <c r="B1669" s="3" t="s">
        <v>3405</v>
      </c>
      <c r="C1669" s="3" t="s">
        <v>3406</v>
      </c>
      <c r="D1669" s="3" t="s">
        <v>67</v>
      </c>
      <c r="E1669" s="3" t="s">
        <v>71</v>
      </c>
      <c r="F1669" s="11">
        <v>-0.099793</v>
      </c>
      <c r="G1669" s="11">
        <v>-0.106637</v>
      </c>
      <c r="H1669" s="11">
        <v>0.530441</v>
      </c>
      <c r="I1669" s="11">
        <v>740.028</v>
      </c>
      <c r="J1669" s="11">
        <v>-36.79</v>
      </c>
      <c r="K1669" s="11">
        <v>-35.56</v>
      </c>
      <c r="L1669" s="11">
        <v>-27.48</v>
      </c>
    </row>
    <row r="1670" ht="14.25" customHeight="1">
      <c r="A1670" s="3">
        <f t="shared" si="1"/>
        <v>1669</v>
      </c>
      <c r="B1670" s="3" t="s">
        <v>3407</v>
      </c>
      <c r="C1670" s="3" t="s">
        <v>3408</v>
      </c>
      <c r="D1670" s="3" t="s">
        <v>81</v>
      </c>
      <c r="E1670" s="3" t="s">
        <v>188</v>
      </c>
      <c r="F1670" s="11">
        <v>0.1001</v>
      </c>
      <c r="G1670" s="11">
        <v>0.2365</v>
      </c>
      <c r="H1670" s="11">
        <v>1.813276</v>
      </c>
      <c r="I1670" s="11">
        <v>8215.319</v>
      </c>
      <c r="J1670" s="11">
        <v>6.11</v>
      </c>
      <c r="K1670" s="11">
        <v>4.36</v>
      </c>
      <c r="L1670" s="11">
        <v>2.28</v>
      </c>
    </row>
    <row r="1671" ht="14.25" customHeight="1">
      <c r="A1671" s="3">
        <f t="shared" si="1"/>
        <v>1670</v>
      </c>
      <c r="B1671" s="3" t="s">
        <v>3409</v>
      </c>
      <c r="C1671" s="3" t="s">
        <v>3410</v>
      </c>
      <c r="D1671" s="3" t="s">
        <v>61</v>
      </c>
      <c r="E1671" s="3" t="s">
        <v>231</v>
      </c>
      <c r="F1671" s="11">
        <v>0.56408</v>
      </c>
      <c r="G1671" s="11">
        <v>0.26367599999999997</v>
      </c>
      <c r="H1671" s="11">
        <v>24.109872</v>
      </c>
      <c r="I1671" s="11">
        <v>914.895</v>
      </c>
      <c r="J1671" s="11">
        <v>14.86</v>
      </c>
      <c r="K1671" s="11">
        <v>1.55</v>
      </c>
      <c r="L1671" s="11">
        <v>1.54</v>
      </c>
    </row>
    <row r="1672" ht="14.25" customHeight="1">
      <c r="A1672" s="3">
        <f t="shared" si="1"/>
        <v>1671</v>
      </c>
      <c r="B1672" s="3" t="s">
        <v>3411</v>
      </c>
      <c r="C1672" s="3" t="s">
        <v>3412</v>
      </c>
      <c r="D1672" s="3" t="s">
        <v>67</v>
      </c>
      <c r="E1672" s="3" t="s">
        <v>71</v>
      </c>
      <c r="F1672" s="11">
        <v>-0.016419</v>
      </c>
      <c r="G1672" s="11">
        <v>-0.021568</v>
      </c>
      <c r="H1672" s="11">
        <v>1.388246</v>
      </c>
      <c r="I1672" s="11">
        <v>1205.439</v>
      </c>
      <c r="J1672" s="11">
        <v>-17.42</v>
      </c>
      <c r="K1672" s="11">
        <v>-17.42</v>
      </c>
      <c r="L1672" s="11">
        <v>-12.95</v>
      </c>
    </row>
    <row r="1673" ht="14.25" customHeight="1">
      <c r="A1673" s="3">
        <f t="shared" si="1"/>
        <v>1672</v>
      </c>
      <c r="B1673" s="3" t="s">
        <v>3413</v>
      </c>
      <c r="C1673" s="3" t="s">
        <v>3414</v>
      </c>
      <c r="D1673" s="3" t="s">
        <v>81</v>
      </c>
      <c r="E1673" s="3" t="s">
        <v>82</v>
      </c>
      <c r="F1673" s="11">
        <v>1.528833</v>
      </c>
      <c r="G1673" s="11">
        <v>1.883694</v>
      </c>
      <c r="H1673" s="11">
        <v>16.272535</v>
      </c>
      <c r="I1673" s="11">
        <v>6089.32</v>
      </c>
      <c r="J1673" s="11">
        <v>-20.32</v>
      </c>
      <c r="K1673" s="11">
        <v>-0.57</v>
      </c>
      <c r="L1673" s="11">
        <v>-0.45</v>
      </c>
    </row>
    <row r="1674" ht="14.25" customHeight="1">
      <c r="A1674" s="3">
        <f t="shared" si="1"/>
        <v>1673</v>
      </c>
      <c r="B1674" s="3" t="s">
        <v>3415</v>
      </c>
      <c r="C1674" s="3" t="s">
        <v>3416</v>
      </c>
      <c r="D1674" s="3" t="s">
        <v>81</v>
      </c>
      <c r="E1674" s="3" t="s">
        <v>177</v>
      </c>
      <c r="F1674" s="11">
        <v>0.082971</v>
      </c>
      <c r="G1674" s="11">
        <v>0.062824</v>
      </c>
      <c r="H1674" s="11">
        <v>1.094152</v>
      </c>
      <c r="I1674" s="11">
        <v>1856.669</v>
      </c>
      <c r="J1674" s="11">
        <v>-8.89</v>
      </c>
      <c r="K1674" s="11">
        <v>-5.58</v>
      </c>
      <c r="L1674" s="11">
        <v>-4.11</v>
      </c>
    </row>
    <row r="1675" ht="14.25" customHeight="1">
      <c r="A1675" s="3">
        <f t="shared" si="1"/>
        <v>1674</v>
      </c>
      <c r="B1675" s="3" t="s">
        <v>3417</v>
      </c>
      <c r="C1675" s="3" t="s">
        <v>3418</v>
      </c>
      <c r="D1675" s="3" t="s">
        <v>48</v>
      </c>
      <c r="E1675" s="3" t="s">
        <v>99</v>
      </c>
      <c r="F1675" s="11">
        <v>0.14863300000000002</v>
      </c>
      <c r="G1675" s="11">
        <v>0.708609</v>
      </c>
      <c r="H1675" s="11">
        <v>4.306304</v>
      </c>
      <c r="I1675" s="11">
        <v>3161.008</v>
      </c>
      <c r="J1675" s="11">
        <v>37.42</v>
      </c>
      <c r="K1675" s="11">
        <v>8.78</v>
      </c>
      <c r="L1675" s="11">
        <v>6.49</v>
      </c>
    </row>
    <row r="1676" ht="14.25" customHeight="1">
      <c r="A1676" s="3">
        <f t="shared" si="1"/>
        <v>1675</v>
      </c>
      <c r="B1676" s="3" t="s">
        <v>3419</v>
      </c>
      <c r="C1676" s="3" t="s">
        <v>3420</v>
      </c>
      <c r="D1676" s="3" t="s">
        <v>61</v>
      </c>
      <c r="E1676" s="3" t="s">
        <v>74</v>
      </c>
      <c r="F1676" s="11">
        <v>0.06688899999999999</v>
      </c>
      <c r="G1676" s="11">
        <v>0.09500199999999999</v>
      </c>
      <c r="H1676" s="11">
        <v>0.789178</v>
      </c>
      <c r="I1676" s="11">
        <v>403.205</v>
      </c>
      <c r="J1676" s="11">
        <v>8.48</v>
      </c>
      <c r="K1676" s="11">
        <v>7.4</v>
      </c>
      <c r="L1676" s="11">
        <v>1.54</v>
      </c>
    </row>
    <row r="1677" ht="14.25" customHeight="1">
      <c r="A1677" s="3">
        <f t="shared" si="1"/>
        <v>1676</v>
      </c>
      <c r="B1677" s="3" t="s">
        <v>3421</v>
      </c>
      <c r="C1677" s="3" t="s">
        <v>3422</v>
      </c>
      <c r="D1677" s="3" t="s">
        <v>48</v>
      </c>
      <c r="E1677" s="3" t="s">
        <v>356</v>
      </c>
      <c r="F1677" s="11">
        <v>0.35435700000000003</v>
      </c>
      <c r="G1677" s="11">
        <v>-0.028271</v>
      </c>
      <c r="H1677" s="11">
        <v>1.269118</v>
      </c>
      <c r="I1677" s="11">
        <v>1112.963</v>
      </c>
      <c r="J1677" s="11">
        <v>-24.08</v>
      </c>
      <c r="K1677" s="11">
        <v>-14.27</v>
      </c>
      <c r="L1677" s="11">
        <v>-9.5</v>
      </c>
    </row>
    <row r="1678" ht="14.25" customHeight="1">
      <c r="A1678" s="3">
        <f t="shared" si="1"/>
        <v>1677</v>
      </c>
      <c r="B1678" s="3" t="s">
        <v>3423</v>
      </c>
      <c r="C1678" s="3" t="s">
        <v>3424</v>
      </c>
      <c r="D1678" s="3" t="s">
        <v>61</v>
      </c>
      <c r="E1678" s="3" t="s">
        <v>74</v>
      </c>
      <c r="F1678" s="11">
        <v>0.137476</v>
      </c>
      <c r="G1678" s="11">
        <v>0.139185</v>
      </c>
      <c r="H1678" s="11">
        <v>1.353084</v>
      </c>
      <c r="I1678" s="11">
        <v>398.434</v>
      </c>
      <c r="J1678" s="11">
        <v>15.76</v>
      </c>
      <c r="K1678" s="11">
        <v>7.9</v>
      </c>
      <c r="L1678" s="11">
        <v>0.68</v>
      </c>
    </row>
    <row r="1679" ht="14.25" customHeight="1">
      <c r="A1679" s="3">
        <f t="shared" si="1"/>
        <v>1678</v>
      </c>
      <c r="B1679" s="3" t="s">
        <v>3425</v>
      </c>
      <c r="C1679" s="3" t="s">
        <v>3426</v>
      </c>
      <c r="D1679" s="3" t="s">
        <v>61</v>
      </c>
      <c r="E1679" s="3" t="s">
        <v>74</v>
      </c>
      <c r="F1679" s="11">
        <v>0.123011</v>
      </c>
      <c r="G1679" s="11">
        <v>0.166531</v>
      </c>
      <c r="H1679" s="11">
        <v>1.556138</v>
      </c>
      <c r="I1679" s="11">
        <v>1213.488</v>
      </c>
      <c r="J1679" s="11">
        <v>11.92</v>
      </c>
      <c r="K1679" s="11">
        <v>7.84</v>
      </c>
      <c r="L1679" s="11">
        <v>0.74</v>
      </c>
    </row>
    <row r="1680" ht="14.25" customHeight="1">
      <c r="A1680" s="3">
        <f t="shared" si="1"/>
        <v>1679</v>
      </c>
      <c r="B1680" s="3" t="s">
        <v>3427</v>
      </c>
      <c r="C1680" s="3" t="s">
        <v>3428</v>
      </c>
      <c r="D1680" s="3" t="s">
        <v>81</v>
      </c>
      <c r="E1680" s="3" t="s">
        <v>82</v>
      </c>
      <c r="F1680" s="11">
        <v>0.35815800000000003</v>
      </c>
      <c r="G1680" s="11">
        <v>0.25275</v>
      </c>
      <c r="H1680" s="11">
        <v>2.223907</v>
      </c>
      <c r="I1680" s="11">
        <v>3708.753</v>
      </c>
      <c r="J1680" s="11">
        <v>-3.76</v>
      </c>
      <c r="K1680" s="11">
        <v>0.51</v>
      </c>
      <c r="L1680" s="11">
        <v>0.44</v>
      </c>
    </row>
    <row r="1681" ht="14.25" customHeight="1">
      <c r="A1681" s="3">
        <f t="shared" si="1"/>
        <v>1680</v>
      </c>
      <c r="B1681" s="3" t="s">
        <v>3429</v>
      </c>
      <c r="C1681" s="3" t="s">
        <v>3430</v>
      </c>
      <c r="D1681" s="3" t="s">
        <v>48</v>
      </c>
      <c r="E1681" s="3" t="s">
        <v>147</v>
      </c>
      <c r="F1681" s="11">
        <v>0.186941</v>
      </c>
      <c r="G1681" s="11">
        <v>0.30641</v>
      </c>
      <c r="H1681" s="11">
        <v>1.630711</v>
      </c>
      <c r="I1681" s="11">
        <v>2298.735</v>
      </c>
      <c r="J1681" s="11">
        <v>1.79</v>
      </c>
      <c r="K1681" s="11">
        <v>3.58</v>
      </c>
      <c r="L1681" s="11">
        <v>2.54</v>
      </c>
    </row>
    <row r="1682" ht="14.25" customHeight="1">
      <c r="A1682" s="3">
        <f t="shared" si="1"/>
        <v>1681</v>
      </c>
      <c r="B1682" s="3" t="s">
        <v>3431</v>
      </c>
      <c r="C1682" s="3" t="s">
        <v>3432</v>
      </c>
      <c r="D1682" s="3" t="s">
        <v>48</v>
      </c>
      <c r="E1682" s="3" t="s">
        <v>627</v>
      </c>
      <c r="F1682" s="11">
        <v>-0.0315</v>
      </c>
      <c r="G1682" s="11">
        <v>0.1065</v>
      </c>
      <c r="H1682" s="11">
        <v>1.53604</v>
      </c>
      <c r="I1682" s="11">
        <v>4767.533</v>
      </c>
      <c r="J1682" s="11">
        <v>2.64</v>
      </c>
      <c r="K1682" s="11">
        <v>3.24</v>
      </c>
      <c r="L1682" s="11">
        <v>2.0</v>
      </c>
    </row>
    <row r="1683" ht="14.25" customHeight="1">
      <c r="A1683" s="3">
        <f t="shared" si="1"/>
        <v>1682</v>
      </c>
      <c r="B1683" s="3" t="s">
        <v>3433</v>
      </c>
      <c r="C1683" s="3" t="s">
        <v>3434</v>
      </c>
      <c r="D1683" s="3" t="s">
        <v>61</v>
      </c>
      <c r="E1683" s="3" t="s">
        <v>74</v>
      </c>
      <c r="F1683" s="11">
        <v>0.08719</v>
      </c>
      <c r="G1683" s="11">
        <v>0.155463</v>
      </c>
      <c r="H1683" s="11">
        <v>0.491271</v>
      </c>
      <c r="I1683" s="11">
        <v>521.168</v>
      </c>
      <c r="J1683" s="11">
        <v>12.45</v>
      </c>
      <c r="K1683" s="11">
        <v>9.82</v>
      </c>
      <c r="L1683" s="11">
        <v>1.37</v>
      </c>
    </row>
    <row r="1684" ht="14.25" customHeight="1">
      <c r="A1684" s="3">
        <f t="shared" si="1"/>
        <v>1683</v>
      </c>
      <c r="B1684" s="3" t="s">
        <v>3435</v>
      </c>
      <c r="C1684" s="3" t="s">
        <v>3436</v>
      </c>
      <c r="D1684" s="3" t="s">
        <v>81</v>
      </c>
      <c r="E1684" s="3" t="s">
        <v>154</v>
      </c>
      <c r="F1684" s="11">
        <v>0.28417000000000003</v>
      </c>
      <c r="G1684" s="11">
        <v>0.15462399999999998</v>
      </c>
      <c r="H1684" s="11">
        <v>3.294538</v>
      </c>
      <c r="I1684" s="11">
        <v>2317.407</v>
      </c>
      <c r="J1684" s="11">
        <v>-23.6</v>
      </c>
      <c r="K1684" s="11">
        <v>-2.87</v>
      </c>
      <c r="L1684" s="11">
        <v>-2.81</v>
      </c>
    </row>
    <row r="1685" ht="14.25" customHeight="1">
      <c r="A1685" s="3">
        <f t="shared" si="1"/>
        <v>1684</v>
      </c>
      <c r="B1685" s="3" t="s">
        <v>3437</v>
      </c>
      <c r="C1685" s="3" t="s">
        <v>3438</v>
      </c>
      <c r="D1685" s="3" t="s">
        <v>67</v>
      </c>
      <c r="E1685" s="3" t="s">
        <v>71</v>
      </c>
      <c r="F1685" s="11">
        <v>0.095969</v>
      </c>
      <c r="G1685" s="11">
        <v>-0.109913</v>
      </c>
      <c r="H1685" s="11">
        <v>2.714465</v>
      </c>
      <c r="I1685" s="11">
        <v>664.614</v>
      </c>
      <c r="J1685" s="11">
        <v>-48.65</v>
      </c>
      <c r="K1685" s="11">
        <v>-48.65</v>
      </c>
      <c r="L1685" s="11">
        <v>-30.42</v>
      </c>
    </row>
    <row r="1686" ht="14.25" customHeight="1">
      <c r="A1686" s="3">
        <f t="shared" si="1"/>
        <v>1685</v>
      </c>
      <c r="B1686" s="3" t="s">
        <v>3439</v>
      </c>
      <c r="C1686" s="3" t="s">
        <v>3440</v>
      </c>
      <c r="D1686" s="3" t="s">
        <v>81</v>
      </c>
      <c r="E1686" s="3" t="s">
        <v>188</v>
      </c>
      <c r="F1686" s="11">
        <v>0.085229</v>
      </c>
      <c r="G1686" s="11">
        <v>0.099743</v>
      </c>
      <c r="H1686" s="11">
        <v>1.258509</v>
      </c>
      <c r="I1686" s="11">
        <v>958.229</v>
      </c>
      <c r="J1686" s="11">
        <v>7.54</v>
      </c>
      <c r="K1686" s="11">
        <v>6.03</v>
      </c>
      <c r="L1686" s="11">
        <v>4.42</v>
      </c>
    </row>
    <row r="1687" ht="14.25" customHeight="1">
      <c r="A1687" s="3">
        <f t="shared" si="1"/>
        <v>1686</v>
      </c>
      <c r="B1687" s="3" t="s">
        <v>3441</v>
      </c>
      <c r="C1687" s="3" t="s">
        <v>3442</v>
      </c>
      <c r="D1687" s="3" t="s">
        <v>48</v>
      </c>
      <c r="E1687" s="3" t="s">
        <v>228</v>
      </c>
      <c r="F1687" s="11">
        <v>0.088634</v>
      </c>
      <c r="G1687" s="11">
        <v>0.200941</v>
      </c>
      <c r="H1687" s="11">
        <v>2.792234</v>
      </c>
      <c r="I1687" s="11">
        <v>602.907</v>
      </c>
      <c r="J1687" s="11">
        <v>-2.04</v>
      </c>
      <c r="K1687" s="11">
        <v>3.83</v>
      </c>
      <c r="L1687" s="11">
        <v>3.01</v>
      </c>
    </row>
    <row r="1688" ht="14.25" customHeight="1">
      <c r="A1688" s="3">
        <f t="shared" si="1"/>
        <v>1687</v>
      </c>
      <c r="B1688" s="3" t="s">
        <v>3443</v>
      </c>
      <c r="C1688" s="3" t="s">
        <v>3444</v>
      </c>
      <c r="D1688" s="3" t="s">
        <v>114</v>
      </c>
      <c r="E1688" s="3" t="s">
        <v>122</v>
      </c>
      <c r="F1688" s="11">
        <v>0.228207</v>
      </c>
      <c r="G1688" s="11">
        <v>0.05134300000000001</v>
      </c>
      <c r="H1688" s="11">
        <v>1.046064</v>
      </c>
      <c r="I1688" s="11">
        <v>2144.494</v>
      </c>
      <c r="J1688" s="11">
        <v>24.1</v>
      </c>
      <c r="K1688" s="11">
        <v>10.33</v>
      </c>
      <c r="L1688" s="11">
        <v>6.54</v>
      </c>
    </row>
    <row r="1689" ht="14.25" customHeight="1">
      <c r="A1689" s="3">
        <f t="shared" si="1"/>
        <v>1688</v>
      </c>
      <c r="B1689" s="3" t="s">
        <v>3445</v>
      </c>
      <c r="C1689" s="3" t="s">
        <v>3446</v>
      </c>
      <c r="D1689" s="3" t="s">
        <v>41</v>
      </c>
      <c r="E1689" s="3" t="s">
        <v>42</v>
      </c>
      <c r="F1689" s="11">
        <v>0.06454900000000001</v>
      </c>
      <c r="G1689" s="11">
        <v>0.102387</v>
      </c>
      <c r="H1689" s="11">
        <v>1.199935</v>
      </c>
      <c r="I1689" s="11">
        <v>1461.739</v>
      </c>
      <c r="J1689" s="11">
        <v>15.54</v>
      </c>
      <c r="K1689" s="11">
        <v>10.81</v>
      </c>
      <c r="L1689" s="11">
        <v>8.54</v>
      </c>
    </row>
    <row r="1690" ht="14.25" customHeight="1">
      <c r="A1690" s="3">
        <f t="shared" si="1"/>
        <v>1689</v>
      </c>
      <c r="B1690" s="3" t="s">
        <v>3447</v>
      </c>
      <c r="C1690" s="3" t="s">
        <v>3448</v>
      </c>
      <c r="D1690" s="3" t="s">
        <v>89</v>
      </c>
      <c r="E1690" s="3" t="s">
        <v>881</v>
      </c>
      <c r="F1690" s="11">
        <v>-0.026943</v>
      </c>
      <c r="G1690" s="11">
        <v>0.409598</v>
      </c>
      <c r="H1690" s="11">
        <v>4.246257</v>
      </c>
      <c r="I1690" s="11">
        <v>1687.833</v>
      </c>
      <c r="J1690" s="11">
        <v>229.31</v>
      </c>
      <c r="K1690" s="11">
        <v>47.6</v>
      </c>
      <c r="L1690" s="11">
        <v>26.25</v>
      </c>
    </row>
    <row r="1691" ht="14.25" customHeight="1">
      <c r="A1691" s="3">
        <f t="shared" si="1"/>
        <v>1690</v>
      </c>
      <c r="B1691" s="3" t="s">
        <v>3449</v>
      </c>
      <c r="C1691" s="3" t="s">
        <v>3450</v>
      </c>
      <c r="D1691" s="3" t="s">
        <v>77</v>
      </c>
      <c r="E1691" s="3" t="s">
        <v>240</v>
      </c>
      <c r="F1691" s="11">
        <v>0.5434070000000001</v>
      </c>
      <c r="G1691" s="11">
        <v>0.567884</v>
      </c>
      <c r="H1691" s="11">
        <v>9.612001</v>
      </c>
      <c r="I1691" s="11">
        <v>12224.2</v>
      </c>
      <c r="J1691" s="11">
        <v>-1.21</v>
      </c>
      <c r="K1691" s="11">
        <v>1.58</v>
      </c>
      <c r="L1691" s="11">
        <v>1.03</v>
      </c>
    </row>
    <row r="1692" ht="14.25" customHeight="1">
      <c r="A1692" s="3">
        <f t="shared" si="1"/>
        <v>1691</v>
      </c>
      <c r="B1692" s="3" t="s">
        <v>3451</v>
      </c>
      <c r="C1692" s="3" t="s">
        <v>3452</v>
      </c>
      <c r="D1692" s="3" t="s">
        <v>41</v>
      </c>
      <c r="E1692" s="3" t="s">
        <v>42</v>
      </c>
      <c r="F1692" s="11">
        <v>0.066079</v>
      </c>
      <c r="G1692" s="11">
        <v>0.072818</v>
      </c>
      <c r="H1692" s="11">
        <v>1.113291</v>
      </c>
      <c r="I1692" s="11">
        <v>774.33</v>
      </c>
      <c r="J1692" s="11">
        <v>-2.14</v>
      </c>
      <c r="K1692" s="11">
        <v>1.59</v>
      </c>
      <c r="L1692" s="11">
        <v>1.3</v>
      </c>
    </row>
    <row r="1693" ht="14.25" customHeight="1">
      <c r="A1693" s="3">
        <f t="shared" si="1"/>
        <v>1692</v>
      </c>
      <c r="B1693" s="3" t="s">
        <v>3453</v>
      </c>
      <c r="C1693" s="3" t="s">
        <v>3454</v>
      </c>
      <c r="D1693" s="3" t="s">
        <v>67</v>
      </c>
      <c r="E1693" s="3" t="s">
        <v>68</v>
      </c>
      <c r="F1693" s="11">
        <v>0.069717</v>
      </c>
      <c r="G1693" s="11">
        <v>0.21621</v>
      </c>
      <c r="H1693" s="11">
        <v>1.389297</v>
      </c>
      <c r="I1693" s="11">
        <v>1094.616</v>
      </c>
      <c r="J1693" s="11">
        <v>-196.72</v>
      </c>
      <c r="K1693" s="11">
        <v>-21.7</v>
      </c>
      <c r="L1693" s="11">
        <v>-17.16</v>
      </c>
    </row>
    <row r="1694" ht="14.25" customHeight="1">
      <c r="A1694" s="3">
        <f t="shared" si="1"/>
        <v>1693</v>
      </c>
      <c r="B1694" s="3" t="s">
        <v>3455</v>
      </c>
      <c r="C1694" s="3" t="s">
        <v>3456</v>
      </c>
      <c r="D1694" s="3" t="s">
        <v>61</v>
      </c>
      <c r="E1694" s="3" t="s">
        <v>250</v>
      </c>
      <c r="F1694" s="11">
        <v>-0.023600000000000003</v>
      </c>
      <c r="G1694" s="11">
        <v>0.1817</v>
      </c>
      <c r="H1694" s="11">
        <v>1.032413</v>
      </c>
      <c r="I1694" s="11">
        <v>719.649</v>
      </c>
      <c r="J1694" s="11">
        <v>11.14</v>
      </c>
      <c r="K1694" s="11">
        <v>9.9</v>
      </c>
      <c r="L1694" s="11">
        <v>3.03</v>
      </c>
    </row>
    <row r="1695" ht="14.25" customHeight="1">
      <c r="A1695" s="3">
        <f t="shared" si="1"/>
        <v>1694</v>
      </c>
      <c r="B1695" s="3" t="s">
        <v>3457</v>
      </c>
      <c r="C1695" s="3" t="s">
        <v>3458</v>
      </c>
      <c r="D1695" s="3" t="s">
        <v>81</v>
      </c>
      <c r="E1695" s="3" t="s">
        <v>477</v>
      </c>
      <c r="F1695" s="11">
        <v>0.135343</v>
      </c>
      <c r="G1695" s="11">
        <v>0.281094</v>
      </c>
      <c r="H1695" s="11">
        <v>1.797184</v>
      </c>
      <c r="I1695" s="11">
        <v>3588.571</v>
      </c>
      <c r="J1695" s="11">
        <v>15.63</v>
      </c>
      <c r="K1695" s="11">
        <v>11.54</v>
      </c>
      <c r="L1695" s="11">
        <v>6.12</v>
      </c>
    </row>
    <row r="1696" ht="14.25" customHeight="1">
      <c r="A1696" s="3">
        <f t="shared" si="1"/>
        <v>1695</v>
      </c>
      <c r="B1696" s="3" t="s">
        <v>3459</v>
      </c>
      <c r="C1696" s="3" t="s">
        <v>3460</v>
      </c>
      <c r="D1696" s="3" t="s">
        <v>77</v>
      </c>
      <c r="E1696" s="3" t="s">
        <v>106</v>
      </c>
      <c r="F1696" s="11">
        <v>0.094583</v>
      </c>
      <c r="G1696" s="11">
        <v>0.113861</v>
      </c>
      <c r="H1696" s="11">
        <v>1.661069</v>
      </c>
      <c r="I1696" s="11">
        <v>2252.999</v>
      </c>
      <c r="J1696" s="11">
        <v>16.24</v>
      </c>
      <c r="K1696" s="11">
        <v>14.41</v>
      </c>
      <c r="L1696" s="11">
        <v>12.01</v>
      </c>
    </row>
    <row r="1697" ht="14.25" customHeight="1">
      <c r="A1697" s="3">
        <f t="shared" si="1"/>
        <v>1696</v>
      </c>
      <c r="B1697" s="3" t="s">
        <v>3461</v>
      </c>
      <c r="C1697" s="3" t="s">
        <v>3462</v>
      </c>
      <c r="D1697" s="3" t="s">
        <v>328</v>
      </c>
      <c r="E1697" s="3" t="s">
        <v>329</v>
      </c>
      <c r="F1697" s="11">
        <v>0.154195</v>
      </c>
      <c r="G1697" s="11">
        <v>0.336349</v>
      </c>
      <c r="H1697" s="11">
        <v>1.816565</v>
      </c>
      <c r="I1697" s="11">
        <v>1439.672</v>
      </c>
      <c r="J1697" s="11">
        <v>9.89</v>
      </c>
      <c r="K1697" s="11">
        <v>5.5</v>
      </c>
      <c r="L1697" s="11">
        <v>3.83</v>
      </c>
    </row>
    <row r="1698" ht="14.25" customHeight="1">
      <c r="A1698" s="3">
        <f t="shared" si="1"/>
        <v>1697</v>
      </c>
      <c r="B1698" s="3" t="s">
        <v>3463</v>
      </c>
      <c r="C1698" s="3" t="s">
        <v>3464</v>
      </c>
      <c r="D1698" s="3" t="s">
        <v>48</v>
      </c>
      <c r="E1698" s="3" t="s">
        <v>356</v>
      </c>
      <c r="F1698" s="11">
        <v>0.033326</v>
      </c>
      <c r="G1698" s="11">
        <v>-0.022122</v>
      </c>
      <c r="H1698" s="11">
        <v>2.3068980000000003</v>
      </c>
      <c r="I1698" s="11">
        <v>2074.833</v>
      </c>
      <c r="J1698" s="11">
        <v>-22.01</v>
      </c>
      <c r="K1698" s="11">
        <v>-10.68</v>
      </c>
      <c r="L1698" s="11">
        <v>-8.45</v>
      </c>
    </row>
    <row r="1699" ht="14.25" customHeight="1">
      <c r="A1699" s="3">
        <f t="shared" si="1"/>
        <v>1698</v>
      </c>
      <c r="B1699" s="3" t="s">
        <v>3465</v>
      </c>
      <c r="C1699" s="3" t="s">
        <v>3466</v>
      </c>
      <c r="D1699" s="3" t="s">
        <v>77</v>
      </c>
      <c r="E1699" s="3" t="s">
        <v>106</v>
      </c>
      <c r="F1699" s="11">
        <v>0.168857</v>
      </c>
      <c r="G1699" s="11">
        <v>0.246234</v>
      </c>
      <c r="H1699" s="11">
        <v>4.990488</v>
      </c>
      <c r="I1699" s="11">
        <v>1147.437</v>
      </c>
      <c r="J1699" s="11">
        <v>43.1</v>
      </c>
      <c r="K1699" s="11">
        <v>43.09</v>
      </c>
      <c r="L1699" s="11">
        <v>28.88</v>
      </c>
    </row>
    <row r="1700" ht="14.25" customHeight="1">
      <c r="A1700" s="3">
        <f t="shared" si="1"/>
        <v>1699</v>
      </c>
      <c r="B1700" s="3" t="s">
        <v>3467</v>
      </c>
      <c r="C1700" s="3" t="s">
        <v>3468</v>
      </c>
      <c r="D1700" s="3" t="s">
        <v>61</v>
      </c>
      <c r="E1700" s="3" t="s">
        <v>74</v>
      </c>
      <c r="F1700" s="11">
        <v>0.228193</v>
      </c>
      <c r="G1700" s="11">
        <v>0.032829000000000004</v>
      </c>
      <c r="H1700" s="11">
        <v>-0.47090499999999996</v>
      </c>
      <c r="I1700" s="11">
        <v>457.335</v>
      </c>
      <c r="J1700" s="11">
        <v>1.79</v>
      </c>
      <c r="K1700" s="11">
        <v>8.16</v>
      </c>
      <c r="L1700" s="11">
        <v>0.28</v>
      </c>
    </row>
    <row r="1701" ht="14.25" customHeight="1">
      <c r="A1701" s="3">
        <f t="shared" si="1"/>
        <v>1700</v>
      </c>
      <c r="B1701" s="3" t="s">
        <v>3469</v>
      </c>
      <c r="C1701" s="3" t="s">
        <v>3470</v>
      </c>
      <c r="D1701" s="3" t="s">
        <v>61</v>
      </c>
      <c r="E1701" s="3" t="s">
        <v>250</v>
      </c>
      <c r="F1701" s="11">
        <v>0.042799</v>
      </c>
      <c r="G1701" s="11">
        <v>0.007559</v>
      </c>
      <c r="H1701" s="11">
        <v>2.012685</v>
      </c>
      <c r="I1701" s="11">
        <v>479.236</v>
      </c>
      <c r="J1701" s="11">
        <v>2.22</v>
      </c>
      <c r="K1701" s="11">
        <v>2.15</v>
      </c>
      <c r="L1701" s="11">
        <v>1.11</v>
      </c>
    </row>
    <row r="1702" ht="14.25" customHeight="1">
      <c r="A1702" s="3">
        <f t="shared" si="1"/>
        <v>1701</v>
      </c>
      <c r="B1702" s="3" t="s">
        <v>3471</v>
      </c>
      <c r="C1702" s="3" t="s">
        <v>3472</v>
      </c>
      <c r="D1702" s="3" t="s">
        <v>41</v>
      </c>
      <c r="E1702" s="3" t="s">
        <v>45</v>
      </c>
      <c r="F1702" s="11">
        <v>0.014734</v>
      </c>
      <c r="G1702" s="11">
        <v>-0.011217000000000001</v>
      </c>
      <c r="H1702" s="11">
        <v>0.717563</v>
      </c>
      <c r="I1702" s="11">
        <v>246.97</v>
      </c>
      <c r="J1702" s="11">
        <v>-18.74</v>
      </c>
      <c r="K1702" s="11">
        <v>-18.28</v>
      </c>
      <c r="L1702" s="11">
        <v>-15.7</v>
      </c>
    </row>
    <row r="1703" ht="14.25" customHeight="1">
      <c r="A1703" s="3">
        <f t="shared" si="1"/>
        <v>1702</v>
      </c>
      <c r="B1703" s="3" t="s">
        <v>3473</v>
      </c>
      <c r="C1703" s="3" t="s">
        <v>3474</v>
      </c>
      <c r="D1703" s="3" t="s">
        <v>61</v>
      </c>
      <c r="E1703" s="3" t="s">
        <v>250</v>
      </c>
      <c r="F1703" s="11">
        <v>-0.1154</v>
      </c>
      <c r="G1703" s="11">
        <v>-0.1955</v>
      </c>
      <c r="H1703" s="11">
        <v>6.383451</v>
      </c>
      <c r="I1703" s="11">
        <v>95.629</v>
      </c>
      <c r="J1703" s="11">
        <v>-68.71</v>
      </c>
      <c r="K1703" s="11">
        <v>-29.16</v>
      </c>
      <c r="L1703" s="11">
        <v>-19.68</v>
      </c>
    </row>
    <row r="1704" ht="14.25" customHeight="1">
      <c r="A1704" s="3">
        <f t="shared" si="1"/>
        <v>1703</v>
      </c>
      <c r="B1704" s="3" t="s">
        <v>3475</v>
      </c>
      <c r="C1704" s="3" t="s">
        <v>3476</v>
      </c>
      <c r="D1704" s="3" t="s">
        <v>89</v>
      </c>
      <c r="E1704" s="3" t="s">
        <v>90</v>
      </c>
      <c r="F1704" s="11">
        <v>0.277169</v>
      </c>
      <c r="G1704" s="11">
        <v>0.330061</v>
      </c>
      <c r="H1704" s="11">
        <v>2.7836190000000003</v>
      </c>
      <c r="I1704" s="11">
        <v>1403.63</v>
      </c>
      <c r="J1704" s="11">
        <v>-6.9</v>
      </c>
      <c r="K1704" s="11">
        <v>0.49</v>
      </c>
      <c r="L1704" s="11">
        <v>0.47</v>
      </c>
    </row>
    <row r="1705" ht="14.25" customHeight="1">
      <c r="A1705" s="3">
        <f t="shared" si="1"/>
        <v>1704</v>
      </c>
      <c r="B1705" s="3" t="s">
        <v>3477</v>
      </c>
      <c r="C1705" s="3" t="s">
        <v>3478</v>
      </c>
      <c r="D1705" s="3" t="s">
        <v>81</v>
      </c>
      <c r="E1705" s="3" t="s">
        <v>154</v>
      </c>
      <c r="F1705" s="11">
        <v>-0.00747</v>
      </c>
      <c r="G1705" s="11">
        <v>0.07326</v>
      </c>
      <c r="H1705" s="11">
        <v>1.312187</v>
      </c>
      <c r="I1705" s="11">
        <v>1954.719</v>
      </c>
      <c r="J1705" s="11">
        <v>0.32</v>
      </c>
      <c r="K1705" s="11">
        <v>2.42</v>
      </c>
      <c r="L1705" s="11">
        <v>1.71</v>
      </c>
    </row>
    <row r="1706" ht="14.25" customHeight="1">
      <c r="A1706" s="3">
        <f t="shared" si="1"/>
        <v>1705</v>
      </c>
      <c r="B1706" s="3" t="s">
        <v>3479</v>
      </c>
      <c r="C1706" s="3" t="s">
        <v>3480</v>
      </c>
      <c r="D1706" s="3" t="s">
        <v>81</v>
      </c>
      <c r="E1706" s="3" t="s">
        <v>217</v>
      </c>
      <c r="F1706" s="11">
        <v>0.050669</v>
      </c>
      <c r="G1706" s="11">
        <v>0.08695900000000001</v>
      </c>
      <c r="H1706" s="11">
        <v>1.732469</v>
      </c>
      <c r="I1706" s="11">
        <v>1435.103</v>
      </c>
      <c r="J1706" s="11">
        <v>1.83</v>
      </c>
      <c r="K1706" s="11">
        <v>2.5</v>
      </c>
      <c r="L1706" s="11">
        <v>1.7</v>
      </c>
    </row>
    <row r="1707" ht="14.25" customHeight="1">
      <c r="A1707" s="3">
        <f t="shared" si="1"/>
        <v>1706</v>
      </c>
      <c r="B1707" s="3" t="s">
        <v>3481</v>
      </c>
      <c r="C1707" s="3" t="s">
        <v>3482</v>
      </c>
      <c r="D1707" s="3" t="s">
        <v>41</v>
      </c>
      <c r="E1707" s="3" t="s">
        <v>45</v>
      </c>
      <c r="F1707" s="11">
        <v>0.040532</v>
      </c>
      <c r="G1707" s="11">
        <v>-0.020111</v>
      </c>
      <c r="H1707" s="11">
        <v>2.1210120000000003</v>
      </c>
      <c r="I1707" s="11">
        <v>1391.989</v>
      </c>
      <c r="J1707" s="11">
        <v>-1.66</v>
      </c>
      <c r="K1707" s="11">
        <v>-1.22</v>
      </c>
      <c r="L1707" s="11">
        <v>-1.07</v>
      </c>
    </row>
    <row r="1708" ht="14.25" customHeight="1">
      <c r="A1708" s="3">
        <f t="shared" si="1"/>
        <v>1707</v>
      </c>
      <c r="B1708" s="3" t="s">
        <v>3483</v>
      </c>
      <c r="C1708" s="3" t="s">
        <v>3484</v>
      </c>
      <c r="D1708" s="3" t="s">
        <v>81</v>
      </c>
      <c r="E1708" s="3" t="s">
        <v>82</v>
      </c>
      <c r="F1708" s="11">
        <v>0.161608</v>
      </c>
      <c r="G1708" s="11">
        <v>0.226676</v>
      </c>
      <c r="H1708" s="11">
        <v>2.897418</v>
      </c>
      <c r="I1708" s="11">
        <v>2331.075</v>
      </c>
      <c r="J1708" s="11">
        <v>85.01</v>
      </c>
      <c r="K1708" s="11">
        <v>3.18</v>
      </c>
      <c r="L1708" s="11">
        <v>2.18</v>
      </c>
    </row>
    <row r="1709" ht="14.25" customHeight="1">
      <c r="A1709" s="3">
        <f t="shared" si="1"/>
        <v>1708</v>
      </c>
      <c r="B1709" s="3" t="s">
        <v>3485</v>
      </c>
      <c r="C1709" s="3" t="s">
        <v>3486</v>
      </c>
      <c r="D1709" s="3" t="s">
        <v>207</v>
      </c>
      <c r="E1709" s="3" t="s">
        <v>208</v>
      </c>
      <c r="F1709" s="11">
        <v>0.070325</v>
      </c>
      <c r="G1709" s="11">
        <v>0.117642</v>
      </c>
      <c r="H1709" s="11">
        <v>2.517073</v>
      </c>
      <c r="I1709" s="11">
        <v>527.041</v>
      </c>
      <c r="J1709" s="11">
        <v>-0.35</v>
      </c>
      <c r="K1709" s="11">
        <v>2.06</v>
      </c>
      <c r="L1709" s="11">
        <v>1.98</v>
      </c>
    </row>
    <row r="1710" ht="14.25" customHeight="1">
      <c r="A1710" s="3">
        <f t="shared" si="1"/>
        <v>1709</v>
      </c>
      <c r="B1710" s="3" t="s">
        <v>3487</v>
      </c>
      <c r="C1710" s="3" t="s">
        <v>3488</v>
      </c>
      <c r="D1710" s="3" t="s">
        <v>81</v>
      </c>
      <c r="E1710" s="3" t="s">
        <v>82</v>
      </c>
      <c r="F1710" s="11">
        <v>0.05432</v>
      </c>
      <c r="G1710" s="11">
        <v>-0.138181</v>
      </c>
      <c r="H1710" s="11">
        <v>1.0324179999999998</v>
      </c>
      <c r="I1710" s="11">
        <v>3517.39</v>
      </c>
      <c r="J1710" s="11">
        <v>-26.68</v>
      </c>
      <c r="K1710" s="11">
        <v>-21.95</v>
      </c>
      <c r="L1710" s="11">
        <v>-13.62</v>
      </c>
    </row>
    <row r="1711" ht="14.25" customHeight="1">
      <c r="A1711" s="3">
        <f t="shared" si="1"/>
        <v>1710</v>
      </c>
      <c r="B1711" s="3" t="s">
        <v>3489</v>
      </c>
      <c r="C1711" s="3" t="s">
        <v>3490</v>
      </c>
      <c r="D1711" s="3" t="s">
        <v>41</v>
      </c>
      <c r="E1711" s="3" t="s">
        <v>42</v>
      </c>
      <c r="F1711" s="11">
        <v>0.150772</v>
      </c>
      <c r="G1711" s="11">
        <v>0.194126</v>
      </c>
      <c r="H1711" s="11">
        <v>0.791606</v>
      </c>
      <c r="I1711" s="11">
        <v>1232.629</v>
      </c>
      <c r="J1711" s="11">
        <v>6.81</v>
      </c>
      <c r="K1711" s="11">
        <v>5.3</v>
      </c>
      <c r="L1711" s="11">
        <v>4.66</v>
      </c>
    </row>
    <row r="1712" ht="14.25" customHeight="1">
      <c r="A1712" s="3">
        <f t="shared" si="1"/>
        <v>1711</v>
      </c>
      <c r="B1712" s="3" t="s">
        <v>3491</v>
      </c>
      <c r="C1712" s="3" t="s">
        <v>3492</v>
      </c>
      <c r="D1712" s="3" t="s">
        <v>61</v>
      </c>
      <c r="E1712" s="3" t="s">
        <v>74</v>
      </c>
      <c r="F1712" s="11">
        <v>0.047168999999999996</v>
      </c>
      <c r="G1712" s="11">
        <v>0.12465999999999999</v>
      </c>
      <c r="H1712" s="11">
        <v>1.007669</v>
      </c>
      <c r="I1712" s="11">
        <v>7603.797</v>
      </c>
      <c r="J1712" s="11">
        <v>15.57</v>
      </c>
      <c r="K1712" s="11">
        <v>12.22</v>
      </c>
      <c r="L1712" s="11">
        <v>1.27</v>
      </c>
    </row>
    <row r="1713" ht="14.25" customHeight="1">
      <c r="A1713" s="3">
        <f t="shared" si="1"/>
        <v>1712</v>
      </c>
      <c r="B1713" s="3" t="s">
        <v>3493</v>
      </c>
      <c r="C1713" s="3" t="s">
        <v>3494</v>
      </c>
      <c r="D1713" s="3" t="s">
        <v>41</v>
      </c>
      <c r="E1713" s="3" t="s">
        <v>45</v>
      </c>
      <c r="F1713" s="11">
        <v>-0.14321799999999998</v>
      </c>
      <c r="G1713" s="11">
        <v>-0.13630799999999998</v>
      </c>
      <c r="H1713" s="11">
        <v>3.471114</v>
      </c>
      <c r="I1713" s="11">
        <v>1112.736</v>
      </c>
      <c r="J1713" s="11">
        <v>-96.55</v>
      </c>
      <c r="K1713" s="11">
        <v>-92.22</v>
      </c>
      <c r="L1713" s="11">
        <v>-75.58</v>
      </c>
    </row>
    <row r="1714" ht="14.25" customHeight="1">
      <c r="A1714" s="3">
        <f t="shared" si="1"/>
        <v>1713</v>
      </c>
      <c r="B1714" s="3" t="s">
        <v>3495</v>
      </c>
      <c r="C1714" s="3" t="s">
        <v>3496</v>
      </c>
      <c r="D1714" s="3" t="s">
        <v>89</v>
      </c>
      <c r="E1714" s="3" t="s">
        <v>881</v>
      </c>
      <c r="F1714" s="11">
        <v>-0.005425</v>
      </c>
      <c r="G1714" s="11">
        <v>0.040709</v>
      </c>
      <c r="H1714" s="11">
        <v>1.8408330000000002</v>
      </c>
      <c r="I1714" s="11">
        <v>2158.182</v>
      </c>
      <c r="J1714" s="11">
        <v>-15.55</v>
      </c>
      <c r="K1714" s="11">
        <v>-5.65</v>
      </c>
      <c r="L1714" s="11">
        <v>-4.71</v>
      </c>
    </row>
    <row r="1715" ht="14.25" customHeight="1">
      <c r="A1715" s="3">
        <f t="shared" si="1"/>
        <v>1714</v>
      </c>
      <c r="B1715" s="3" t="s">
        <v>3497</v>
      </c>
      <c r="C1715" s="3" t="s">
        <v>3498</v>
      </c>
      <c r="D1715" s="3" t="s">
        <v>48</v>
      </c>
      <c r="E1715" s="3" t="s">
        <v>356</v>
      </c>
      <c r="F1715" s="11">
        <v>0.157976</v>
      </c>
      <c r="G1715" s="11">
        <v>0.158229</v>
      </c>
      <c r="H1715" s="11">
        <v>1.299866</v>
      </c>
      <c r="I1715" s="11">
        <v>2291.517</v>
      </c>
      <c r="J1715" s="11">
        <v>-110.33</v>
      </c>
      <c r="K1715" s="11">
        <v>-58.14</v>
      </c>
      <c r="L1715" s="11">
        <v>-50.73</v>
      </c>
    </row>
    <row r="1716" ht="14.25" customHeight="1">
      <c r="A1716" s="3">
        <f t="shared" si="1"/>
        <v>1715</v>
      </c>
      <c r="B1716" s="3" t="s">
        <v>3499</v>
      </c>
      <c r="C1716" s="3" t="s">
        <v>3500</v>
      </c>
      <c r="D1716" s="3" t="s">
        <v>114</v>
      </c>
      <c r="E1716" s="3" t="s">
        <v>115</v>
      </c>
      <c r="F1716" s="11">
        <v>0.003008</v>
      </c>
      <c r="G1716" s="11">
        <v>0.009813</v>
      </c>
      <c r="H1716" s="11">
        <v>0.929222</v>
      </c>
      <c r="I1716" s="11">
        <v>987.07</v>
      </c>
      <c r="J1716" s="11">
        <v>-2.37</v>
      </c>
      <c r="K1716" s="11">
        <v>-2.36</v>
      </c>
      <c r="L1716" s="11">
        <v>-1.6</v>
      </c>
    </row>
    <row r="1717" ht="14.25" customHeight="1">
      <c r="A1717" s="3">
        <f t="shared" si="1"/>
        <v>1716</v>
      </c>
      <c r="B1717" s="3" t="s">
        <v>3501</v>
      </c>
      <c r="C1717" s="3" t="s">
        <v>3502</v>
      </c>
      <c r="D1717" s="3" t="s">
        <v>67</v>
      </c>
      <c r="E1717" s="3" t="s">
        <v>71</v>
      </c>
      <c r="F1717" s="11">
        <v>-0.115007</v>
      </c>
      <c r="G1717" s="11">
        <v>-0.051954</v>
      </c>
      <c r="H1717" s="11">
        <v>0.902091</v>
      </c>
      <c r="I1717" s="11">
        <v>968.716</v>
      </c>
      <c r="J1717" s="11">
        <v>-659.86</v>
      </c>
      <c r="K1717" s="11">
        <v>-295.6</v>
      </c>
      <c r="L1717" s="11">
        <v>-8.82</v>
      </c>
    </row>
    <row r="1718" ht="14.25" customHeight="1">
      <c r="A1718" s="3">
        <f t="shared" si="1"/>
        <v>1717</v>
      </c>
      <c r="B1718" s="3" t="s">
        <v>3503</v>
      </c>
      <c r="C1718" s="3" t="s">
        <v>3504</v>
      </c>
      <c r="D1718" s="3" t="s">
        <v>61</v>
      </c>
      <c r="E1718" s="3" t="s">
        <v>74</v>
      </c>
      <c r="F1718" s="11">
        <v>0.13142500000000001</v>
      </c>
      <c r="G1718" s="11">
        <v>0.138019</v>
      </c>
      <c r="H1718" s="11">
        <v>1.340598</v>
      </c>
      <c r="I1718" s="11">
        <v>608.772</v>
      </c>
      <c r="J1718" s="11">
        <v>11.14</v>
      </c>
      <c r="K1718" s="11">
        <v>9.54</v>
      </c>
      <c r="L1718" s="11">
        <v>1.17</v>
      </c>
    </row>
    <row r="1719" ht="14.25" customHeight="1">
      <c r="A1719" s="3">
        <f t="shared" si="1"/>
        <v>1718</v>
      </c>
      <c r="B1719" s="3" t="s">
        <v>3505</v>
      </c>
      <c r="C1719" s="3" t="s">
        <v>3506</v>
      </c>
      <c r="D1719" s="3" t="s">
        <v>41</v>
      </c>
      <c r="E1719" s="3" t="s">
        <v>42</v>
      </c>
      <c r="F1719" s="11">
        <v>0.19950299999999999</v>
      </c>
      <c r="G1719" s="11">
        <v>0.132565</v>
      </c>
      <c r="H1719" s="11">
        <v>0.874829</v>
      </c>
      <c r="I1719" s="11">
        <v>965.468</v>
      </c>
      <c r="J1719" s="11">
        <v>17.43</v>
      </c>
      <c r="K1719" s="11">
        <v>9.6</v>
      </c>
      <c r="L1719" s="11">
        <v>7.25</v>
      </c>
    </row>
    <row r="1720" ht="14.25" customHeight="1">
      <c r="A1720" s="3">
        <f t="shared" si="1"/>
        <v>1719</v>
      </c>
      <c r="B1720" s="3" t="s">
        <v>3507</v>
      </c>
      <c r="C1720" s="3" t="s">
        <v>3508</v>
      </c>
      <c r="D1720" s="3" t="s">
        <v>67</v>
      </c>
      <c r="E1720" s="3" t="s">
        <v>71</v>
      </c>
      <c r="F1720" s="11">
        <v>-0.4603</v>
      </c>
      <c r="G1720" s="11">
        <v>-0.22963399999999998</v>
      </c>
      <c r="H1720" s="11">
        <v>7.6786710000000005</v>
      </c>
      <c r="I1720" s="11">
        <v>1169.333</v>
      </c>
      <c r="J1720" s="11">
        <v>-192.44</v>
      </c>
      <c r="K1720" s="11">
        <v>-72.71</v>
      </c>
      <c r="L1720" s="11">
        <v>-62.87</v>
      </c>
    </row>
    <row r="1721" ht="14.25" customHeight="1">
      <c r="A1721" s="3">
        <f t="shared" si="1"/>
        <v>1720</v>
      </c>
      <c r="B1721" s="3" t="s">
        <v>3509</v>
      </c>
      <c r="C1721" s="3" t="s">
        <v>3510</v>
      </c>
      <c r="D1721" s="3" t="s">
        <v>67</v>
      </c>
      <c r="E1721" s="3" t="s">
        <v>71</v>
      </c>
      <c r="F1721" s="11">
        <v>-0.06999599999999999</v>
      </c>
      <c r="G1721" s="11">
        <v>0.114626</v>
      </c>
      <c r="H1721" s="11">
        <v>0.9072250000000001</v>
      </c>
      <c r="I1721" s="11">
        <v>446.92</v>
      </c>
      <c r="J1721" s="11">
        <v>-18.48</v>
      </c>
      <c r="K1721" s="11">
        <v>-18.41</v>
      </c>
      <c r="L1721" s="11">
        <v>-17.09</v>
      </c>
    </row>
    <row r="1722" ht="14.25" customHeight="1">
      <c r="A1722" s="3">
        <f t="shared" si="1"/>
        <v>1721</v>
      </c>
      <c r="B1722" s="3" t="s">
        <v>3511</v>
      </c>
      <c r="C1722" s="3" t="s">
        <v>3512</v>
      </c>
      <c r="D1722" s="3" t="s">
        <v>48</v>
      </c>
      <c r="E1722" s="3" t="s">
        <v>99</v>
      </c>
      <c r="F1722" s="11">
        <v>0.274147</v>
      </c>
      <c r="G1722" s="11">
        <v>0.661194</v>
      </c>
      <c r="H1722" s="11">
        <v>5.004404999999999</v>
      </c>
      <c r="I1722" s="11">
        <v>6777.68</v>
      </c>
      <c r="J1722" s="11">
        <v>25.77</v>
      </c>
      <c r="K1722" s="11">
        <v>9.81</v>
      </c>
      <c r="L1722" s="11">
        <v>8.06</v>
      </c>
    </row>
    <row r="1723" ht="14.25" customHeight="1">
      <c r="A1723" s="3">
        <f t="shared" si="1"/>
        <v>1722</v>
      </c>
      <c r="B1723" s="3" t="s">
        <v>3513</v>
      </c>
      <c r="C1723" s="3" t="s">
        <v>3514</v>
      </c>
      <c r="D1723" s="3" t="s">
        <v>61</v>
      </c>
      <c r="E1723" s="3" t="s">
        <v>74</v>
      </c>
      <c r="F1723" s="11">
        <v>0.112466</v>
      </c>
      <c r="G1723" s="11">
        <v>0.14368</v>
      </c>
      <c r="H1723" s="11">
        <v>1.876374</v>
      </c>
      <c r="I1723" s="11">
        <v>1020.195</v>
      </c>
      <c r="J1723" s="11">
        <v>6.04</v>
      </c>
      <c r="K1723" s="11">
        <v>4.46</v>
      </c>
      <c r="L1723" s="11">
        <v>0.45</v>
      </c>
    </row>
    <row r="1724" ht="14.25" customHeight="1">
      <c r="A1724" s="3">
        <f t="shared" si="1"/>
        <v>1723</v>
      </c>
      <c r="B1724" s="3" t="s">
        <v>3515</v>
      </c>
      <c r="C1724" s="3" t="s">
        <v>3516</v>
      </c>
      <c r="D1724" s="3" t="s">
        <v>48</v>
      </c>
      <c r="E1724" s="3" t="s">
        <v>99</v>
      </c>
      <c r="F1724" s="11">
        <v>0.1925</v>
      </c>
      <c r="G1724" s="11">
        <v>0.1419</v>
      </c>
      <c r="H1724" s="11">
        <v>1.017144</v>
      </c>
      <c r="I1724" s="11">
        <v>1514.086</v>
      </c>
      <c r="J1724" s="11">
        <v>-0.93</v>
      </c>
      <c r="K1724" s="11">
        <v>-0.44</v>
      </c>
      <c r="L1724" s="11">
        <v>-0.31</v>
      </c>
    </row>
    <row r="1725" ht="14.25" customHeight="1">
      <c r="A1725" s="3">
        <f t="shared" si="1"/>
        <v>1724</v>
      </c>
      <c r="B1725" s="3" t="s">
        <v>3517</v>
      </c>
      <c r="C1725" s="3" t="s">
        <v>3518</v>
      </c>
      <c r="D1725" s="3" t="s">
        <v>67</v>
      </c>
      <c r="E1725" s="3" t="s">
        <v>111</v>
      </c>
      <c r="F1725" s="11">
        <v>-0.041772</v>
      </c>
      <c r="G1725" s="11">
        <v>-0.048250999999999995</v>
      </c>
      <c r="H1725" s="11">
        <v>1.843944</v>
      </c>
      <c r="I1725" s="11">
        <v>131.294</v>
      </c>
      <c r="J1725" s="11">
        <v>-52.81</v>
      </c>
      <c r="K1725" s="11">
        <v>-32.17</v>
      </c>
      <c r="L1725" s="11">
        <v>-27.71</v>
      </c>
    </row>
    <row r="1726" ht="14.25" customHeight="1">
      <c r="A1726" s="3">
        <f t="shared" si="1"/>
        <v>1725</v>
      </c>
      <c r="B1726" s="3" t="s">
        <v>3519</v>
      </c>
      <c r="C1726" s="3" t="s">
        <v>3520</v>
      </c>
      <c r="D1726" s="3" t="s">
        <v>41</v>
      </c>
      <c r="E1726" s="3" t="s">
        <v>45</v>
      </c>
      <c r="F1726" s="11">
        <v>0.017588999999999997</v>
      </c>
      <c r="G1726" s="11">
        <v>-0.012512</v>
      </c>
      <c r="H1726" s="11">
        <v>1.703546</v>
      </c>
      <c r="I1726" s="11">
        <v>1612.425</v>
      </c>
      <c r="J1726" s="11">
        <v>-6.95</v>
      </c>
      <c r="K1726" s="11">
        <v>-6.94</v>
      </c>
      <c r="L1726" s="11">
        <v>-6.53</v>
      </c>
    </row>
    <row r="1727" ht="14.25" customHeight="1">
      <c r="A1727" s="3">
        <f t="shared" si="1"/>
        <v>1726</v>
      </c>
      <c r="B1727" s="3" t="s">
        <v>3521</v>
      </c>
      <c r="C1727" s="3" t="s">
        <v>3522</v>
      </c>
      <c r="D1727" s="3" t="s">
        <v>61</v>
      </c>
      <c r="E1727" s="3" t="s">
        <v>74</v>
      </c>
      <c r="F1727" s="11">
        <v>0.107237</v>
      </c>
      <c r="G1727" s="11">
        <v>0.13718799999999998</v>
      </c>
      <c r="H1727" s="11">
        <v>2.547857</v>
      </c>
      <c r="I1727" s="11">
        <v>3191.873</v>
      </c>
      <c r="J1727" s="11">
        <v>8.81</v>
      </c>
      <c r="K1727" s="11">
        <v>6.02</v>
      </c>
      <c r="L1727" s="11">
        <v>0.85</v>
      </c>
    </row>
    <row r="1728" ht="14.25" customHeight="1">
      <c r="A1728" s="3">
        <f t="shared" si="1"/>
        <v>1727</v>
      </c>
      <c r="B1728" s="3" t="s">
        <v>3523</v>
      </c>
      <c r="C1728" s="3" t="s">
        <v>3524</v>
      </c>
      <c r="D1728" s="3" t="s">
        <v>48</v>
      </c>
      <c r="E1728" s="3" t="s">
        <v>56</v>
      </c>
      <c r="F1728" s="11">
        <v>0.024399999999999998</v>
      </c>
      <c r="G1728" s="11">
        <v>0.042215</v>
      </c>
      <c r="H1728" s="11">
        <v>2.087455</v>
      </c>
      <c r="I1728" s="11">
        <v>4069.639</v>
      </c>
      <c r="J1728" s="11">
        <v>41.34</v>
      </c>
      <c r="K1728" s="11">
        <v>38.83</v>
      </c>
      <c r="L1728" s="11">
        <v>27.29</v>
      </c>
    </row>
    <row r="1729" ht="14.25" customHeight="1">
      <c r="A1729" s="3">
        <f t="shared" si="1"/>
        <v>1728</v>
      </c>
      <c r="B1729" s="3" t="s">
        <v>3525</v>
      </c>
      <c r="C1729" s="3" t="s">
        <v>3526</v>
      </c>
      <c r="D1729" s="3" t="s">
        <v>81</v>
      </c>
      <c r="E1729" s="3" t="s">
        <v>188</v>
      </c>
      <c r="F1729" s="11">
        <v>0.04079</v>
      </c>
      <c r="G1729" s="11">
        <v>0.0684</v>
      </c>
      <c r="H1729" s="11">
        <v>1.321248</v>
      </c>
      <c r="I1729" s="11">
        <v>973.31</v>
      </c>
      <c r="J1729" s="11">
        <v>9.87</v>
      </c>
      <c r="K1729" s="11">
        <v>7.12</v>
      </c>
      <c r="L1729" s="11">
        <v>5.2</v>
      </c>
    </row>
    <row r="1730" ht="14.25" customHeight="1">
      <c r="A1730" s="3">
        <f t="shared" si="1"/>
        <v>1729</v>
      </c>
      <c r="B1730" s="3" t="s">
        <v>3527</v>
      </c>
      <c r="C1730" s="3" t="s">
        <v>3528</v>
      </c>
      <c r="D1730" s="3" t="s">
        <v>207</v>
      </c>
      <c r="E1730" s="3" t="s">
        <v>208</v>
      </c>
      <c r="F1730" s="11">
        <v>-0.19594499999999998</v>
      </c>
      <c r="G1730" s="11">
        <v>-0.309317</v>
      </c>
      <c r="H1730" s="11">
        <v>2.422786</v>
      </c>
      <c r="I1730" s="11">
        <v>2406.77</v>
      </c>
      <c r="J1730" s="11">
        <v>-0.44</v>
      </c>
      <c r="K1730" s="11">
        <v>0.42</v>
      </c>
      <c r="L1730" s="11">
        <v>0.39</v>
      </c>
    </row>
    <row r="1731" ht="14.25" customHeight="1">
      <c r="A1731" s="3">
        <f t="shared" si="1"/>
        <v>1730</v>
      </c>
      <c r="B1731" s="3" t="s">
        <v>3529</v>
      </c>
      <c r="C1731" s="3" t="s">
        <v>3530</v>
      </c>
      <c r="D1731" s="3" t="s">
        <v>328</v>
      </c>
      <c r="E1731" s="3" t="s">
        <v>385</v>
      </c>
      <c r="F1731" s="11">
        <v>0.14283500000000002</v>
      </c>
      <c r="G1731" s="11">
        <v>0.20405099999999998</v>
      </c>
      <c r="H1731" s="11">
        <v>1.9426569999999999</v>
      </c>
      <c r="I1731" s="11">
        <v>1311.631</v>
      </c>
      <c r="J1731" s="11">
        <v>3.77</v>
      </c>
      <c r="K1731" s="11">
        <v>4.32</v>
      </c>
      <c r="L1731" s="11">
        <v>3.0</v>
      </c>
    </row>
    <row r="1732" ht="14.25" customHeight="1">
      <c r="A1732" s="3">
        <f t="shared" si="1"/>
        <v>1731</v>
      </c>
      <c r="B1732" s="3" t="s">
        <v>3531</v>
      </c>
      <c r="C1732" s="3" t="s">
        <v>3532</v>
      </c>
      <c r="D1732" s="3" t="s">
        <v>61</v>
      </c>
      <c r="E1732" s="3" t="s">
        <v>74</v>
      </c>
      <c r="F1732" s="11">
        <v>0.125171</v>
      </c>
      <c r="G1732" s="11">
        <v>0.173671</v>
      </c>
      <c r="H1732" s="11">
        <v>1.224047</v>
      </c>
      <c r="I1732" s="11">
        <v>553.385</v>
      </c>
      <c r="J1732" s="11">
        <v>8.94</v>
      </c>
      <c r="K1732" s="11">
        <v>11.73</v>
      </c>
      <c r="L1732" s="11">
        <v>1.22</v>
      </c>
    </row>
    <row r="1733" ht="14.25" customHeight="1">
      <c r="A1733" s="3">
        <f t="shared" si="1"/>
        <v>1732</v>
      </c>
      <c r="B1733" s="3" t="s">
        <v>3533</v>
      </c>
      <c r="C1733" s="3" t="s">
        <v>3534</v>
      </c>
      <c r="D1733" s="3" t="s">
        <v>48</v>
      </c>
      <c r="E1733" s="3" t="s">
        <v>356</v>
      </c>
      <c r="F1733" s="11">
        <v>0.10032899999999999</v>
      </c>
      <c r="G1733" s="11">
        <v>0.14793199999999998</v>
      </c>
      <c r="H1733" s="11">
        <v>1.902717</v>
      </c>
      <c r="I1733" s="11">
        <v>2635.34</v>
      </c>
      <c r="J1733" s="11">
        <v>0.47</v>
      </c>
      <c r="K1733" s="11">
        <v>1.8</v>
      </c>
      <c r="L1733" s="11">
        <v>1.25</v>
      </c>
    </row>
    <row r="1734" ht="14.25" customHeight="1">
      <c r="A1734" s="3">
        <f t="shared" si="1"/>
        <v>1733</v>
      </c>
      <c r="B1734" s="3" t="s">
        <v>3535</v>
      </c>
      <c r="C1734" s="3" t="s">
        <v>3536</v>
      </c>
      <c r="D1734" s="3" t="s">
        <v>48</v>
      </c>
      <c r="E1734" s="3" t="s">
        <v>337</v>
      </c>
      <c r="F1734" s="11">
        <v>0.178831</v>
      </c>
      <c r="G1734" s="11">
        <v>0.231379</v>
      </c>
      <c r="H1734" s="11">
        <v>1.131646</v>
      </c>
      <c r="I1734" s="11">
        <v>1412.995</v>
      </c>
      <c r="J1734" s="11">
        <v>32.86</v>
      </c>
      <c r="K1734" s="11">
        <v>32.92</v>
      </c>
      <c r="L1734" s="11">
        <v>26.23</v>
      </c>
    </row>
    <row r="1735" ht="14.25" customHeight="1">
      <c r="A1735" s="3">
        <f t="shared" si="1"/>
        <v>1734</v>
      </c>
      <c r="B1735" s="3" t="s">
        <v>3537</v>
      </c>
      <c r="C1735" s="3" t="s">
        <v>3538</v>
      </c>
      <c r="D1735" s="3" t="s">
        <v>89</v>
      </c>
      <c r="E1735" s="3" t="s">
        <v>90</v>
      </c>
      <c r="F1735" s="11">
        <v>0.3271</v>
      </c>
      <c r="G1735" s="11">
        <v>-0.1306</v>
      </c>
      <c r="H1735" s="11">
        <v>2.797425</v>
      </c>
      <c r="I1735" s="11">
        <v>7453.694</v>
      </c>
      <c r="J1735" s="11">
        <v>-45.49</v>
      </c>
      <c r="K1735" s="11">
        <v>-13.72</v>
      </c>
      <c r="L1735" s="11">
        <v>-7.7</v>
      </c>
    </row>
    <row r="1736" ht="14.25" customHeight="1">
      <c r="A1736" s="3">
        <f t="shared" si="1"/>
        <v>1735</v>
      </c>
      <c r="B1736" s="3" t="s">
        <v>3539</v>
      </c>
      <c r="C1736" s="3" t="s">
        <v>3540</v>
      </c>
      <c r="D1736" s="3" t="s">
        <v>81</v>
      </c>
      <c r="E1736" s="3" t="s">
        <v>477</v>
      </c>
      <c r="F1736" s="11">
        <v>0.029841</v>
      </c>
      <c r="G1736" s="11">
        <v>0.1135</v>
      </c>
      <c r="H1736" s="11">
        <v>1.661144</v>
      </c>
      <c r="I1736" s="11">
        <v>882.621</v>
      </c>
      <c r="J1736" s="11">
        <v>9.84</v>
      </c>
      <c r="K1736" s="11">
        <v>7.78</v>
      </c>
      <c r="L1736" s="11">
        <v>6.76</v>
      </c>
    </row>
    <row r="1737" ht="14.25" customHeight="1">
      <c r="A1737" s="3">
        <f t="shared" si="1"/>
        <v>1736</v>
      </c>
      <c r="B1737" s="3" t="s">
        <v>3541</v>
      </c>
      <c r="C1737" s="3" t="s">
        <v>3542</v>
      </c>
      <c r="D1737" s="3" t="s">
        <v>207</v>
      </c>
      <c r="E1737" s="3" t="s">
        <v>208</v>
      </c>
      <c r="F1737" s="11">
        <v>0.029628</v>
      </c>
      <c r="G1737" s="11">
        <v>0.048924999999999996</v>
      </c>
      <c r="H1737" s="11">
        <v>2.142032</v>
      </c>
      <c r="I1737" s="11">
        <v>340.469</v>
      </c>
      <c r="J1737" s="11">
        <v>-14.64</v>
      </c>
      <c r="K1737" s="11">
        <v>-4.96</v>
      </c>
      <c r="L1737" s="11">
        <v>-4.76</v>
      </c>
    </row>
    <row r="1738" ht="14.25" customHeight="1">
      <c r="A1738" s="3">
        <f t="shared" si="1"/>
        <v>1737</v>
      </c>
      <c r="B1738" s="3" t="s">
        <v>3543</v>
      </c>
      <c r="C1738" s="3" t="s">
        <v>3544</v>
      </c>
      <c r="D1738" s="3" t="s">
        <v>81</v>
      </c>
      <c r="E1738" s="3" t="s">
        <v>477</v>
      </c>
      <c r="F1738" s="11">
        <v>0.06501900000000001</v>
      </c>
      <c r="G1738" s="11">
        <v>0.144557</v>
      </c>
      <c r="H1738" s="11">
        <v>1.63458</v>
      </c>
      <c r="I1738" s="11">
        <v>1946.651</v>
      </c>
      <c r="J1738" s="11">
        <v>8.14</v>
      </c>
      <c r="K1738" s="11">
        <v>6.01</v>
      </c>
      <c r="L1738" s="11">
        <v>4.73</v>
      </c>
    </row>
    <row r="1739" ht="14.25" customHeight="1">
      <c r="A1739" s="3">
        <f t="shared" si="1"/>
        <v>1738</v>
      </c>
      <c r="B1739" s="3" t="s">
        <v>3545</v>
      </c>
      <c r="C1739" s="3" t="s">
        <v>3546</v>
      </c>
      <c r="D1739" s="3" t="s">
        <v>41</v>
      </c>
      <c r="E1739" s="3" t="s">
        <v>42</v>
      </c>
      <c r="F1739" s="11">
        <v>0.087603</v>
      </c>
      <c r="G1739" s="11">
        <v>-0.026957000000000002</v>
      </c>
      <c r="H1739" s="11">
        <v>0.9195</v>
      </c>
      <c r="I1739" s="11">
        <v>1389.853</v>
      </c>
      <c r="J1739" s="11">
        <v>-9.44</v>
      </c>
      <c r="K1739" s="11">
        <v>-8.09</v>
      </c>
      <c r="L1739" s="11">
        <v>-6.48</v>
      </c>
    </row>
    <row r="1740" ht="14.25" customHeight="1">
      <c r="A1740" s="3">
        <f t="shared" si="1"/>
        <v>1739</v>
      </c>
      <c r="B1740" s="3" t="s">
        <v>3547</v>
      </c>
      <c r="C1740" s="3" t="s">
        <v>3548</v>
      </c>
      <c r="D1740" s="3" t="s">
        <v>81</v>
      </c>
      <c r="E1740" s="3" t="s">
        <v>82</v>
      </c>
      <c r="F1740" s="11">
        <v>-0.010324</v>
      </c>
      <c r="G1740" s="11">
        <v>0.078626</v>
      </c>
      <c r="H1740" s="11">
        <v>0.886364</v>
      </c>
      <c r="I1740" s="11">
        <v>1175.894</v>
      </c>
      <c r="J1740" s="11">
        <v>-8.18</v>
      </c>
      <c r="K1740" s="11">
        <v>-4.82</v>
      </c>
      <c r="L1740" s="11">
        <v>-2.89</v>
      </c>
    </row>
    <row r="1741" ht="14.25" customHeight="1">
      <c r="A1741" s="3">
        <f t="shared" si="1"/>
        <v>1740</v>
      </c>
      <c r="B1741" s="3" t="s">
        <v>3549</v>
      </c>
      <c r="C1741" s="3" t="s">
        <v>3550</v>
      </c>
      <c r="D1741" s="3" t="s">
        <v>61</v>
      </c>
      <c r="E1741" s="3" t="s">
        <v>74</v>
      </c>
      <c r="F1741" s="11">
        <v>0.047109000000000005</v>
      </c>
      <c r="G1741" s="11">
        <v>0.166101</v>
      </c>
      <c r="H1741" s="11">
        <v>2.136129</v>
      </c>
      <c r="I1741" s="11">
        <v>570.577</v>
      </c>
      <c r="J1741" s="11">
        <v>13.96</v>
      </c>
      <c r="K1741" s="11">
        <v>6.7</v>
      </c>
      <c r="L1741" s="11">
        <v>0.16</v>
      </c>
    </row>
    <row r="1742" ht="14.25" customHeight="1">
      <c r="A1742" s="3">
        <f t="shared" si="1"/>
        <v>1741</v>
      </c>
      <c r="B1742" s="3" t="s">
        <v>3551</v>
      </c>
      <c r="C1742" s="3" t="s">
        <v>3552</v>
      </c>
      <c r="D1742" s="3" t="s">
        <v>48</v>
      </c>
      <c r="E1742" s="3" t="s">
        <v>337</v>
      </c>
      <c r="F1742" s="11">
        <v>0.171558</v>
      </c>
      <c r="G1742" s="11">
        <v>0.117206</v>
      </c>
      <c r="H1742" s="11">
        <v>1.31089</v>
      </c>
      <c r="I1742" s="11">
        <v>2408.184</v>
      </c>
      <c r="J1742" s="11">
        <v>89.23</v>
      </c>
      <c r="K1742" s="11">
        <v>60.31</v>
      </c>
      <c r="L1742" s="11">
        <v>38.35</v>
      </c>
    </row>
    <row r="1743" ht="14.25" customHeight="1">
      <c r="A1743" s="3">
        <f t="shared" si="1"/>
        <v>1742</v>
      </c>
      <c r="B1743" s="3" t="s">
        <v>3553</v>
      </c>
      <c r="C1743" s="3" t="s">
        <v>3554</v>
      </c>
      <c r="D1743" s="3" t="s">
        <v>67</v>
      </c>
      <c r="E1743" s="3" t="s">
        <v>71</v>
      </c>
      <c r="F1743" s="11">
        <v>0.074446</v>
      </c>
      <c r="G1743" s="11">
        <v>0.074931</v>
      </c>
      <c r="H1743" s="11">
        <v>0.872893</v>
      </c>
      <c r="I1743" s="11">
        <v>714.116</v>
      </c>
      <c r="J1743" s="11">
        <v>0.36</v>
      </c>
      <c r="K1743" s="11">
        <v>0.35</v>
      </c>
      <c r="L1743" s="11">
        <v>0.29</v>
      </c>
    </row>
    <row r="1744" ht="14.25" customHeight="1">
      <c r="A1744" s="3">
        <f t="shared" si="1"/>
        <v>1743</v>
      </c>
      <c r="B1744" s="3" t="s">
        <v>3555</v>
      </c>
      <c r="C1744" s="3" t="s">
        <v>3556</v>
      </c>
      <c r="D1744" s="3" t="s">
        <v>67</v>
      </c>
      <c r="E1744" s="3" t="s">
        <v>68</v>
      </c>
      <c r="F1744" s="11">
        <v>0.050399</v>
      </c>
      <c r="G1744" s="11">
        <v>0.072254</v>
      </c>
      <c r="H1744" s="11">
        <v>1.33739</v>
      </c>
      <c r="I1744" s="11">
        <v>5531.075</v>
      </c>
      <c r="J1744" s="11">
        <v>6.66</v>
      </c>
      <c r="K1744" s="11">
        <v>5.71</v>
      </c>
      <c r="L1744" s="11">
        <v>4.69</v>
      </c>
    </row>
    <row r="1745" ht="14.25" customHeight="1">
      <c r="A1745" s="3">
        <f t="shared" si="1"/>
        <v>1744</v>
      </c>
      <c r="B1745" s="3" t="s">
        <v>3557</v>
      </c>
      <c r="C1745" s="3" t="s">
        <v>3558</v>
      </c>
      <c r="D1745" s="3" t="s">
        <v>48</v>
      </c>
      <c r="E1745" s="3" t="s">
        <v>49</v>
      </c>
      <c r="F1745" s="11">
        <v>0.35557900000000003</v>
      </c>
      <c r="G1745" s="11">
        <v>0.44857400000000003</v>
      </c>
      <c r="H1745" s="11">
        <v>8.911513999999999</v>
      </c>
      <c r="I1745" s="11">
        <v>6539.202</v>
      </c>
      <c r="J1745" s="11">
        <v>-2.01</v>
      </c>
      <c r="K1745" s="11">
        <v>3.89</v>
      </c>
      <c r="L1745" s="11">
        <v>2.4</v>
      </c>
    </row>
    <row r="1746" ht="14.25" customHeight="1">
      <c r="A1746" s="3">
        <f t="shared" si="1"/>
        <v>1745</v>
      </c>
      <c r="B1746" s="3" t="s">
        <v>3559</v>
      </c>
      <c r="C1746" s="3" t="s">
        <v>3560</v>
      </c>
      <c r="D1746" s="3" t="s">
        <v>207</v>
      </c>
      <c r="E1746" s="3" t="s">
        <v>546</v>
      </c>
      <c r="F1746" s="11">
        <v>0.165947</v>
      </c>
      <c r="G1746" s="11">
        <v>0.15456899999999998</v>
      </c>
      <c r="H1746" s="11">
        <v>1.213356</v>
      </c>
      <c r="I1746" s="11">
        <v>5427.706</v>
      </c>
      <c r="J1746" s="11">
        <v>8.22</v>
      </c>
      <c r="K1746" s="11">
        <v>8.31</v>
      </c>
      <c r="L1746" s="11">
        <v>6.03</v>
      </c>
    </row>
    <row r="1747" ht="14.25" customHeight="1">
      <c r="A1747" s="3">
        <f t="shared" si="1"/>
        <v>1746</v>
      </c>
      <c r="B1747" s="3" t="s">
        <v>3561</v>
      </c>
      <c r="C1747" s="3" t="s">
        <v>3562</v>
      </c>
      <c r="D1747" s="3" t="s">
        <v>41</v>
      </c>
      <c r="E1747" s="3" t="s">
        <v>42</v>
      </c>
      <c r="F1747" s="11">
        <v>-0.049472999999999996</v>
      </c>
      <c r="G1747" s="11">
        <v>-0.040299999999999996</v>
      </c>
      <c r="H1747" s="11">
        <v>1.754625</v>
      </c>
      <c r="I1747" s="11">
        <v>410.829</v>
      </c>
      <c r="J1747" s="11">
        <v>-27.99</v>
      </c>
      <c r="K1747" s="11">
        <v>-13.93</v>
      </c>
      <c r="L1747" s="11">
        <v>-11.26</v>
      </c>
    </row>
    <row r="1748" ht="14.25" customHeight="1">
      <c r="A1748" s="3">
        <f t="shared" si="1"/>
        <v>1747</v>
      </c>
      <c r="B1748" s="3" t="s">
        <v>3563</v>
      </c>
      <c r="C1748" s="3" t="s">
        <v>3564</v>
      </c>
      <c r="D1748" s="3" t="s">
        <v>67</v>
      </c>
      <c r="E1748" s="3" t="s">
        <v>71</v>
      </c>
      <c r="F1748" s="11">
        <v>0.5993269999999999</v>
      </c>
      <c r="G1748" s="11">
        <v>-0.111368</v>
      </c>
      <c r="H1748" s="11">
        <v>13.079346</v>
      </c>
      <c r="I1748" s="11">
        <v>989.921</v>
      </c>
      <c r="J1748" s="11">
        <v>-36.11</v>
      </c>
      <c r="K1748" s="11">
        <v>-26.23</v>
      </c>
      <c r="L1748" s="11">
        <v>-12.87</v>
      </c>
    </row>
    <row r="1749" ht="14.25" customHeight="1">
      <c r="A1749" s="3">
        <f t="shared" si="1"/>
        <v>1748</v>
      </c>
      <c r="B1749" s="3" t="s">
        <v>3565</v>
      </c>
      <c r="C1749" s="3" t="s">
        <v>3566</v>
      </c>
      <c r="D1749" s="3" t="s">
        <v>41</v>
      </c>
      <c r="E1749" s="3" t="s">
        <v>42</v>
      </c>
      <c r="F1749" s="11">
        <v>0.132927</v>
      </c>
      <c r="G1749" s="11">
        <v>0.137186</v>
      </c>
      <c r="H1749" s="11">
        <v>1.5767719999999998</v>
      </c>
      <c r="I1749" s="11">
        <v>1576.513</v>
      </c>
      <c r="J1749" s="11">
        <v>7.2</v>
      </c>
      <c r="K1749" s="11">
        <v>6.06</v>
      </c>
      <c r="L1749" s="11">
        <v>3.32</v>
      </c>
    </row>
    <row r="1750" ht="14.25" customHeight="1">
      <c r="A1750" s="3">
        <f t="shared" si="1"/>
        <v>1749</v>
      </c>
      <c r="B1750" s="3" t="s">
        <v>3567</v>
      </c>
      <c r="C1750" s="3" t="s">
        <v>3568</v>
      </c>
      <c r="D1750" s="3" t="s">
        <v>89</v>
      </c>
      <c r="E1750" s="3" t="s">
        <v>90</v>
      </c>
      <c r="F1750" s="11">
        <v>0.004</v>
      </c>
      <c r="G1750" s="11">
        <v>0.2209</v>
      </c>
      <c r="H1750" s="11">
        <v>2.610417</v>
      </c>
      <c r="I1750" s="11">
        <v>4300.757</v>
      </c>
      <c r="J1750" s="11">
        <v>-105.57</v>
      </c>
      <c r="K1750" s="11">
        <v>-54.03</v>
      </c>
      <c r="L1750" s="11">
        <v>-31.49</v>
      </c>
    </row>
    <row r="1751" ht="14.25" customHeight="1">
      <c r="A1751" s="3">
        <f t="shared" si="1"/>
        <v>1750</v>
      </c>
      <c r="B1751" s="3" t="s">
        <v>3569</v>
      </c>
      <c r="C1751" s="3" t="s">
        <v>3570</v>
      </c>
      <c r="D1751" s="3" t="s">
        <v>48</v>
      </c>
      <c r="E1751" s="3" t="s">
        <v>49</v>
      </c>
      <c r="F1751" s="11">
        <v>0.16689099999999998</v>
      </c>
      <c r="G1751" s="11">
        <v>0.222956</v>
      </c>
      <c r="H1751" s="11">
        <v>1.9937280000000002</v>
      </c>
      <c r="I1751" s="11">
        <v>4467.536</v>
      </c>
      <c r="J1751" s="11">
        <v>9.29</v>
      </c>
      <c r="K1751" s="11">
        <v>5.33</v>
      </c>
      <c r="L1751" s="11">
        <v>2.38</v>
      </c>
    </row>
    <row r="1752" ht="14.25" customHeight="1">
      <c r="A1752" s="3">
        <f t="shared" si="1"/>
        <v>1751</v>
      </c>
      <c r="B1752" s="3" t="s">
        <v>3571</v>
      </c>
      <c r="C1752" s="3" t="s">
        <v>3572</v>
      </c>
      <c r="D1752" s="3" t="s">
        <v>67</v>
      </c>
      <c r="E1752" s="3" t="s">
        <v>68</v>
      </c>
      <c r="F1752" s="11">
        <v>0.060252</v>
      </c>
      <c r="G1752" s="11">
        <v>0.5399489999999999</v>
      </c>
      <c r="H1752" s="11">
        <v>4.919861</v>
      </c>
      <c r="I1752" s="11">
        <v>4358.295</v>
      </c>
      <c r="J1752" s="11">
        <v>10.96</v>
      </c>
      <c r="K1752" s="11">
        <v>5.26</v>
      </c>
      <c r="L1752" s="11">
        <v>3.87</v>
      </c>
    </row>
    <row r="1753" ht="14.25" customHeight="1">
      <c r="A1753" s="3">
        <f t="shared" si="1"/>
        <v>1752</v>
      </c>
      <c r="B1753" s="3" t="s">
        <v>3573</v>
      </c>
      <c r="C1753" s="3" t="s">
        <v>3574</v>
      </c>
      <c r="D1753" s="3" t="s">
        <v>61</v>
      </c>
      <c r="E1753" s="3" t="s">
        <v>74</v>
      </c>
      <c r="F1753" s="11">
        <v>0.083155</v>
      </c>
      <c r="G1753" s="11">
        <v>0.165918</v>
      </c>
      <c r="H1753" s="11">
        <v>8.175722</v>
      </c>
      <c r="I1753" s="11">
        <v>2578.693</v>
      </c>
      <c r="J1753" s="11">
        <v>4.67</v>
      </c>
      <c r="K1753" s="11">
        <v>2.54</v>
      </c>
      <c r="L1753" s="11">
        <v>0.89</v>
      </c>
    </row>
    <row r="1754" ht="14.25" customHeight="1">
      <c r="A1754" s="3">
        <f t="shared" si="1"/>
        <v>1753</v>
      </c>
      <c r="B1754" s="3" t="s">
        <v>3575</v>
      </c>
      <c r="C1754" s="3" t="s">
        <v>3576</v>
      </c>
      <c r="D1754" s="3" t="s">
        <v>41</v>
      </c>
      <c r="E1754" s="3" t="s">
        <v>42</v>
      </c>
      <c r="F1754" s="11">
        <v>0.093515</v>
      </c>
      <c r="G1754" s="11">
        <v>0.091889</v>
      </c>
      <c r="H1754" s="11">
        <v>0.780408</v>
      </c>
      <c r="I1754" s="11">
        <v>3156.597</v>
      </c>
      <c r="J1754" s="11">
        <v>3.64</v>
      </c>
      <c r="K1754" s="11">
        <v>3.8</v>
      </c>
      <c r="L1754" s="11">
        <v>2.33</v>
      </c>
    </row>
    <row r="1755" ht="14.25" customHeight="1">
      <c r="A1755" s="3">
        <f t="shared" si="1"/>
        <v>1754</v>
      </c>
      <c r="B1755" s="3" t="s">
        <v>3577</v>
      </c>
      <c r="C1755" s="3" t="s">
        <v>3578</v>
      </c>
      <c r="D1755" s="3" t="s">
        <v>207</v>
      </c>
      <c r="E1755" s="3" t="s">
        <v>208</v>
      </c>
      <c r="F1755" s="11">
        <v>0.182779</v>
      </c>
      <c r="G1755" s="11">
        <v>0.312958</v>
      </c>
      <c r="H1755" s="11">
        <v>2.920422</v>
      </c>
      <c r="I1755" s="11">
        <v>824.37</v>
      </c>
      <c r="J1755" s="11">
        <v>-20.11</v>
      </c>
      <c r="K1755" s="11">
        <v>-1.96</v>
      </c>
      <c r="L1755" s="11">
        <v>-1.86</v>
      </c>
    </row>
    <row r="1756" ht="14.25" customHeight="1">
      <c r="A1756" s="3">
        <f t="shared" si="1"/>
        <v>1755</v>
      </c>
      <c r="B1756" s="3" t="s">
        <v>3579</v>
      </c>
      <c r="C1756" s="3" t="s">
        <v>3580</v>
      </c>
      <c r="D1756" s="3" t="s">
        <v>48</v>
      </c>
      <c r="E1756" s="3" t="s">
        <v>337</v>
      </c>
      <c r="F1756" s="11">
        <v>0.284835</v>
      </c>
      <c r="G1756" s="11">
        <v>0.394432</v>
      </c>
      <c r="H1756" s="11">
        <v>0.918282</v>
      </c>
      <c r="I1756" s="11">
        <v>5261.495</v>
      </c>
      <c r="J1756" s="11">
        <v>77.14</v>
      </c>
      <c r="K1756" s="11">
        <v>57.12</v>
      </c>
      <c r="L1756" s="11">
        <v>43.42</v>
      </c>
    </row>
    <row r="1757" ht="14.25" customHeight="1">
      <c r="A1757" s="3">
        <f t="shared" si="1"/>
        <v>1756</v>
      </c>
      <c r="B1757" s="3" t="s">
        <v>3581</v>
      </c>
      <c r="C1757" s="3" t="s">
        <v>3582</v>
      </c>
      <c r="D1757" s="3" t="s">
        <v>89</v>
      </c>
      <c r="E1757" s="3" t="s">
        <v>90</v>
      </c>
      <c r="F1757" s="11">
        <v>-0.033110999999999995</v>
      </c>
      <c r="G1757" s="11">
        <v>0.030827999999999998</v>
      </c>
      <c r="H1757" s="11">
        <v>1.383557</v>
      </c>
      <c r="I1757" s="11">
        <v>2799.165</v>
      </c>
      <c r="J1757" s="11">
        <v>-48.04</v>
      </c>
      <c r="K1757" s="11">
        <v>-31.07</v>
      </c>
      <c r="L1757" s="11">
        <v>-23.42</v>
      </c>
    </row>
    <row r="1758" ht="14.25" customHeight="1">
      <c r="A1758" s="3">
        <f t="shared" si="1"/>
        <v>1757</v>
      </c>
      <c r="B1758" s="3" t="s">
        <v>3583</v>
      </c>
      <c r="C1758" s="3" t="s">
        <v>3584</v>
      </c>
      <c r="D1758" s="3" t="s">
        <v>61</v>
      </c>
      <c r="E1758" s="3" t="s">
        <v>74</v>
      </c>
      <c r="F1758" s="11">
        <v>0.11017300000000001</v>
      </c>
      <c r="G1758" s="11">
        <v>0.11706</v>
      </c>
      <c r="H1758" s="11">
        <v>1.157248</v>
      </c>
      <c r="I1758" s="11">
        <v>738.995</v>
      </c>
      <c r="J1758" s="11">
        <v>13.01</v>
      </c>
      <c r="K1758" s="11">
        <v>10.65</v>
      </c>
      <c r="L1758" s="11">
        <v>1.42</v>
      </c>
    </row>
    <row r="1759" ht="14.25" customHeight="1">
      <c r="A1759" s="3">
        <f t="shared" si="1"/>
        <v>1758</v>
      </c>
      <c r="B1759" s="3" t="s">
        <v>3585</v>
      </c>
      <c r="C1759" s="3" t="s">
        <v>3586</v>
      </c>
      <c r="D1759" s="3" t="s">
        <v>77</v>
      </c>
      <c r="E1759" s="3" t="s">
        <v>240</v>
      </c>
      <c r="F1759" s="11">
        <v>0.031098</v>
      </c>
      <c r="G1759" s="11">
        <v>0.127845</v>
      </c>
      <c r="H1759" s="11">
        <v>3.819953</v>
      </c>
      <c r="I1759" s="11">
        <v>2691.917</v>
      </c>
      <c r="J1759" s="11">
        <v>-0.9</v>
      </c>
      <c r="K1759" s="11">
        <v>1.97</v>
      </c>
      <c r="L1759" s="11">
        <v>1.77</v>
      </c>
    </row>
    <row r="1760" ht="14.25" customHeight="1">
      <c r="A1760" s="3">
        <f t="shared" si="1"/>
        <v>1759</v>
      </c>
      <c r="B1760" s="3" t="s">
        <v>3587</v>
      </c>
      <c r="C1760" s="3" t="s">
        <v>3588</v>
      </c>
      <c r="D1760" s="3" t="s">
        <v>81</v>
      </c>
      <c r="E1760" s="3" t="s">
        <v>82</v>
      </c>
      <c r="F1760" s="11">
        <v>0.030547</v>
      </c>
      <c r="G1760" s="11">
        <v>0.062738</v>
      </c>
      <c r="H1760" s="11">
        <v>1.391568</v>
      </c>
      <c r="I1760" s="11">
        <v>1014.485</v>
      </c>
      <c r="J1760" s="11">
        <v>-4.19</v>
      </c>
      <c r="K1760" s="11">
        <v>-2.13</v>
      </c>
      <c r="L1760" s="11">
        <v>-1.53</v>
      </c>
    </row>
    <row r="1761" ht="14.25" customHeight="1">
      <c r="A1761" s="3">
        <f t="shared" si="1"/>
        <v>1760</v>
      </c>
      <c r="B1761" s="3" t="s">
        <v>3589</v>
      </c>
      <c r="C1761" s="3" t="s">
        <v>3590</v>
      </c>
      <c r="D1761" s="3" t="s">
        <v>207</v>
      </c>
      <c r="E1761" s="3" t="s">
        <v>208</v>
      </c>
      <c r="F1761" s="11">
        <v>0.087911</v>
      </c>
      <c r="G1761" s="11">
        <v>0.137261</v>
      </c>
      <c r="H1761" s="11">
        <v>1.888438</v>
      </c>
      <c r="I1761" s="11">
        <v>2215.151</v>
      </c>
      <c r="J1761" s="11">
        <v>10.89</v>
      </c>
      <c r="K1761" s="11">
        <v>7.79</v>
      </c>
      <c r="L1761" s="11">
        <v>6.92</v>
      </c>
    </row>
    <row r="1762" ht="14.25" customHeight="1">
      <c r="A1762" s="3">
        <f t="shared" si="1"/>
        <v>1761</v>
      </c>
      <c r="B1762" s="3" t="s">
        <v>3591</v>
      </c>
      <c r="C1762" s="3" t="s">
        <v>3592</v>
      </c>
      <c r="D1762" s="3" t="s">
        <v>41</v>
      </c>
      <c r="E1762" s="3" t="s">
        <v>45</v>
      </c>
      <c r="F1762" s="11">
        <v>0.08662600000000001</v>
      </c>
      <c r="G1762" s="11">
        <v>-0.098256</v>
      </c>
      <c r="H1762" s="11">
        <v>1.4784739999999998</v>
      </c>
      <c r="I1762" s="11">
        <v>1079.65</v>
      </c>
      <c r="J1762" s="11">
        <v>-60.62</v>
      </c>
      <c r="K1762" s="11">
        <v>-43.28</v>
      </c>
      <c r="L1762" s="11">
        <v>-25.6</v>
      </c>
    </row>
    <row r="1763" ht="14.25" customHeight="1">
      <c r="A1763" s="3">
        <f t="shared" si="1"/>
        <v>1762</v>
      </c>
      <c r="B1763" s="3" t="s">
        <v>3593</v>
      </c>
      <c r="C1763" s="3" t="s">
        <v>3594</v>
      </c>
      <c r="D1763" s="3" t="s">
        <v>41</v>
      </c>
      <c r="E1763" s="3" t="s">
        <v>45</v>
      </c>
      <c r="F1763" s="11">
        <v>-0.02092</v>
      </c>
      <c r="G1763" s="11">
        <v>-0.098525</v>
      </c>
      <c r="H1763" s="11">
        <v>1.641865</v>
      </c>
      <c r="I1763" s="11">
        <v>235.832</v>
      </c>
      <c r="J1763" s="11">
        <v>-77.78</v>
      </c>
      <c r="K1763" s="11">
        <v>-28.94</v>
      </c>
      <c r="L1763" s="11">
        <v>-19.73</v>
      </c>
    </row>
    <row r="1764" ht="14.25" customHeight="1">
      <c r="A1764" s="3">
        <f t="shared" si="1"/>
        <v>1763</v>
      </c>
      <c r="B1764" s="3" t="s">
        <v>3595</v>
      </c>
      <c r="C1764" s="3" t="s">
        <v>3596</v>
      </c>
      <c r="D1764" s="3" t="s">
        <v>89</v>
      </c>
      <c r="E1764" s="3" t="s">
        <v>90</v>
      </c>
      <c r="F1764" s="11">
        <v>0.09556100000000001</v>
      </c>
      <c r="G1764" s="11">
        <v>0.073047</v>
      </c>
      <c r="H1764" s="11">
        <v>2.299538</v>
      </c>
      <c r="I1764" s="11">
        <v>2164.787</v>
      </c>
      <c r="J1764" s="11">
        <v>-15.17</v>
      </c>
      <c r="K1764" s="11">
        <v>-11.92</v>
      </c>
      <c r="L1764" s="11">
        <v>-8.51</v>
      </c>
    </row>
    <row r="1765" ht="14.25" customHeight="1">
      <c r="A1765" s="3">
        <f t="shared" si="1"/>
        <v>1764</v>
      </c>
      <c r="B1765" s="3" t="s">
        <v>3597</v>
      </c>
      <c r="C1765" s="3" t="s">
        <v>3598</v>
      </c>
      <c r="D1765" s="3" t="s">
        <v>61</v>
      </c>
      <c r="E1765" s="3" t="s">
        <v>250</v>
      </c>
      <c r="F1765" s="11">
        <v>0.041954</v>
      </c>
      <c r="G1765" s="11">
        <v>0.11834</v>
      </c>
      <c r="H1765" s="11">
        <v>1.2041140000000001</v>
      </c>
      <c r="I1765" s="11">
        <v>532.922</v>
      </c>
      <c r="J1765" s="11">
        <v>19.93</v>
      </c>
      <c r="K1765" s="11">
        <v>19.93</v>
      </c>
      <c r="L1765" s="11">
        <v>5.91</v>
      </c>
    </row>
    <row r="1766" ht="14.25" customHeight="1">
      <c r="A1766" s="3">
        <f t="shared" si="1"/>
        <v>1765</v>
      </c>
      <c r="B1766" s="3" t="s">
        <v>3599</v>
      </c>
      <c r="C1766" s="3" t="s">
        <v>3600</v>
      </c>
      <c r="D1766" s="3" t="s">
        <v>81</v>
      </c>
      <c r="E1766" s="3" t="s">
        <v>82</v>
      </c>
      <c r="F1766" s="11">
        <v>0.019434999999999997</v>
      </c>
      <c r="G1766" s="11">
        <v>0.037497</v>
      </c>
      <c r="H1766" s="11">
        <v>2.021341</v>
      </c>
      <c r="I1766" s="11">
        <v>1496.316</v>
      </c>
      <c r="J1766" s="11">
        <v>-311.98</v>
      </c>
      <c r="K1766" s="11">
        <v>-18.24</v>
      </c>
      <c r="L1766" s="11">
        <v>-14.07</v>
      </c>
    </row>
    <row r="1767" ht="14.25" customHeight="1">
      <c r="A1767" s="3">
        <f t="shared" si="1"/>
        <v>1766</v>
      </c>
      <c r="B1767" s="3" t="s">
        <v>3601</v>
      </c>
      <c r="C1767" s="3" t="s">
        <v>3602</v>
      </c>
      <c r="D1767" s="3" t="s">
        <v>61</v>
      </c>
      <c r="E1767" s="3" t="s">
        <v>74</v>
      </c>
      <c r="F1767" s="11">
        <v>0.105093</v>
      </c>
      <c r="G1767" s="11">
        <v>0.111775</v>
      </c>
      <c r="H1767" s="11">
        <v>1.0332670000000002</v>
      </c>
      <c r="I1767" s="11">
        <v>626.984</v>
      </c>
      <c r="J1767" s="11">
        <v>10.36</v>
      </c>
      <c r="K1767" s="11">
        <v>8.6</v>
      </c>
      <c r="L1767" s="11">
        <v>0.94</v>
      </c>
    </row>
    <row r="1768" ht="14.25" customHeight="1">
      <c r="A1768" s="3">
        <f t="shared" si="1"/>
        <v>1767</v>
      </c>
      <c r="B1768" s="3" t="s">
        <v>3603</v>
      </c>
      <c r="C1768" s="3" t="s">
        <v>3604</v>
      </c>
      <c r="D1768" s="3" t="s">
        <v>77</v>
      </c>
      <c r="E1768" s="3" t="s">
        <v>240</v>
      </c>
      <c r="F1768" s="11">
        <v>0.2261</v>
      </c>
      <c r="G1768" s="11">
        <v>0.2201</v>
      </c>
      <c r="H1768" s="11">
        <v>4.657146</v>
      </c>
      <c r="I1768" s="11">
        <v>1249.32</v>
      </c>
      <c r="J1768" s="11">
        <v>26.24</v>
      </c>
      <c r="K1768" s="11">
        <v>11.68</v>
      </c>
      <c r="L1768" s="11">
        <v>9.14</v>
      </c>
    </row>
    <row r="1769" ht="14.25" customHeight="1">
      <c r="A1769" s="3">
        <f t="shared" si="1"/>
        <v>1768</v>
      </c>
      <c r="B1769" s="3" t="s">
        <v>3605</v>
      </c>
      <c r="C1769" s="3" t="s">
        <v>3606</v>
      </c>
      <c r="D1769" s="3" t="s">
        <v>61</v>
      </c>
      <c r="E1769" s="3" t="s">
        <v>74</v>
      </c>
      <c r="F1769" s="11">
        <v>0.19726</v>
      </c>
      <c r="G1769" s="11">
        <v>0.136553</v>
      </c>
      <c r="H1769" s="11">
        <v>1.146249</v>
      </c>
      <c r="I1769" s="11">
        <v>3122.821</v>
      </c>
      <c r="J1769" s="11">
        <v>16.11</v>
      </c>
      <c r="K1769" s="11">
        <v>11.71</v>
      </c>
      <c r="L1769" s="11">
        <v>1.25</v>
      </c>
    </row>
    <row r="1770" ht="14.25" customHeight="1">
      <c r="A1770" s="3">
        <f t="shared" si="1"/>
        <v>1769</v>
      </c>
      <c r="B1770" s="3" t="s">
        <v>3607</v>
      </c>
      <c r="C1770" s="3" t="s">
        <v>3608</v>
      </c>
      <c r="D1770" s="3" t="s">
        <v>89</v>
      </c>
      <c r="E1770" s="3" t="s">
        <v>90</v>
      </c>
      <c r="F1770" s="11">
        <v>0.084</v>
      </c>
      <c r="G1770" s="11">
        <v>-0.012</v>
      </c>
      <c r="H1770" s="11">
        <v>0.533775</v>
      </c>
      <c r="I1770" s="11">
        <v>1640.098</v>
      </c>
      <c r="J1770" s="11">
        <v>-46.34</v>
      </c>
      <c r="K1770" s="11">
        <v>-44.72</v>
      </c>
      <c r="L1770" s="11">
        <v>-32.23</v>
      </c>
    </row>
    <row r="1771" ht="14.25" customHeight="1">
      <c r="A1771" s="3">
        <f t="shared" si="1"/>
        <v>1770</v>
      </c>
      <c r="B1771" s="3" t="s">
        <v>3609</v>
      </c>
      <c r="C1771" s="3" t="s">
        <v>3610</v>
      </c>
      <c r="D1771" s="3" t="s">
        <v>48</v>
      </c>
      <c r="E1771" s="3" t="s">
        <v>56</v>
      </c>
      <c r="F1771" s="11">
        <v>0.6443</v>
      </c>
      <c r="G1771" s="11">
        <v>0.8522000000000001</v>
      </c>
      <c r="H1771" s="11">
        <v>3.623221</v>
      </c>
      <c r="I1771" s="11">
        <v>4846.865</v>
      </c>
      <c r="J1771" s="11">
        <v>-83.27</v>
      </c>
      <c r="K1771" s="11">
        <v>-9.28</v>
      </c>
      <c r="L1771" s="11">
        <v>-6.35</v>
      </c>
    </row>
    <row r="1772" ht="14.25" customHeight="1">
      <c r="A1772" s="3">
        <f t="shared" si="1"/>
        <v>1771</v>
      </c>
      <c r="B1772" s="3" t="s">
        <v>3611</v>
      </c>
      <c r="C1772" s="3" t="s">
        <v>3612</v>
      </c>
      <c r="D1772" s="3" t="s">
        <v>61</v>
      </c>
      <c r="E1772" s="3" t="s">
        <v>74</v>
      </c>
      <c r="F1772" s="11">
        <v>0.05258</v>
      </c>
      <c r="G1772" s="11">
        <v>0.082512</v>
      </c>
      <c r="H1772" s="11">
        <v>0.945525</v>
      </c>
      <c r="I1772" s="11">
        <v>1556.043</v>
      </c>
      <c r="J1772" s="11">
        <v>13.33</v>
      </c>
      <c r="K1772" s="11">
        <v>11.31</v>
      </c>
      <c r="L1772" s="11">
        <v>1.1</v>
      </c>
    </row>
    <row r="1773" ht="14.25" customHeight="1">
      <c r="A1773" s="3">
        <f t="shared" si="1"/>
        <v>1772</v>
      </c>
      <c r="B1773" s="3" t="s">
        <v>3613</v>
      </c>
      <c r="C1773" s="3" t="s">
        <v>3614</v>
      </c>
      <c r="D1773" s="3" t="s">
        <v>163</v>
      </c>
      <c r="E1773" s="3" t="s">
        <v>334</v>
      </c>
      <c r="F1773" s="11">
        <v>0.10094299999999999</v>
      </c>
      <c r="G1773" s="11">
        <v>0.038653</v>
      </c>
      <c r="H1773" s="11">
        <v>1.7236179999999999</v>
      </c>
      <c r="I1773" s="11">
        <v>3050.924</v>
      </c>
      <c r="J1773" s="11">
        <v>-48.27</v>
      </c>
      <c r="K1773" s="11">
        <v>-22.65</v>
      </c>
      <c r="L1773" s="11">
        <v>-17.9</v>
      </c>
    </row>
    <row r="1774" ht="14.25" customHeight="1">
      <c r="A1774" s="3">
        <f t="shared" si="1"/>
        <v>1773</v>
      </c>
      <c r="B1774" s="3" t="s">
        <v>3615</v>
      </c>
      <c r="C1774" s="3" t="s">
        <v>3616</v>
      </c>
      <c r="D1774" s="3" t="s">
        <v>207</v>
      </c>
      <c r="E1774" s="3" t="s">
        <v>208</v>
      </c>
      <c r="F1774" s="11">
        <v>0.05392</v>
      </c>
      <c r="G1774" s="11">
        <v>0.061161</v>
      </c>
      <c r="H1774" s="11">
        <v>1.387386</v>
      </c>
      <c r="I1774" s="11">
        <v>1203.959</v>
      </c>
      <c r="J1774" s="11">
        <v>4.4</v>
      </c>
      <c r="K1774" s="11">
        <v>4.04</v>
      </c>
      <c r="L1774" s="11">
        <v>3.91</v>
      </c>
    </row>
    <row r="1775" ht="14.25" customHeight="1">
      <c r="A1775" s="3">
        <f t="shared" si="1"/>
        <v>1774</v>
      </c>
      <c r="B1775" s="3" t="s">
        <v>3617</v>
      </c>
      <c r="C1775" s="3" t="s">
        <v>3618</v>
      </c>
      <c r="D1775" s="3" t="s">
        <v>48</v>
      </c>
      <c r="E1775" s="3" t="s">
        <v>49</v>
      </c>
      <c r="F1775" s="11">
        <v>0.164495</v>
      </c>
      <c r="G1775" s="11">
        <v>0.26918400000000003</v>
      </c>
      <c r="H1775" s="11">
        <v>1.0325229999999999</v>
      </c>
      <c r="I1775" s="11">
        <v>3307.564</v>
      </c>
      <c r="J1775" s="11">
        <v>20.63</v>
      </c>
      <c r="K1775" s="11">
        <v>20.62</v>
      </c>
      <c r="L1775" s="11">
        <v>9.63</v>
      </c>
    </row>
    <row r="1776" ht="14.25" customHeight="1">
      <c r="A1776" s="3">
        <f t="shared" si="1"/>
        <v>1775</v>
      </c>
      <c r="B1776" s="3" t="s">
        <v>3619</v>
      </c>
      <c r="C1776" s="3" t="s">
        <v>3620</v>
      </c>
      <c r="D1776" s="3" t="s">
        <v>67</v>
      </c>
      <c r="E1776" s="3" t="s">
        <v>68</v>
      </c>
      <c r="F1776" s="11">
        <v>0.059176</v>
      </c>
      <c r="G1776" s="11">
        <v>0.046460999999999995</v>
      </c>
      <c r="H1776" s="11">
        <v>1.135178</v>
      </c>
      <c r="I1776" s="11">
        <v>3271.449</v>
      </c>
      <c r="J1776" s="11">
        <v>2.29</v>
      </c>
      <c r="K1776" s="11">
        <v>2.56</v>
      </c>
      <c r="L1776" s="11">
        <v>1.84</v>
      </c>
    </row>
    <row r="1777" ht="14.25" customHeight="1">
      <c r="A1777" s="3">
        <f t="shared" si="1"/>
        <v>1776</v>
      </c>
      <c r="B1777" s="3" t="s">
        <v>3621</v>
      </c>
      <c r="C1777" s="3" t="s">
        <v>3622</v>
      </c>
      <c r="D1777" s="3" t="s">
        <v>67</v>
      </c>
      <c r="E1777" s="3" t="s">
        <v>111</v>
      </c>
      <c r="F1777" s="11">
        <v>0.09259999999999999</v>
      </c>
      <c r="G1777" s="11">
        <v>0.1114</v>
      </c>
      <c r="H1777" s="11">
        <v>1.4306759999999998</v>
      </c>
      <c r="I1777" s="11">
        <v>2300.5</v>
      </c>
      <c r="J1777" s="11">
        <v>3.72</v>
      </c>
      <c r="K1777" s="11">
        <v>5.47</v>
      </c>
      <c r="L1777" s="11">
        <v>4.44</v>
      </c>
    </row>
    <row r="1778" ht="14.25" customHeight="1">
      <c r="A1778" s="3">
        <f t="shared" si="1"/>
        <v>1777</v>
      </c>
      <c r="B1778" s="3" t="s">
        <v>3623</v>
      </c>
      <c r="C1778" s="3" t="s">
        <v>3624</v>
      </c>
      <c r="D1778" s="3" t="s">
        <v>89</v>
      </c>
      <c r="E1778" s="3" t="s">
        <v>90</v>
      </c>
      <c r="F1778" s="11">
        <v>0.428338</v>
      </c>
      <c r="G1778" s="11">
        <v>0.44663099999999994</v>
      </c>
      <c r="H1778" s="11">
        <v>3.927931</v>
      </c>
      <c r="I1778" s="11">
        <v>2505.206</v>
      </c>
      <c r="J1778" s="11">
        <v>-76.46</v>
      </c>
      <c r="K1778" s="11">
        <v>-9.3</v>
      </c>
      <c r="L1778" s="11">
        <v>-8.05</v>
      </c>
    </row>
    <row r="1779" ht="14.25" customHeight="1">
      <c r="A1779" s="3">
        <f t="shared" si="1"/>
        <v>1778</v>
      </c>
      <c r="B1779" s="3" t="s">
        <v>3625</v>
      </c>
      <c r="C1779" s="3" t="s">
        <v>3626</v>
      </c>
      <c r="D1779" s="3" t="s">
        <v>48</v>
      </c>
      <c r="E1779" s="3" t="s">
        <v>49</v>
      </c>
      <c r="F1779" s="11">
        <v>0.322146</v>
      </c>
      <c r="G1779" s="11">
        <v>0.19181</v>
      </c>
      <c r="H1779" s="11">
        <v>1.591949</v>
      </c>
      <c r="I1779" s="11">
        <v>901.278</v>
      </c>
      <c r="J1779" s="11">
        <v>33.12</v>
      </c>
      <c r="K1779" s="11">
        <v>33.12</v>
      </c>
      <c r="L1779" s="11">
        <v>15.19</v>
      </c>
    </row>
    <row r="1780" ht="14.25" customHeight="1">
      <c r="A1780" s="3">
        <f t="shared" si="1"/>
        <v>1779</v>
      </c>
      <c r="B1780" s="3" t="s">
        <v>3627</v>
      </c>
      <c r="C1780" s="3" t="s">
        <v>3628</v>
      </c>
      <c r="D1780" s="3" t="s">
        <v>81</v>
      </c>
      <c r="E1780" s="3" t="s">
        <v>188</v>
      </c>
      <c r="F1780" s="11">
        <v>0.0668</v>
      </c>
      <c r="G1780" s="11">
        <v>0.09540000000000001</v>
      </c>
      <c r="H1780" s="11">
        <v>2.477665</v>
      </c>
      <c r="I1780" s="11">
        <v>699.437</v>
      </c>
      <c r="J1780" s="11">
        <v>-4.44</v>
      </c>
      <c r="K1780" s="11">
        <v>0.05</v>
      </c>
      <c r="L1780" s="11">
        <v>0.04</v>
      </c>
    </row>
    <row r="1781" ht="14.25" customHeight="1">
      <c r="A1781" s="3">
        <f t="shared" si="1"/>
        <v>1780</v>
      </c>
      <c r="B1781" s="3" t="s">
        <v>3629</v>
      </c>
      <c r="C1781" s="3" t="s">
        <v>3630</v>
      </c>
      <c r="D1781" s="3" t="s">
        <v>77</v>
      </c>
      <c r="E1781" s="3" t="s">
        <v>240</v>
      </c>
      <c r="F1781" s="11">
        <v>0.15830000000000002</v>
      </c>
      <c r="G1781" s="11">
        <v>0.212</v>
      </c>
      <c r="H1781" s="11">
        <v>2.0737170000000003</v>
      </c>
      <c r="I1781" s="11">
        <v>4247.245</v>
      </c>
      <c r="J1781" s="11">
        <v>2.85</v>
      </c>
      <c r="K1781" s="11">
        <v>2.78</v>
      </c>
      <c r="L1781" s="11">
        <v>2.04</v>
      </c>
    </row>
    <row r="1782" ht="14.25" customHeight="1">
      <c r="A1782" s="3">
        <f t="shared" si="1"/>
        <v>1781</v>
      </c>
      <c r="B1782" s="3" t="s">
        <v>3631</v>
      </c>
      <c r="C1782" s="3" t="s">
        <v>3632</v>
      </c>
      <c r="D1782" s="3" t="s">
        <v>48</v>
      </c>
      <c r="E1782" s="3" t="s">
        <v>228</v>
      </c>
      <c r="F1782" s="11">
        <v>0.174074</v>
      </c>
      <c r="G1782" s="11">
        <v>0.06340699999999999</v>
      </c>
      <c r="H1782" s="11">
        <v>1.185707</v>
      </c>
      <c r="I1782" s="11">
        <v>1858.406</v>
      </c>
      <c r="J1782" s="11">
        <v>-60.75</v>
      </c>
      <c r="K1782" s="11">
        <v>-25.77</v>
      </c>
      <c r="L1782" s="11">
        <v>-11.88</v>
      </c>
    </row>
    <row r="1783" ht="14.25" customHeight="1">
      <c r="A1783" s="3">
        <f t="shared" si="1"/>
        <v>1782</v>
      </c>
      <c r="B1783" s="3" t="s">
        <v>3633</v>
      </c>
      <c r="C1783" s="3" t="s">
        <v>3634</v>
      </c>
      <c r="D1783" s="3" t="s">
        <v>81</v>
      </c>
      <c r="E1783" s="3" t="s">
        <v>82</v>
      </c>
      <c r="F1783" s="11">
        <v>0.119085</v>
      </c>
      <c r="G1783" s="11">
        <v>0.17205</v>
      </c>
      <c r="H1783" s="11">
        <v>3.189947</v>
      </c>
      <c r="I1783" s="11">
        <v>509.154</v>
      </c>
      <c r="J1783" s="11">
        <v>-24.0</v>
      </c>
      <c r="K1783" s="11">
        <v>-4.2</v>
      </c>
      <c r="L1783" s="11">
        <v>-3.69</v>
      </c>
    </row>
    <row r="1784" ht="14.25" customHeight="1">
      <c r="A1784" s="3">
        <f t="shared" si="1"/>
        <v>1783</v>
      </c>
      <c r="B1784" s="3" t="s">
        <v>3635</v>
      </c>
      <c r="C1784" s="3" t="s">
        <v>3636</v>
      </c>
      <c r="D1784" s="3" t="s">
        <v>114</v>
      </c>
      <c r="E1784" s="3" t="s">
        <v>115</v>
      </c>
      <c r="F1784" s="11">
        <v>0.104726</v>
      </c>
      <c r="G1784" s="11">
        <v>0.214233</v>
      </c>
      <c r="H1784" s="11">
        <v>2.396052</v>
      </c>
      <c r="I1784" s="11">
        <v>2799.447</v>
      </c>
      <c r="J1784" s="11">
        <v>-258.95</v>
      </c>
      <c r="K1784" s="11">
        <v>0.46</v>
      </c>
      <c r="L1784" s="11">
        <v>0.33</v>
      </c>
    </row>
    <row r="1785" ht="14.25" customHeight="1">
      <c r="A1785" s="3">
        <f t="shared" si="1"/>
        <v>1784</v>
      </c>
      <c r="B1785" s="3" t="s">
        <v>3637</v>
      </c>
      <c r="C1785" s="3" t="s">
        <v>3638</v>
      </c>
      <c r="D1785" s="3" t="s">
        <v>67</v>
      </c>
      <c r="E1785" s="3" t="s">
        <v>68</v>
      </c>
      <c r="F1785" s="11">
        <v>-0.04967</v>
      </c>
      <c r="G1785" s="11">
        <v>-0.067589</v>
      </c>
      <c r="H1785" s="11">
        <v>1.631762</v>
      </c>
      <c r="I1785" s="11">
        <v>1161.01</v>
      </c>
      <c r="J1785" s="11">
        <v>-79.25</v>
      </c>
      <c r="K1785" s="11">
        <v>-24.58</v>
      </c>
      <c r="L1785" s="11">
        <v>-17.39</v>
      </c>
    </row>
    <row r="1786" ht="14.25" customHeight="1">
      <c r="A1786" s="3">
        <f t="shared" si="1"/>
        <v>1785</v>
      </c>
      <c r="B1786" s="3" t="s">
        <v>3639</v>
      </c>
      <c r="C1786" s="3" t="s">
        <v>3640</v>
      </c>
      <c r="D1786" s="3" t="s">
        <v>48</v>
      </c>
      <c r="E1786" s="3" t="s">
        <v>49</v>
      </c>
      <c r="F1786" s="11">
        <v>0.39479899999999996</v>
      </c>
      <c r="G1786" s="11">
        <v>0.240965</v>
      </c>
      <c r="H1786" s="11">
        <v>1.244874</v>
      </c>
      <c r="I1786" s="11">
        <v>2374.937</v>
      </c>
      <c r="J1786" s="11">
        <v>29.51</v>
      </c>
      <c r="K1786" s="11">
        <v>24.71</v>
      </c>
      <c r="L1786" s="11">
        <v>17.71</v>
      </c>
    </row>
    <row r="1787" ht="14.25" customHeight="1">
      <c r="A1787" s="3">
        <f t="shared" si="1"/>
        <v>1786</v>
      </c>
      <c r="B1787" s="3" t="s">
        <v>3641</v>
      </c>
      <c r="C1787" s="3" t="s">
        <v>3642</v>
      </c>
      <c r="D1787" s="3" t="s">
        <v>81</v>
      </c>
      <c r="E1787" s="3" t="s">
        <v>477</v>
      </c>
      <c r="F1787" s="11">
        <v>0.014603</v>
      </c>
      <c r="G1787" s="11">
        <v>0.209582</v>
      </c>
      <c r="H1787" s="11">
        <v>2.483051</v>
      </c>
      <c r="I1787" s="11">
        <v>2270.626</v>
      </c>
      <c r="J1787" s="11">
        <v>10.18</v>
      </c>
      <c r="K1787" s="11">
        <v>7.17</v>
      </c>
      <c r="L1787" s="11">
        <v>5.11</v>
      </c>
    </row>
    <row r="1788" ht="14.25" customHeight="1">
      <c r="A1788" s="3">
        <f t="shared" si="1"/>
        <v>1787</v>
      </c>
      <c r="B1788" s="3" t="s">
        <v>3643</v>
      </c>
      <c r="C1788" s="3" t="s">
        <v>3644</v>
      </c>
      <c r="D1788" s="3" t="s">
        <v>81</v>
      </c>
      <c r="E1788" s="3" t="s">
        <v>154</v>
      </c>
      <c r="F1788" s="11">
        <v>0.171204</v>
      </c>
      <c r="G1788" s="11">
        <v>0.214294</v>
      </c>
      <c r="H1788" s="11">
        <v>1.217473</v>
      </c>
      <c r="I1788" s="11">
        <v>10322.129</v>
      </c>
      <c r="J1788" s="11">
        <v>13.43</v>
      </c>
      <c r="K1788" s="11">
        <v>13.43</v>
      </c>
      <c r="L1788" s="11">
        <v>10.04</v>
      </c>
    </row>
    <row r="1789" ht="14.25" customHeight="1">
      <c r="A1789" s="3">
        <f t="shared" si="1"/>
        <v>1788</v>
      </c>
      <c r="B1789" s="3" t="s">
        <v>3645</v>
      </c>
      <c r="C1789" s="3" t="s">
        <v>3646</v>
      </c>
      <c r="D1789" s="3" t="s">
        <v>67</v>
      </c>
      <c r="E1789" s="3" t="s">
        <v>71</v>
      </c>
      <c r="F1789" s="11">
        <v>-0.082833</v>
      </c>
      <c r="G1789" s="11">
        <v>-0.08595399999999999</v>
      </c>
      <c r="H1789" s="11">
        <v>1.77967</v>
      </c>
      <c r="I1789" s="11">
        <v>225.225</v>
      </c>
      <c r="J1789" s="11">
        <v>-78.58</v>
      </c>
      <c r="K1789" s="11">
        <v>-45.1</v>
      </c>
      <c r="L1789" s="11">
        <v>-25.22</v>
      </c>
    </row>
    <row r="1790" ht="14.25" customHeight="1">
      <c r="A1790" s="3">
        <f t="shared" si="1"/>
        <v>1789</v>
      </c>
      <c r="B1790" s="3" t="s">
        <v>3647</v>
      </c>
      <c r="C1790" s="3" t="s">
        <v>3648</v>
      </c>
      <c r="D1790" s="3" t="s">
        <v>163</v>
      </c>
      <c r="E1790" s="3" t="s">
        <v>164</v>
      </c>
      <c r="F1790" s="11">
        <v>0.633</v>
      </c>
      <c r="G1790" s="11">
        <v>0.818</v>
      </c>
      <c r="H1790" s="11">
        <v>14.156064</v>
      </c>
      <c r="I1790" s="11">
        <v>4650.0</v>
      </c>
      <c r="J1790" s="11">
        <v>1.36</v>
      </c>
      <c r="K1790" s="11">
        <v>3.77</v>
      </c>
      <c r="L1790" s="11">
        <v>3.51</v>
      </c>
    </row>
    <row r="1791" ht="14.25" customHeight="1">
      <c r="A1791" s="3">
        <f t="shared" si="1"/>
        <v>1790</v>
      </c>
      <c r="B1791" s="3" t="s">
        <v>3649</v>
      </c>
      <c r="C1791" s="3" t="s">
        <v>3650</v>
      </c>
      <c r="D1791" s="3" t="s">
        <v>41</v>
      </c>
      <c r="E1791" s="3" t="s">
        <v>45</v>
      </c>
      <c r="F1791" s="11">
        <v>0.01959</v>
      </c>
      <c r="G1791" s="11">
        <v>-0.006624</v>
      </c>
      <c r="H1791" s="11">
        <v>1.1668109999999998</v>
      </c>
      <c r="I1791" s="11">
        <v>887.6</v>
      </c>
      <c r="J1791" s="11">
        <v>-23.96</v>
      </c>
      <c r="K1791" s="11">
        <v>-7.56</v>
      </c>
      <c r="L1791" s="11">
        <v>-5.38</v>
      </c>
    </row>
    <row r="1792" ht="14.25" customHeight="1">
      <c r="A1792" s="3">
        <f t="shared" si="1"/>
        <v>1791</v>
      </c>
      <c r="B1792" s="3" t="s">
        <v>3651</v>
      </c>
      <c r="C1792" s="3" t="s">
        <v>3652</v>
      </c>
      <c r="D1792" s="3" t="s">
        <v>114</v>
      </c>
      <c r="E1792" s="3" t="s">
        <v>115</v>
      </c>
      <c r="F1792" s="11">
        <v>-0.004579</v>
      </c>
      <c r="G1792" s="11">
        <v>0.07941</v>
      </c>
      <c r="H1792" s="11">
        <v>0.881802</v>
      </c>
      <c r="I1792" s="11">
        <v>1331.466</v>
      </c>
      <c r="J1792" s="11">
        <v>7.13</v>
      </c>
      <c r="K1792" s="11">
        <v>7.13</v>
      </c>
      <c r="L1792" s="11">
        <v>4.67</v>
      </c>
    </row>
    <row r="1793" ht="14.25" customHeight="1">
      <c r="A1793" s="3">
        <f t="shared" si="1"/>
        <v>1792</v>
      </c>
      <c r="B1793" s="3" t="s">
        <v>3653</v>
      </c>
      <c r="C1793" s="3" t="s">
        <v>3654</v>
      </c>
      <c r="D1793" s="3" t="s">
        <v>89</v>
      </c>
      <c r="E1793" s="3" t="s">
        <v>90</v>
      </c>
      <c r="F1793" s="11">
        <v>0.016952000000000002</v>
      </c>
      <c r="G1793" s="11">
        <v>-0.0341</v>
      </c>
      <c r="H1793" s="11">
        <v>0.703352</v>
      </c>
      <c r="I1793" s="11">
        <v>1259.473</v>
      </c>
      <c r="J1793" s="11">
        <v>-2.89</v>
      </c>
      <c r="K1793" s="11">
        <v>-2.84</v>
      </c>
      <c r="L1793" s="11">
        <v>-2.58</v>
      </c>
    </row>
    <row r="1794" ht="14.25" customHeight="1">
      <c r="A1794" s="3">
        <f t="shared" si="1"/>
        <v>1793</v>
      </c>
      <c r="B1794" s="3" t="s">
        <v>3655</v>
      </c>
      <c r="C1794" s="3" t="s">
        <v>3656</v>
      </c>
      <c r="D1794" s="3" t="s">
        <v>328</v>
      </c>
      <c r="E1794" s="3" t="s">
        <v>353</v>
      </c>
      <c r="F1794" s="11">
        <v>-0.036405</v>
      </c>
      <c r="G1794" s="11">
        <v>-0.039616</v>
      </c>
      <c r="H1794" s="11">
        <v>0.95753</v>
      </c>
      <c r="I1794" s="11">
        <v>940.035</v>
      </c>
      <c r="J1794" s="11">
        <v>-20.63</v>
      </c>
      <c r="K1794" s="11">
        <v>-18.32</v>
      </c>
      <c r="L1794" s="11">
        <v>-15.57</v>
      </c>
    </row>
    <row r="1795" ht="14.25" customHeight="1">
      <c r="A1795" s="3">
        <f t="shared" si="1"/>
        <v>1794</v>
      </c>
      <c r="B1795" s="3" t="s">
        <v>3657</v>
      </c>
      <c r="C1795" s="3" t="s">
        <v>3658</v>
      </c>
      <c r="D1795" s="3" t="s">
        <v>328</v>
      </c>
      <c r="E1795" s="3" t="s">
        <v>353</v>
      </c>
      <c r="F1795" s="11">
        <v>0.163226</v>
      </c>
      <c r="G1795" s="11">
        <v>0.308322</v>
      </c>
      <c r="H1795" s="11">
        <v>1.5830350000000002</v>
      </c>
      <c r="I1795" s="11">
        <v>4353.057</v>
      </c>
      <c r="J1795" s="11">
        <v>21.83</v>
      </c>
      <c r="K1795" s="11">
        <v>19.92</v>
      </c>
      <c r="L1795" s="11">
        <v>12.68</v>
      </c>
    </row>
    <row r="1796" ht="14.25" customHeight="1">
      <c r="A1796" s="3">
        <f t="shared" si="1"/>
        <v>1795</v>
      </c>
      <c r="B1796" s="3" t="s">
        <v>3659</v>
      </c>
      <c r="C1796" s="3" t="s">
        <v>3660</v>
      </c>
      <c r="D1796" s="3" t="s">
        <v>61</v>
      </c>
      <c r="E1796" s="3" t="s">
        <v>74</v>
      </c>
      <c r="F1796" s="11">
        <v>0.16581800000000002</v>
      </c>
      <c r="G1796" s="11">
        <v>0.093638</v>
      </c>
      <c r="H1796" s="11">
        <v>0.7946380000000001</v>
      </c>
      <c r="I1796" s="11">
        <v>813.394</v>
      </c>
      <c r="J1796" s="11">
        <v>6.58</v>
      </c>
      <c r="K1796" s="11">
        <v>5.1</v>
      </c>
      <c r="L1796" s="11">
        <v>1.16</v>
      </c>
    </row>
    <row r="1797" ht="14.25" customHeight="1">
      <c r="A1797" s="3">
        <f t="shared" si="1"/>
        <v>1796</v>
      </c>
      <c r="B1797" s="3" t="s">
        <v>3661</v>
      </c>
      <c r="C1797" s="3" t="s">
        <v>3662</v>
      </c>
      <c r="D1797" s="3" t="s">
        <v>67</v>
      </c>
      <c r="E1797" s="3" t="s">
        <v>71</v>
      </c>
      <c r="F1797" s="11">
        <v>0.30015800000000004</v>
      </c>
      <c r="G1797" s="11">
        <v>-0.026661999999999998</v>
      </c>
      <c r="H1797" s="11">
        <v>0.786747</v>
      </c>
      <c r="I1797" s="11">
        <v>175.665</v>
      </c>
      <c r="J1797" s="11">
        <v>-82.3</v>
      </c>
      <c r="K1797" s="11">
        <v>-82.3</v>
      </c>
      <c r="L1797" s="11">
        <v>-41.8</v>
      </c>
    </row>
    <row r="1798" ht="14.25" customHeight="1">
      <c r="A1798" s="3">
        <f t="shared" si="1"/>
        <v>1797</v>
      </c>
      <c r="B1798" s="3" t="s">
        <v>3663</v>
      </c>
      <c r="C1798" s="3" t="s">
        <v>3664</v>
      </c>
      <c r="D1798" s="3" t="s">
        <v>61</v>
      </c>
      <c r="E1798" s="3" t="s">
        <v>1180</v>
      </c>
      <c r="F1798" s="11">
        <v>0.095858</v>
      </c>
      <c r="G1798" s="11">
        <v>0.174777</v>
      </c>
      <c r="H1798" s="11">
        <v>4.143219</v>
      </c>
      <c r="I1798" s="11">
        <v>381.33</v>
      </c>
      <c r="J1798" s="11">
        <v>2.32</v>
      </c>
      <c r="K1798" s="11">
        <v>2.06</v>
      </c>
      <c r="L1798" s="11">
        <v>1.98</v>
      </c>
    </row>
    <row r="1799" ht="14.25" customHeight="1">
      <c r="A1799" s="3">
        <f t="shared" si="1"/>
        <v>1798</v>
      </c>
      <c r="B1799" s="3" t="s">
        <v>3665</v>
      </c>
      <c r="C1799" s="3" t="s">
        <v>3666</v>
      </c>
      <c r="D1799" s="3" t="s">
        <v>328</v>
      </c>
      <c r="E1799" s="3" t="s">
        <v>826</v>
      </c>
      <c r="F1799" s="11">
        <v>0.2</v>
      </c>
      <c r="G1799" s="11">
        <v>0.067</v>
      </c>
      <c r="H1799" s="11">
        <v>0.442043</v>
      </c>
      <c r="I1799" s="11">
        <v>1521.187</v>
      </c>
      <c r="J1799" s="11">
        <v>-12.09</v>
      </c>
      <c r="K1799" s="11">
        <v>-11.91</v>
      </c>
      <c r="L1799" s="11">
        <v>-7.35</v>
      </c>
    </row>
    <row r="1800" ht="14.25" customHeight="1">
      <c r="A1800" s="3">
        <f t="shared" si="1"/>
        <v>1799</v>
      </c>
      <c r="B1800" s="3" t="s">
        <v>3667</v>
      </c>
      <c r="C1800" s="3" t="s">
        <v>3668</v>
      </c>
      <c r="D1800" s="3" t="s">
        <v>48</v>
      </c>
      <c r="E1800" s="3" t="s">
        <v>49</v>
      </c>
      <c r="F1800" s="11">
        <v>0.214315</v>
      </c>
      <c r="G1800" s="11">
        <v>0.1755</v>
      </c>
      <c r="H1800" s="11">
        <v>1.086691</v>
      </c>
      <c r="I1800" s="11">
        <v>2129.958</v>
      </c>
      <c r="J1800" s="11">
        <v>-103.79</v>
      </c>
      <c r="K1800" s="11">
        <v>-45.17</v>
      </c>
      <c r="L1800" s="11">
        <v>-18.7</v>
      </c>
    </row>
    <row r="1801" ht="14.25" customHeight="1">
      <c r="A1801" s="3">
        <f t="shared" si="1"/>
        <v>1800</v>
      </c>
      <c r="B1801" s="3" t="s">
        <v>3669</v>
      </c>
      <c r="C1801" s="3" t="s">
        <v>3670</v>
      </c>
      <c r="D1801" s="3" t="s">
        <v>48</v>
      </c>
      <c r="E1801" s="3" t="s">
        <v>56</v>
      </c>
      <c r="F1801" s="11">
        <v>0.098429</v>
      </c>
      <c r="G1801" s="11">
        <v>0.165011</v>
      </c>
      <c r="H1801" s="11">
        <v>1.0662070000000001</v>
      </c>
      <c r="I1801" s="11">
        <v>1220.311</v>
      </c>
      <c r="J1801" s="11">
        <v>10.89</v>
      </c>
      <c r="K1801" s="11">
        <v>10.56</v>
      </c>
      <c r="L1801" s="11">
        <v>6.66</v>
      </c>
    </row>
    <row r="1802" ht="14.25" customHeight="1">
      <c r="A1802" s="3">
        <f t="shared" si="1"/>
        <v>1801</v>
      </c>
      <c r="B1802" s="3" t="s">
        <v>3671</v>
      </c>
      <c r="C1802" s="3" t="s">
        <v>3672</v>
      </c>
      <c r="D1802" s="3" t="s">
        <v>114</v>
      </c>
      <c r="E1802" s="3" t="s">
        <v>115</v>
      </c>
      <c r="F1802" s="11">
        <v>0.5968479999999999</v>
      </c>
      <c r="G1802" s="11">
        <v>0.876129</v>
      </c>
      <c r="H1802" s="11">
        <v>2.2367130000000004</v>
      </c>
      <c r="I1802" s="11">
        <v>2072.32</v>
      </c>
      <c r="J1802" s="11">
        <v>-1.11</v>
      </c>
      <c r="K1802" s="11">
        <v>1.26</v>
      </c>
      <c r="L1802" s="11">
        <v>1.08</v>
      </c>
    </row>
    <row r="1803" ht="14.25" customHeight="1">
      <c r="A1803" s="3">
        <f t="shared" si="1"/>
        <v>1802</v>
      </c>
      <c r="B1803" s="3" t="s">
        <v>3673</v>
      </c>
      <c r="C1803" s="3" t="s">
        <v>3674</v>
      </c>
      <c r="D1803" s="3" t="s">
        <v>81</v>
      </c>
      <c r="E1803" s="3" t="s">
        <v>82</v>
      </c>
      <c r="F1803" s="11">
        <v>0.108542</v>
      </c>
      <c r="G1803" s="11">
        <v>0.17848599999999998</v>
      </c>
      <c r="H1803" s="11">
        <v>1.279629</v>
      </c>
      <c r="I1803" s="11">
        <v>2962.074</v>
      </c>
      <c r="J1803" s="11">
        <v>37.91</v>
      </c>
      <c r="K1803" s="11">
        <v>8.36</v>
      </c>
      <c r="L1803" s="11">
        <v>4.61</v>
      </c>
    </row>
    <row r="1804" ht="14.25" customHeight="1">
      <c r="A1804" s="3">
        <f t="shared" si="1"/>
        <v>1803</v>
      </c>
      <c r="B1804" s="3" t="s">
        <v>3675</v>
      </c>
      <c r="C1804" s="3" t="s">
        <v>3676</v>
      </c>
      <c r="D1804" s="3" t="s">
        <v>61</v>
      </c>
      <c r="E1804" s="3" t="s">
        <v>250</v>
      </c>
      <c r="F1804" s="11">
        <v>-0.027399999999999997</v>
      </c>
      <c r="G1804" s="11">
        <v>0.09820000000000001</v>
      </c>
      <c r="H1804" s="11">
        <v>2.33818</v>
      </c>
      <c r="I1804" s="11">
        <v>4111.6</v>
      </c>
      <c r="J1804" s="11">
        <v>1.42</v>
      </c>
      <c r="K1804" s="11">
        <v>1.51</v>
      </c>
      <c r="L1804" s="11">
        <v>0.56</v>
      </c>
    </row>
    <row r="1805" ht="14.25" customHeight="1">
      <c r="A1805" s="3">
        <f t="shared" si="1"/>
        <v>1804</v>
      </c>
      <c r="B1805" s="3" t="s">
        <v>3677</v>
      </c>
      <c r="C1805" s="3" t="s">
        <v>3678</v>
      </c>
      <c r="D1805" s="3" t="s">
        <v>41</v>
      </c>
      <c r="E1805" s="3" t="s">
        <v>42</v>
      </c>
      <c r="F1805" s="11">
        <v>-0.016201</v>
      </c>
      <c r="G1805" s="11">
        <v>-0.013842</v>
      </c>
      <c r="H1805" s="11">
        <v>0.39832</v>
      </c>
      <c r="I1805" s="11">
        <v>1281.902</v>
      </c>
      <c r="J1805" s="11">
        <v>-2.56</v>
      </c>
      <c r="K1805" s="11">
        <v>-1.64</v>
      </c>
      <c r="L1805" s="11">
        <v>-1.05</v>
      </c>
    </row>
    <row r="1806" ht="14.25" customHeight="1">
      <c r="A1806" s="3">
        <f t="shared" si="1"/>
        <v>1805</v>
      </c>
      <c r="B1806" s="3" t="s">
        <v>3679</v>
      </c>
      <c r="C1806" s="3" t="s">
        <v>3680</v>
      </c>
      <c r="D1806" s="3" t="s">
        <v>81</v>
      </c>
      <c r="E1806" s="3" t="s">
        <v>154</v>
      </c>
      <c r="F1806" s="11">
        <v>0.309701</v>
      </c>
      <c r="G1806" s="11">
        <v>0.425162</v>
      </c>
      <c r="H1806" s="11">
        <v>3.592619</v>
      </c>
      <c r="I1806" s="11">
        <v>1078.429</v>
      </c>
      <c r="J1806" s="11">
        <v>-1.59</v>
      </c>
      <c r="K1806" s="11">
        <v>2.64</v>
      </c>
      <c r="L1806" s="11">
        <v>2.58</v>
      </c>
    </row>
    <row r="1807" ht="14.25" customHeight="1">
      <c r="A1807" s="3">
        <f t="shared" si="1"/>
        <v>1806</v>
      </c>
      <c r="B1807" s="3" t="s">
        <v>3681</v>
      </c>
      <c r="C1807" s="3" t="s">
        <v>3682</v>
      </c>
      <c r="D1807" s="3" t="s">
        <v>67</v>
      </c>
      <c r="E1807" s="3" t="s">
        <v>71</v>
      </c>
      <c r="F1807" s="11">
        <v>-0.077294</v>
      </c>
      <c r="G1807" s="11">
        <v>-0.091004</v>
      </c>
      <c r="H1807" s="11">
        <v>0.8466</v>
      </c>
      <c r="I1807" s="11">
        <v>553.318</v>
      </c>
      <c r="J1807" s="11">
        <v>-31.46</v>
      </c>
      <c r="K1807" s="11">
        <v>-31.46</v>
      </c>
      <c r="L1807" s="11">
        <v>-18.37</v>
      </c>
    </row>
    <row r="1808" ht="14.25" customHeight="1">
      <c r="A1808" s="3">
        <f t="shared" si="1"/>
        <v>1807</v>
      </c>
      <c r="B1808" s="3" t="s">
        <v>3683</v>
      </c>
      <c r="C1808" s="3" t="s">
        <v>3684</v>
      </c>
      <c r="D1808" s="3" t="s">
        <v>61</v>
      </c>
      <c r="E1808" s="3" t="s">
        <v>74</v>
      </c>
      <c r="F1808" s="11">
        <v>0.111297</v>
      </c>
      <c r="G1808" s="11">
        <v>0.102508</v>
      </c>
      <c r="H1808" s="11">
        <v>0.8048630000000001</v>
      </c>
      <c r="I1808" s="11">
        <v>2611.92</v>
      </c>
      <c r="J1808" s="11">
        <v>14.46</v>
      </c>
      <c r="K1808" s="11">
        <v>12.43</v>
      </c>
      <c r="L1808" s="11">
        <v>0.65</v>
      </c>
    </row>
    <row r="1809" ht="14.25" customHeight="1">
      <c r="A1809" s="3">
        <f t="shared" si="1"/>
        <v>1808</v>
      </c>
      <c r="B1809" s="3" t="s">
        <v>3685</v>
      </c>
      <c r="C1809" s="3" t="s">
        <v>3686</v>
      </c>
      <c r="D1809" s="3" t="s">
        <v>67</v>
      </c>
      <c r="E1809" s="3" t="s">
        <v>71</v>
      </c>
      <c r="F1809" s="11">
        <v>-0.035061999999999996</v>
      </c>
      <c r="G1809" s="11">
        <v>-0.05418</v>
      </c>
      <c r="H1809" s="11">
        <v>0.911591</v>
      </c>
      <c r="I1809" s="11">
        <v>1111.631</v>
      </c>
      <c r="J1809" s="11">
        <v>-13.0</v>
      </c>
      <c r="K1809" s="11">
        <v>-13.0</v>
      </c>
      <c r="L1809" s="11">
        <v>-12.38</v>
      </c>
    </row>
    <row r="1810" ht="14.25" customHeight="1">
      <c r="A1810" s="3">
        <f t="shared" si="1"/>
        <v>1809</v>
      </c>
      <c r="B1810" s="3" t="s">
        <v>3687</v>
      </c>
      <c r="C1810" s="3" t="s">
        <v>3688</v>
      </c>
      <c r="D1810" s="3" t="s">
        <v>67</v>
      </c>
      <c r="E1810" s="3" t="s">
        <v>68</v>
      </c>
      <c r="F1810" s="11">
        <v>0.16371100000000002</v>
      </c>
      <c r="G1810" s="11">
        <v>0.20441800000000002</v>
      </c>
      <c r="H1810" s="11">
        <v>2.283018</v>
      </c>
      <c r="I1810" s="11">
        <v>2727.04</v>
      </c>
      <c r="J1810" s="11">
        <v>-9.35</v>
      </c>
      <c r="K1810" s="11">
        <v>2.32</v>
      </c>
      <c r="L1810" s="11">
        <v>1.27</v>
      </c>
    </row>
    <row r="1811" ht="14.25" customHeight="1">
      <c r="A1811" s="3">
        <f t="shared" si="1"/>
        <v>1810</v>
      </c>
      <c r="B1811" s="3" t="s">
        <v>3689</v>
      </c>
      <c r="C1811" s="3" t="s">
        <v>3690</v>
      </c>
      <c r="D1811" s="3" t="s">
        <v>48</v>
      </c>
      <c r="E1811" s="3" t="s">
        <v>49</v>
      </c>
      <c r="F1811" s="11">
        <v>0.12859399999999999</v>
      </c>
      <c r="G1811" s="11">
        <v>0.12651600000000002</v>
      </c>
      <c r="H1811" s="11">
        <v>0.610997</v>
      </c>
      <c r="I1811" s="11">
        <v>1272.652</v>
      </c>
      <c r="J1811" s="11">
        <v>14.97</v>
      </c>
      <c r="K1811" s="11">
        <v>14.97</v>
      </c>
      <c r="L1811" s="11">
        <v>8.04</v>
      </c>
    </row>
    <row r="1812" ht="14.25" customHeight="1">
      <c r="A1812" s="3">
        <f t="shared" si="1"/>
        <v>1811</v>
      </c>
      <c r="B1812" s="3" t="s">
        <v>3691</v>
      </c>
      <c r="C1812" s="3" t="s">
        <v>3692</v>
      </c>
      <c r="D1812" s="3" t="s">
        <v>207</v>
      </c>
      <c r="E1812" s="3" t="s">
        <v>208</v>
      </c>
      <c r="F1812" s="11">
        <v>0.12341500000000001</v>
      </c>
      <c r="G1812" s="11">
        <v>0.198377</v>
      </c>
      <c r="H1812" s="11">
        <v>2.972388</v>
      </c>
      <c r="I1812" s="11">
        <v>1227.572</v>
      </c>
      <c r="J1812" s="11">
        <v>-3.22</v>
      </c>
      <c r="K1812" s="11">
        <v>0.88</v>
      </c>
      <c r="L1812" s="11">
        <v>0.85</v>
      </c>
    </row>
    <row r="1813" ht="14.25" customHeight="1">
      <c r="A1813" s="3">
        <f t="shared" si="1"/>
        <v>1812</v>
      </c>
      <c r="B1813" s="3" t="s">
        <v>3693</v>
      </c>
      <c r="C1813" s="3" t="s">
        <v>3694</v>
      </c>
      <c r="D1813" s="3" t="s">
        <v>67</v>
      </c>
      <c r="E1813" s="3" t="s">
        <v>71</v>
      </c>
      <c r="F1813" s="11">
        <v>0.566492</v>
      </c>
      <c r="G1813" s="11">
        <v>0.018229</v>
      </c>
      <c r="H1813" s="11">
        <v>0.8488880000000001</v>
      </c>
      <c r="I1813" s="11">
        <v>360.466</v>
      </c>
      <c r="J1813" s="11">
        <v>-30.23</v>
      </c>
      <c r="K1813" s="11">
        <v>-25.47</v>
      </c>
      <c r="L1813" s="11">
        <v>-23.0</v>
      </c>
    </row>
    <row r="1814" ht="14.25" customHeight="1">
      <c r="A1814" s="3">
        <f t="shared" si="1"/>
        <v>1813</v>
      </c>
      <c r="B1814" s="3" t="s">
        <v>3695</v>
      </c>
      <c r="C1814" s="3" t="s">
        <v>3696</v>
      </c>
      <c r="D1814" s="3" t="s">
        <v>77</v>
      </c>
      <c r="E1814" s="3" t="s">
        <v>78</v>
      </c>
      <c r="F1814" s="11">
        <v>0.22683699999999998</v>
      </c>
      <c r="G1814" s="11">
        <v>0.18893000000000001</v>
      </c>
      <c r="H1814" s="11">
        <v>1.200102</v>
      </c>
      <c r="I1814" s="11">
        <v>10422.885</v>
      </c>
      <c r="J1814" s="11">
        <v>10.41</v>
      </c>
      <c r="K1814" s="11">
        <v>6.82</v>
      </c>
      <c r="L1814" s="11">
        <v>3.89</v>
      </c>
    </row>
    <row r="1815" ht="14.25" customHeight="1">
      <c r="A1815" s="3">
        <f t="shared" si="1"/>
        <v>1814</v>
      </c>
      <c r="B1815" s="3" t="s">
        <v>3697</v>
      </c>
      <c r="C1815" s="3" t="s">
        <v>3698</v>
      </c>
      <c r="D1815" s="3" t="s">
        <v>207</v>
      </c>
      <c r="E1815" s="3" t="s">
        <v>208</v>
      </c>
      <c r="F1815" s="11">
        <v>0.082948</v>
      </c>
      <c r="G1815" s="11">
        <v>0.183463</v>
      </c>
      <c r="H1815" s="11">
        <v>2.113525</v>
      </c>
      <c r="I1815" s="11">
        <v>699.179</v>
      </c>
      <c r="J1815" s="11">
        <v>-2.39</v>
      </c>
      <c r="K1815" s="11">
        <v>1.15</v>
      </c>
      <c r="L1815" s="11">
        <v>1.07</v>
      </c>
    </row>
    <row r="1816" ht="14.25" customHeight="1">
      <c r="A1816" s="3">
        <f t="shared" si="1"/>
        <v>1815</v>
      </c>
      <c r="B1816" s="3" t="s">
        <v>3699</v>
      </c>
      <c r="C1816" s="3" t="s">
        <v>3700</v>
      </c>
      <c r="D1816" s="3" t="s">
        <v>81</v>
      </c>
      <c r="E1816" s="3" t="s">
        <v>188</v>
      </c>
      <c r="F1816" s="11">
        <v>0.338</v>
      </c>
      <c r="G1816" s="11">
        <v>0.317</v>
      </c>
      <c r="H1816" s="11">
        <v>8.4817</v>
      </c>
      <c r="I1816" s="11">
        <v>3592.248</v>
      </c>
      <c r="J1816" s="11">
        <v>370.0</v>
      </c>
      <c r="K1816" s="11">
        <v>7.78</v>
      </c>
      <c r="L1816" s="11">
        <v>5.67</v>
      </c>
    </row>
    <row r="1817" ht="14.25" customHeight="1">
      <c r="A1817" s="3">
        <f t="shared" si="1"/>
        <v>1816</v>
      </c>
      <c r="B1817" s="3" t="s">
        <v>3701</v>
      </c>
      <c r="C1817" s="3" t="s">
        <v>3702</v>
      </c>
      <c r="D1817" s="3" t="s">
        <v>48</v>
      </c>
      <c r="E1817" s="3" t="s">
        <v>228</v>
      </c>
      <c r="F1817" s="11">
        <v>0.26141699999999995</v>
      </c>
      <c r="G1817" s="11">
        <v>0.29987400000000003</v>
      </c>
      <c r="H1817" s="11">
        <v>2.243011</v>
      </c>
      <c r="I1817" s="11">
        <v>709.48</v>
      </c>
      <c r="J1817" s="11">
        <v>-60.58</v>
      </c>
      <c r="K1817" s="11">
        <v>-6.01</v>
      </c>
      <c r="L1817" s="11">
        <v>-4.95</v>
      </c>
    </row>
    <row r="1818" ht="14.25" customHeight="1">
      <c r="A1818" s="3">
        <f t="shared" si="1"/>
        <v>1817</v>
      </c>
      <c r="B1818" s="3" t="s">
        <v>3703</v>
      </c>
      <c r="C1818" s="3" t="s">
        <v>3704</v>
      </c>
      <c r="D1818" s="3" t="s">
        <v>207</v>
      </c>
      <c r="E1818" s="3" t="s">
        <v>208</v>
      </c>
      <c r="F1818" s="11">
        <v>0.064946</v>
      </c>
      <c r="G1818" s="11">
        <v>0.12280100000000001</v>
      </c>
      <c r="H1818" s="11">
        <v>2.001488</v>
      </c>
      <c r="I1818" s="11">
        <v>1521.093</v>
      </c>
      <c r="J1818" s="11">
        <v>-25.31</v>
      </c>
      <c r="K1818" s="11">
        <v>1.61</v>
      </c>
      <c r="L1818" s="11">
        <v>1.57</v>
      </c>
    </row>
    <row r="1819" ht="14.25" customHeight="1">
      <c r="A1819" s="3">
        <f t="shared" si="1"/>
        <v>1818</v>
      </c>
      <c r="B1819" s="3" t="s">
        <v>3705</v>
      </c>
      <c r="C1819" s="3" t="s">
        <v>3706</v>
      </c>
      <c r="D1819" s="3" t="s">
        <v>81</v>
      </c>
      <c r="E1819" s="3" t="s">
        <v>82</v>
      </c>
      <c r="F1819" s="11">
        <v>0.2049</v>
      </c>
      <c r="G1819" s="11">
        <v>0.1966</v>
      </c>
      <c r="H1819" s="11">
        <v>1.272308</v>
      </c>
      <c r="I1819" s="11">
        <v>2115.687</v>
      </c>
      <c r="J1819" s="11">
        <v>-10.03</v>
      </c>
      <c r="K1819" s="11">
        <v>-1.1</v>
      </c>
      <c r="L1819" s="11">
        <v>-0.67</v>
      </c>
    </row>
    <row r="1820" ht="14.25" customHeight="1">
      <c r="A1820" s="3">
        <f t="shared" si="1"/>
        <v>1819</v>
      </c>
      <c r="B1820" s="3" t="s">
        <v>3707</v>
      </c>
      <c r="C1820" s="3" t="s">
        <v>3708</v>
      </c>
      <c r="D1820" s="3" t="s">
        <v>48</v>
      </c>
      <c r="E1820" s="3" t="s">
        <v>356</v>
      </c>
      <c r="F1820" s="11">
        <v>-0.193172</v>
      </c>
      <c r="G1820" s="11">
        <v>0.154365</v>
      </c>
      <c r="H1820" s="11">
        <v>2.398189</v>
      </c>
      <c r="I1820" s="11">
        <v>1115.815</v>
      </c>
      <c r="J1820" s="11">
        <v>21.47</v>
      </c>
      <c r="K1820" s="11">
        <v>15.47</v>
      </c>
      <c r="L1820" s="11">
        <v>12.3</v>
      </c>
    </row>
    <row r="1821" ht="14.25" customHeight="1">
      <c r="A1821" s="3">
        <f t="shared" si="1"/>
        <v>1820</v>
      </c>
      <c r="B1821" s="3" t="s">
        <v>3709</v>
      </c>
      <c r="C1821" s="3" t="s">
        <v>3710</v>
      </c>
      <c r="D1821" s="3" t="s">
        <v>81</v>
      </c>
      <c r="E1821" s="3" t="s">
        <v>477</v>
      </c>
      <c r="F1821" s="11">
        <v>0.11628</v>
      </c>
      <c r="G1821" s="11">
        <v>0.281674</v>
      </c>
      <c r="H1821" s="11">
        <v>2.607698</v>
      </c>
      <c r="I1821" s="11">
        <v>1898.274</v>
      </c>
      <c r="J1821" s="11">
        <v>40.95</v>
      </c>
      <c r="K1821" s="11">
        <v>9.71</v>
      </c>
      <c r="L1821" s="11">
        <v>7.51</v>
      </c>
    </row>
    <row r="1822" ht="14.25" customHeight="1">
      <c r="A1822" s="3">
        <f t="shared" si="1"/>
        <v>1821</v>
      </c>
      <c r="B1822" s="3" t="s">
        <v>3711</v>
      </c>
      <c r="C1822" s="3" t="s">
        <v>3712</v>
      </c>
      <c r="D1822" s="3" t="s">
        <v>81</v>
      </c>
      <c r="E1822" s="3" t="s">
        <v>82</v>
      </c>
      <c r="F1822" s="11">
        <v>0.263245</v>
      </c>
      <c r="G1822" s="11">
        <v>0.174012</v>
      </c>
      <c r="H1822" s="11">
        <v>2.696154</v>
      </c>
      <c r="I1822" s="11">
        <v>527.166</v>
      </c>
      <c r="J1822" s="11">
        <v>100.54</v>
      </c>
      <c r="K1822" s="11">
        <v>5.36</v>
      </c>
      <c r="L1822" s="11">
        <v>3.45</v>
      </c>
    </row>
    <row r="1823" ht="14.25" customHeight="1">
      <c r="A1823" s="3">
        <f t="shared" si="1"/>
        <v>1822</v>
      </c>
      <c r="B1823" s="3" t="s">
        <v>3713</v>
      </c>
      <c r="C1823" s="3" t="s">
        <v>3714</v>
      </c>
      <c r="D1823" s="3" t="s">
        <v>67</v>
      </c>
      <c r="E1823" s="3" t="s">
        <v>71</v>
      </c>
      <c r="F1823" s="11">
        <v>-0.06789400000000001</v>
      </c>
      <c r="G1823" s="11">
        <v>-0.177066</v>
      </c>
      <c r="H1823" s="11">
        <v>1.2241710000000001</v>
      </c>
      <c r="I1823" s="11">
        <v>229.567</v>
      </c>
      <c r="J1823" s="11">
        <v>-26.87</v>
      </c>
      <c r="K1823" s="11">
        <v>-26.73</v>
      </c>
      <c r="L1823" s="11">
        <v>-18.35</v>
      </c>
    </row>
    <row r="1824" ht="14.25" customHeight="1">
      <c r="A1824" s="3">
        <f t="shared" si="1"/>
        <v>1823</v>
      </c>
      <c r="B1824" s="3" t="s">
        <v>3715</v>
      </c>
      <c r="C1824" s="3" t="s">
        <v>3716</v>
      </c>
      <c r="D1824" s="3" t="s">
        <v>67</v>
      </c>
      <c r="E1824" s="3" t="s">
        <v>68</v>
      </c>
      <c r="F1824" s="11">
        <v>-0.121144</v>
      </c>
      <c r="G1824" s="11">
        <v>-0.16805</v>
      </c>
      <c r="H1824" s="11">
        <v>1.5941489999999998</v>
      </c>
      <c r="I1824" s="11">
        <v>493.433</v>
      </c>
      <c r="J1824" s="11">
        <v>-50.97</v>
      </c>
      <c r="K1824" s="11">
        <v>-27.69</v>
      </c>
      <c r="L1824" s="11">
        <v>-23.92</v>
      </c>
    </row>
    <row r="1825" ht="14.25" customHeight="1">
      <c r="A1825" s="3">
        <f t="shared" si="1"/>
        <v>1824</v>
      </c>
      <c r="B1825" s="3" t="s">
        <v>3717</v>
      </c>
      <c r="C1825" s="3" t="s">
        <v>3718</v>
      </c>
      <c r="D1825" s="3" t="s">
        <v>207</v>
      </c>
      <c r="E1825" s="3" t="s">
        <v>208</v>
      </c>
      <c r="F1825" s="11">
        <v>0.078023</v>
      </c>
      <c r="G1825" s="11">
        <v>0.137053</v>
      </c>
      <c r="H1825" s="11">
        <v>1.4238320000000002</v>
      </c>
      <c r="I1825" s="11">
        <v>1684.785</v>
      </c>
      <c r="J1825" s="11">
        <v>-0.78</v>
      </c>
      <c r="K1825" s="11">
        <v>2.35</v>
      </c>
      <c r="L1825" s="11">
        <v>2.21</v>
      </c>
    </row>
    <row r="1826" ht="14.25" customHeight="1">
      <c r="A1826" s="3">
        <f t="shared" si="1"/>
        <v>1825</v>
      </c>
      <c r="B1826" s="3" t="s">
        <v>3719</v>
      </c>
      <c r="C1826" s="3" t="s">
        <v>3720</v>
      </c>
      <c r="D1826" s="3" t="s">
        <v>89</v>
      </c>
      <c r="E1826" s="3" t="s">
        <v>90</v>
      </c>
      <c r="F1826" s="11">
        <v>0.093893</v>
      </c>
      <c r="G1826" s="11">
        <v>0.040390999999999996</v>
      </c>
      <c r="H1826" s="11">
        <v>0.7805570000000001</v>
      </c>
      <c r="I1826" s="11">
        <v>380.196</v>
      </c>
      <c r="J1826" s="11">
        <v>-10.31</v>
      </c>
      <c r="K1826" s="11">
        <v>-5.78</v>
      </c>
      <c r="L1826" s="11">
        <v>-5.87</v>
      </c>
    </row>
    <row r="1827" ht="14.25" customHeight="1">
      <c r="A1827" s="3">
        <f t="shared" si="1"/>
        <v>1826</v>
      </c>
      <c r="B1827" s="3" t="s">
        <v>3721</v>
      </c>
      <c r="C1827" s="3" t="s">
        <v>3722</v>
      </c>
      <c r="D1827" s="3" t="s">
        <v>48</v>
      </c>
      <c r="E1827" s="3" t="s">
        <v>228</v>
      </c>
      <c r="F1827" s="11">
        <v>0.108436</v>
      </c>
      <c r="G1827" s="11">
        <v>0.105174</v>
      </c>
      <c r="H1827" s="11">
        <v>1.320832</v>
      </c>
      <c r="I1827" s="11">
        <v>227.726</v>
      </c>
      <c r="J1827" s="11">
        <v>16.78</v>
      </c>
      <c r="K1827" s="11">
        <v>13.29</v>
      </c>
      <c r="L1827" s="11">
        <v>10.58</v>
      </c>
    </row>
    <row r="1828" ht="14.25" customHeight="1">
      <c r="A1828" s="3">
        <f t="shared" si="1"/>
        <v>1827</v>
      </c>
      <c r="B1828" s="3" t="s">
        <v>3723</v>
      </c>
      <c r="C1828" s="3" t="s">
        <v>3724</v>
      </c>
      <c r="D1828" s="3" t="s">
        <v>61</v>
      </c>
      <c r="E1828" s="3" t="s">
        <v>74</v>
      </c>
      <c r="F1828" s="11">
        <v>0.044389000000000005</v>
      </c>
      <c r="G1828" s="11">
        <v>0.059738</v>
      </c>
      <c r="H1828" s="11">
        <v>0.8686269999999999</v>
      </c>
      <c r="I1828" s="11">
        <v>505.393</v>
      </c>
      <c r="J1828" s="11">
        <v>11.71</v>
      </c>
      <c r="K1828" s="11">
        <v>10.95</v>
      </c>
      <c r="L1828" s="11">
        <v>0.78</v>
      </c>
    </row>
    <row r="1829" ht="14.25" customHeight="1">
      <c r="A1829" s="3">
        <f t="shared" si="1"/>
        <v>1828</v>
      </c>
      <c r="B1829" s="3" t="s">
        <v>3725</v>
      </c>
      <c r="C1829" s="3" t="s">
        <v>3726</v>
      </c>
      <c r="D1829" s="3" t="s">
        <v>81</v>
      </c>
      <c r="E1829" s="3" t="s">
        <v>477</v>
      </c>
      <c r="F1829" s="11">
        <v>0.0485</v>
      </c>
      <c r="G1829" s="11">
        <v>0.08072599999999999</v>
      </c>
      <c r="H1829" s="11">
        <v>1.903924</v>
      </c>
      <c r="I1829" s="11">
        <v>1215.057</v>
      </c>
      <c r="J1829" s="11">
        <v>5.08</v>
      </c>
      <c r="K1829" s="11">
        <v>4.01</v>
      </c>
      <c r="L1829" s="11">
        <v>3.08</v>
      </c>
    </row>
    <row r="1830" ht="14.25" customHeight="1">
      <c r="A1830" s="3">
        <f t="shared" si="1"/>
        <v>1829</v>
      </c>
      <c r="B1830" s="3" t="s">
        <v>3727</v>
      </c>
      <c r="C1830" s="3" t="s">
        <v>3728</v>
      </c>
      <c r="D1830" s="3" t="s">
        <v>61</v>
      </c>
      <c r="E1830" s="3" t="s">
        <v>74</v>
      </c>
      <c r="F1830" s="11">
        <v>0.085392</v>
      </c>
      <c r="G1830" s="11">
        <v>0.136377</v>
      </c>
      <c r="H1830" s="11">
        <v>0.138656</v>
      </c>
      <c r="I1830" s="11">
        <v>3407.478</v>
      </c>
      <c r="J1830" s="11">
        <v>7.31</v>
      </c>
      <c r="K1830" s="11">
        <v>11.57</v>
      </c>
      <c r="L1830" s="11">
        <v>0.84</v>
      </c>
    </row>
    <row r="1831" ht="14.25" customHeight="1">
      <c r="A1831" s="3">
        <f t="shared" si="1"/>
        <v>1830</v>
      </c>
      <c r="B1831" s="3" t="s">
        <v>3729</v>
      </c>
      <c r="C1831" s="3" t="s">
        <v>3730</v>
      </c>
      <c r="D1831" s="3" t="s">
        <v>89</v>
      </c>
      <c r="E1831" s="3" t="s">
        <v>90</v>
      </c>
      <c r="F1831" s="11">
        <v>0.396882</v>
      </c>
      <c r="G1831" s="11">
        <v>0.057935</v>
      </c>
      <c r="H1831" s="11">
        <v>2.601383</v>
      </c>
      <c r="I1831" s="11">
        <v>1469.792</v>
      </c>
      <c r="J1831" s="11">
        <v>-213.1</v>
      </c>
      <c r="K1831" s="11">
        <v>-47.83</v>
      </c>
      <c r="L1831" s="11">
        <v>-42.69</v>
      </c>
    </row>
    <row r="1832" ht="14.25" customHeight="1">
      <c r="A1832" s="3">
        <f t="shared" si="1"/>
        <v>1831</v>
      </c>
      <c r="B1832" s="3" t="s">
        <v>3731</v>
      </c>
      <c r="C1832" s="3" t="s">
        <v>3732</v>
      </c>
      <c r="D1832" s="3" t="s">
        <v>81</v>
      </c>
      <c r="E1832" s="3" t="s">
        <v>82</v>
      </c>
      <c r="F1832" s="11">
        <v>0.079218</v>
      </c>
      <c r="G1832" s="11">
        <v>0.065606</v>
      </c>
      <c r="H1832" s="11">
        <v>0.737873</v>
      </c>
      <c r="I1832" s="11">
        <v>826.269</v>
      </c>
      <c r="J1832" s="11">
        <v>12.0</v>
      </c>
      <c r="K1832" s="11">
        <v>12.48</v>
      </c>
      <c r="L1832" s="11">
        <v>4.74</v>
      </c>
    </row>
    <row r="1833" ht="14.25" customHeight="1">
      <c r="A1833" s="3">
        <f t="shared" si="1"/>
        <v>1832</v>
      </c>
      <c r="B1833" s="3" t="s">
        <v>3733</v>
      </c>
      <c r="C1833" s="3" t="s">
        <v>3734</v>
      </c>
      <c r="D1833" s="3" t="s">
        <v>207</v>
      </c>
      <c r="E1833" s="3" t="s">
        <v>208</v>
      </c>
      <c r="F1833" s="11">
        <v>0.37308300000000005</v>
      </c>
      <c r="G1833" s="11">
        <v>0.420166</v>
      </c>
      <c r="H1833" s="11">
        <v>3.301995</v>
      </c>
      <c r="I1833" s="11">
        <v>2430.652</v>
      </c>
      <c r="J1833" s="11">
        <v>11.84</v>
      </c>
      <c r="K1833" s="11">
        <v>5.64</v>
      </c>
      <c r="L1833" s="11">
        <v>4.9</v>
      </c>
    </row>
    <row r="1834" ht="14.25" customHeight="1">
      <c r="A1834" s="3">
        <f t="shared" si="1"/>
        <v>1833</v>
      </c>
      <c r="B1834" s="3" t="s">
        <v>3735</v>
      </c>
      <c r="C1834" s="3" t="s">
        <v>3736</v>
      </c>
      <c r="D1834" s="3" t="s">
        <v>77</v>
      </c>
      <c r="E1834" s="3" t="s">
        <v>78</v>
      </c>
      <c r="F1834" s="11">
        <v>-0.037318</v>
      </c>
      <c r="G1834" s="11">
        <v>-0.018799</v>
      </c>
      <c r="H1834" s="11">
        <v>1.4828489999999999</v>
      </c>
      <c r="I1834" s="11">
        <v>1866.583</v>
      </c>
      <c r="J1834" s="11">
        <v>-1.42</v>
      </c>
      <c r="K1834" s="11">
        <v>1.2</v>
      </c>
      <c r="L1834" s="11">
        <v>0.88</v>
      </c>
    </row>
    <row r="1835" ht="14.25" customHeight="1">
      <c r="A1835" s="3">
        <f t="shared" si="1"/>
        <v>1834</v>
      </c>
      <c r="B1835" s="3" t="s">
        <v>3737</v>
      </c>
      <c r="C1835" s="3" t="s">
        <v>3738</v>
      </c>
      <c r="D1835" s="3" t="s">
        <v>77</v>
      </c>
      <c r="E1835" s="3" t="s">
        <v>78</v>
      </c>
      <c r="F1835" s="11">
        <v>0.1414</v>
      </c>
      <c r="G1835" s="11">
        <v>0.216</v>
      </c>
      <c r="H1835" s="11">
        <v>1.883737</v>
      </c>
      <c r="I1835" s="11">
        <v>1741.577</v>
      </c>
      <c r="J1835" s="11">
        <v>8.18</v>
      </c>
      <c r="K1835" s="11">
        <v>5.36</v>
      </c>
      <c r="L1835" s="11">
        <v>3.32</v>
      </c>
    </row>
    <row r="1836" ht="14.25" customHeight="1">
      <c r="A1836" s="3">
        <f t="shared" si="1"/>
        <v>1835</v>
      </c>
      <c r="B1836" s="3" t="s">
        <v>3739</v>
      </c>
      <c r="C1836" s="3" t="s">
        <v>3740</v>
      </c>
      <c r="D1836" s="3" t="s">
        <v>61</v>
      </c>
      <c r="E1836" s="3" t="s">
        <v>250</v>
      </c>
      <c r="F1836" s="11">
        <v>0.357</v>
      </c>
      <c r="G1836" s="11">
        <v>3.972</v>
      </c>
      <c r="H1836" s="11">
        <v>4.063118</v>
      </c>
      <c r="I1836" s="11">
        <v>969.314</v>
      </c>
      <c r="J1836" s="11">
        <v>-171.51</v>
      </c>
      <c r="K1836" s="11">
        <v>-8.33</v>
      </c>
      <c r="L1836" s="11">
        <v>-6.1</v>
      </c>
    </row>
    <row r="1837" ht="14.25" customHeight="1">
      <c r="A1837" s="3">
        <f t="shared" si="1"/>
        <v>1836</v>
      </c>
      <c r="B1837" s="3" t="s">
        <v>3741</v>
      </c>
      <c r="C1837" s="3" t="s">
        <v>3742</v>
      </c>
      <c r="D1837" s="3" t="s">
        <v>81</v>
      </c>
      <c r="E1837" s="3" t="s">
        <v>154</v>
      </c>
      <c r="F1837" s="11">
        <v>0.039721</v>
      </c>
      <c r="G1837" s="11">
        <v>0.1156</v>
      </c>
      <c r="H1837" s="11">
        <v>3.999649</v>
      </c>
      <c r="I1837" s="11">
        <v>2224.245</v>
      </c>
      <c r="J1837" s="11">
        <v>4.66</v>
      </c>
      <c r="K1837" s="11">
        <v>4.13</v>
      </c>
      <c r="L1837" s="11">
        <v>4.08</v>
      </c>
    </row>
    <row r="1838" ht="14.25" customHeight="1">
      <c r="A1838" s="3">
        <f t="shared" si="1"/>
        <v>1837</v>
      </c>
      <c r="B1838" s="3" t="s">
        <v>3743</v>
      </c>
      <c r="C1838" s="3" t="s">
        <v>3744</v>
      </c>
      <c r="D1838" s="3" t="s">
        <v>328</v>
      </c>
      <c r="E1838" s="3" t="s">
        <v>826</v>
      </c>
      <c r="F1838" s="11">
        <v>0.08159999999999999</v>
      </c>
      <c r="G1838" s="11">
        <v>0.18409999999999999</v>
      </c>
      <c r="H1838" s="11">
        <v>2.322899</v>
      </c>
      <c r="I1838" s="11">
        <v>1074.471</v>
      </c>
      <c r="J1838" s="11">
        <v>13.44</v>
      </c>
      <c r="K1838" s="11">
        <v>9.11</v>
      </c>
      <c r="L1838" s="11">
        <v>7.12</v>
      </c>
    </row>
    <row r="1839" ht="14.25" customHeight="1">
      <c r="A1839" s="3">
        <f t="shared" si="1"/>
        <v>1838</v>
      </c>
      <c r="B1839" s="3" t="s">
        <v>3745</v>
      </c>
      <c r="C1839" s="3" t="s">
        <v>3746</v>
      </c>
      <c r="D1839" s="3" t="s">
        <v>114</v>
      </c>
      <c r="E1839" s="3" t="s">
        <v>115</v>
      </c>
      <c r="F1839" s="11">
        <v>0.075238</v>
      </c>
      <c r="G1839" s="11">
        <v>0.034197000000000005</v>
      </c>
      <c r="H1839" s="11">
        <v>0.928859</v>
      </c>
      <c r="I1839" s="11">
        <v>572.293</v>
      </c>
      <c r="J1839" s="11">
        <v>4.78</v>
      </c>
      <c r="K1839" s="11">
        <v>5.03</v>
      </c>
      <c r="L1839" s="11">
        <v>3.4</v>
      </c>
    </row>
    <row r="1840" ht="14.25" customHeight="1">
      <c r="A1840" s="3">
        <f t="shared" si="1"/>
        <v>1839</v>
      </c>
      <c r="B1840" s="3" t="s">
        <v>3747</v>
      </c>
      <c r="C1840" s="3" t="s">
        <v>3748</v>
      </c>
      <c r="D1840" s="3" t="s">
        <v>207</v>
      </c>
      <c r="E1840" s="3" t="s">
        <v>208</v>
      </c>
      <c r="F1840" s="11">
        <v>0.066803</v>
      </c>
      <c r="G1840" s="11">
        <v>0.10131100000000001</v>
      </c>
      <c r="H1840" s="11">
        <v>1.6167070000000001</v>
      </c>
      <c r="I1840" s="11">
        <v>181.234</v>
      </c>
      <c r="J1840" s="11">
        <v>1.53</v>
      </c>
      <c r="K1840" s="11">
        <v>3.47</v>
      </c>
      <c r="L1840" s="11">
        <v>3.3</v>
      </c>
    </row>
    <row r="1841" ht="14.25" customHeight="1">
      <c r="A1841" s="3">
        <f t="shared" si="1"/>
        <v>1840</v>
      </c>
      <c r="B1841" s="3" t="s">
        <v>3749</v>
      </c>
      <c r="C1841" s="3" t="s">
        <v>3750</v>
      </c>
      <c r="D1841" s="3" t="s">
        <v>67</v>
      </c>
      <c r="E1841" s="3" t="s">
        <v>71</v>
      </c>
      <c r="F1841" s="11">
        <v>-0.239241</v>
      </c>
      <c r="G1841" s="11">
        <v>-0.271378</v>
      </c>
      <c r="H1841" s="11">
        <v>2.008066</v>
      </c>
      <c r="I1841" s="11">
        <v>4324.054</v>
      </c>
      <c r="J1841" s="11">
        <v>-94.06</v>
      </c>
      <c r="K1841" s="11">
        <v>-69.23</v>
      </c>
      <c r="L1841" s="11">
        <v>-50.94</v>
      </c>
    </row>
    <row r="1842" ht="14.25" customHeight="1">
      <c r="A1842" s="3">
        <f t="shared" si="1"/>
        <v>1841</v>
      </c>
      <c r="B1842" s="3" t="s">
        <v>3751</v>
      </c>
      <c r="C1842" s="3" t="s">
        <v>3752</v>
      </c>
      <c r="D1842" s="3" t="s">
        <v>41</v>
      </c>
      <c r="E1842" s="3" t="s">
        <v>45</v>
      </c>
      <c r="F1842" s="11">
        <v>-0.497839</v>
      </c>
      <c r="G1842" s="11">
        <v>-0.272562</v>
      </c>
      <c r="H1842" s="11">
        <v>2.676505</v>
      </c>
      <c r="I1842" s="11">
        <v>1648.71</v>
      </c>
      <c r="J1842" s="11">
        <v>-62.09</v>
      </c>
      <c r="K1842" s="11">
        <v>-19.22</v>
      </c>
      <c r="L1842" s="11">
        <v>-17.06</v>
      </c>
    </row>
    <row r="1843" ht="14.25" customHeight="1">
      <c r="A1843" s="3">
        <f t="shared" si="1"/>
        <v>1842</v>
      </c>
      <c r="B1843" s="3" t="s">
        <v>3753</v>
      </c>
      <c r="C1843" s="3" t="s">
        <v>3754</v>
      </c>
      <c r="D1843" s="3" t="s">
        <v>81</v>
      </c>
      <c r="E1843" s="3" t="s">
        <v>154</v>
      </c>
      <c r="F1843" s="11">
        <v>0.064154</v>
      </c>
      <c r="G1843" s="11">
        <v>0.17017400000000002</v>
      </c>
      <c r="H1843" s="11">
        <v>3.989952</v>
      </c>
      <c r="I1843" s="11">
        <v>1221.187</v>
      </c>
      <c r="J1843" s="11">
        <v>26.45</v>
      </c>
      <c r="K1843" s="11">
        <v>13.17</v>
      </c>
      <c r="L1843" s="11">
        <v>12.74</v>
      </c>
    </row>
    <row r="1844" ht="14.25" customHeight="1">
      <c r="A1844" s="3">
        <f t="shared" si="1"/>
        <v>1843</v>
      </c>
      <c r="B1844" s="3" t="s">
        <v>3755</v>
      </c>
      <c r="C1844" s="3" t="s">
        <v>3756</v>
      </c>
      <c r="D1844" s="3" t="s">
        <v>48</v>
      </c>
      <c r="E1844" s="3" t="s">
        <v>228</v>
      </c>
      <c r="F1844" s="11">
        <v>0.009</v>
      </c>
      <c r="G1844" s="11">
        <v>0.009</v>
      </c>
      <c r="H1844" s="11">
        <v>1.990931</v>
      </c>
      <c r="I1844" s="11">
        <v>364.751</v>
      </c>
      <c r="J1844" s="11">
        <v>-23.32</v>
      </c>
      <c r="K1844" s="11">
        <v>-6.07</v>
      </c>
      <c r="L1844" s="11">
        <v>-3.58</v>
      </c>
    </row>
    <row r="1845" ht="14.25" customHeight="1">
      <c r="A1845" s="3">
        <f t="shared" si="1"/>
        <v>1844</v>
      </c>
      <c r="B1845" s="3" t="s">
        <v>3757</v>
      </c>
      <c r="C1845" s="3" t="s">
        <v>3758</v>
      </c>
      <c r="D1845" s="3" t="s">
        <v>81</v>
      </c>
      <c r="E1845" s="3" t="s">
        <v>346</v>
      </c>
      <c r="F1845" s="11">
        <v>-0.004993</v>
      </c>
      <c r="G1845" s="11">
        <v>0.004665</v>
      </c>
      <c r="H1845" s="11">
        <v>1.072336</v>
      </c>
      <c r="I1845" s="11">
        <v>522.546</v>
      </c>
      <c r="J1845" s="11">
        <v>0.18</v>
      </c>
      <c r="K1845" s="11">
        <v>0.19</v>
      </c>
      <c r="L1845" s="11">
        <v>0.14</v>
      </c>
    </row>
    <row r="1846" ht="14.25" customHeight="1">
      <c r="A1846" s="3">
        <f t="shared" si="1"/>
        <v>1845</v>
      </c>
      <c r="B1846" s="3" t="s">
        <v>3759</v>
      </c>
      <c r="C1846" s="3" t="s">
        <v>3760</v>
      </c>
      <c r="D1846" s="3" t="s">
        <v>67</v>
      </c>
      <c r="E1846" s="3" t="s">
        <v>71</v>
      </c>
      <c r="F1846" s="11">
        <v>-0.08720900000000001</v>
      </c>
      <c r="G1846" s="11">
        <v>-0.0891</v>
      </c>
      <c r="H1846" s="11">
        <v>0.717684</v>
      </c>
      <c r="I1846" s="11">
        <v>55.492</v>
      </c>
      <c r="J1846" s="11">
        <v>-54.31</v>
      </c>
      <c r="K1846" s="11">
        <v>-49.49</v>
      </c>
      <c r="L1846" s="11">
        <v>-41.3</v>
      </c>
    </row>
    <row r="1847" ht="14.25" customHeight="1">
      <c r="A1847" s="3">
        <f t="shared" si="1"/>
        <v>1846</v>
      </c>
      <c r="B1847" s="3" t="s">
        <v>3761</v>
      </c>
      <c r="C1847" s="3" t="s">
        <v>3762</v>
      </c>
      <c r="D1847" s="3" t="s">
        <v>67</v>
      </c>
      <c r="E1847" s="3" t="s">
        <v>71</v>
      </c>
      <c r="F1847" s="11">
        <v>0.016959</v>
      </c>
      <c r="G1847" s="11">
        <v>0.008986000000000001</v>
      </c>
      <c r="H1847" s="11">
        <v>0.194501</v>
      </c>
      <c r="I1847" s="11">
        <v>1253.062</v>
      </c>
      <c r="J1847" s="11">
        <v>-4.97</v>
      </c>
      <c r="K1847" s="11">
        <v>-4.96</v>
      </c>
      <c r="L1847" s="11">
        <v>-4.68</v>
      </c>
    </row>
    <row r="1848" ht="14.25" customHeight="1">
      <c r="A1848" s="3">
        <f t="shared" si="1"/>
        <v>1847</v>
      </c>
      <c r="B1848" s="3" t="s">
        <v>3763</v>
      </c>
      <c r="C1848" s="3" t="s">
        <v>3764</v>
      </c>
      <c r="D1848" s="3" t="s">
        <v>67</v>
      </c>
      <c r="E1848" s="3" t="s">
        <v>71</v>
      </c>
      <c r="F1848" s="11">
        <v>0.056909</v>
      </c>
      <c r="G1848" s="11">
        <v>0.034533</v>
      </c>
      <c r="H1848" s="11">
        <v>0.54888</v>
      </c>
      <c r="I1848" s="11">
        <v>2124.697</v>
      </c>
      <c r="J1848" s="11">
        <v>5.4</v>
      </c>
      <c r="K1848" s="11">
        <v>5.4</v>
      </c>
      <c r="L1848" s="11">
        <v>5.5</v>
      </c>
    </row>
    <row r="1849" ht="14.25" customHeight="1">
      <c r="A1849" s="3">
        <f t="shared" si="1"/>
        <v>1848</v>
      </c>
      <c r="B1849" s="3" t="s">
        <v>3765</v>
      </c>
      <c r="C1849" s="3" t="s">
        <v>3766</v>
      </c>
      <c r="D1849" s="3" t="s">
        <v>48</v>
      </c>
      <c r="E1849" s="3" t="s">
        <v>49</v>
      </c>
      <c r="F1849" s="11">
        <v>0.08246200000000001</v>
      </c>
      <c r="G1849" s="11">
        <v>0.292126</v>
      </c>
      <c r="H1849" s="11">
        <v>1.378763</v>
      </c>
      <c r="I1849" s="11">
        <v>2397.998</v>
      </c>
      <c r="J1849" s="11">
        <v>-85.44</v>
      </c>
      <c r="K1849" s="11">
        <v>-35.07</v>
      </c>
      <c r="L1849" s="11">
        <v>-11.57</v>
      </c>
    </row>
    <row r="1850" ht="14.25" customHeight="1">
      <c r="A1850" s="3">
        <f t="shared" si="1"/>
        <v>1849</v>
      </c>
      <c r="B1850" s="3" t="s">
        <v>3767</v>
      </c>
      <c r="C1850" s="3" t="s">
        <v>3768</v>
      </c>
      <c r="D1850" s="3" t="s">
        <v>89</v>
      </c>
      <c r="E1850" s="3" t="s">
        <v>90</v>
      </c>
      <c r="F1850" s="11">
        <v>0.130357</v>
      </c>
      <c r="G1850" s="11">
        <v>0.034254</v>
      </c>
      <c r="H1850" s="11">
        <v>0.8085979999999999</v>
      </c>
      <c r="I1850" s="11">
        <v>4719.232</v>
      </c>
      <c r="J1850" s="11">
        <v>-11.63</v>
      </c>
      <c r="K1850" s="11">
        <v>-10.66</v>
      </c>
      <c r="L1850" s="11">
        <v>-8.46</v>
      </c>
    </row>
    <row r="1851" ht="14.25" customHeight="1">
      <c r="A1851" s="3">
        <f t="shared" si="1"/>
        <v>1850</v>
      </c>
      <c r="B1851" s="3" t="s">
        <v>3769</v>
      </c>
      <c r="C1851" s="3" t="s">
        <v>3770</v>
      </c>
      <c r="D1851" s="3" t="s">
        <v>61</v>
      </c>
      <c r="E1851" s="3" t="s">
        <v>74</v>
      </c>
      <c r="F1851" s="11">
        <v>0.070631</v>
      </c>
      <c r="G1851" s="11">
        <v>0.138495</v>
      </c>
      <c r="H1851" s="11">
        <v>0.9608</v>
      </c>
      <c r="I1851" s="11">
        <v>1134.358</v>
      </c>
      <c r="J1851" s="11">
        <v>6.85</v>
      </c>
      <c r="K1851" s="11">
        <v>9.18</v>
      </c>
      <c r="L1851" s="11">
        <v>0.94</v>
      </c>
    </row>
    <row r="1852" ht="14.25" customHeight="1">
      <c r="A1852" s="3">
        <f t="shared" si="1"/>
        <v>1851</v>
      </c>
      <c r="B1852" s="3" t="s">
        <v>3771</v>
      </c>
      <c r="C1852" s="3" t="s">
        <v>3772</v>
      </c>
      <c r="D1852" s="3" t="s">
        <v>67</v>
      </c>
      <c r="E1852" s="3" t="s">
        <v>68</v>
      </c>
      <c r="F1852" s="11">
        <v>-5.32E-4</v>
      </c>
      <c r="G1852" s="11">
        <v>0.0032040000000000003</v>
      </c>
      <c r="H1852" s="11">
        <v>0.463842</v>
      </c>
      <c r="I1852" s="11">
        <v>1681.826</v>
      </c>
      <c r="J1852" s="11">
        <v>-4.65</v>
      </c>
      <c r="K1852" s="11">
        <v>-4.65</v>
      </c>
      <c r="L1852" s="11">
        <v>-3.77</v>
      </c>
    </row>
    <row r="1853" ht="14.25" customHeight="1">
      <c r="A1853" s="3">
        <f t="shared" si="1"/>
        <v>1852</v>
      </c>
      <c r="B1853" s="3" t="s">
        <v>3773</v>
      </c>
      <c r="C1853" s="3" t="s">
        <v>3774</v>
      </c>
      <c r="D1853" s="3" t="s">
        <v>61</v>
      </c>
      <c r="E1853" s="3" t="s">
        <v>74</v>
      </c>
      <c r="F1853" s="11">
        <v>0.104753</v>
      </c>
      <c r="G1853" s="11">
        <v>0.12679</v>
      </c>
      <c r="H1853" s="11">
        <v>1.086284</v>
      </c>
      <c r="I1853" s="11">
        <v>480.736</v>
      </c>
      <c r="J1853" s="11">
        <v>12.31</v>
      </c>
      <c r="K1853" s="11">
        <v>6.87</v>
      </c>
      <c r="L1853" s="11">
        <v>1.46</v>
      </c>
    </row>
    <row r="1854" ht="14.25" customHeight="1">
      <c r="A1854" s="3">
        <f t="shared" si="1"/>
        <v>1853</v>
      </c>
      <c r="B1854" s="3" t="s">
        <v>3775</v>
      </c>
      <c r="C1854" s="3" t="s">
        <v>3776</v>
      </c>
      <c r="D1854" s="3" t="s">
        <v>48</v>
      </c>
      <c r="E1854" s="3" t="s">
        <v>49</v>
      </c>
      <c r="F1854" s="11">
        <v>0.11683400000000001</v>
      </c>
      <c r="G1854" s="11">
        <v>0.187801</v>
      </c>
      <c r="H1854" s="11">
        <v>1.135651</v>
      </c>
      <c r="I1854" s="11">
        <v>2526.443</v>
      </c>
      <c r="J1854" s="11">
        <v>-101.4</v>
      </c>
      <c r="K1854" s="11">
        <v>-62.83</v>
      </c>
      <c r="L1854" s="11">
        <v>-21.3</v>
      </c>
    </row>
    <row r="1855" ht="14.25" customHeight="1">
      <c r="A1855" s="3">
        <f t="shared" si="1"/>
        <v>1854</v>
      </c>
      <c r="B1855" s="3" t="s">
        <v>3777</v>
      </c>
      <c r="C1855" s="3" t="s">
        <v>3778</v>
      </c>
      <c r="D1855" s="3" t="s">
        <v>61</v>
      </c>
      <c r="E1855" s="3" t="s">
        <v>62</v>
      </c>
      <c r="F1855" s="11">
        <v>0.075318</v>
      </c>
      <c r="G1855" s="11">
        <v>0.069741</v>
      </c>
      <c r="H1855" s="11">
        <v>1.0713730000000001</v>
      </c>
      <c r="I1855" s="11">
        <v>710.37</v>
      </c>
      <c r="J1855" s="11">
        <v>-12.55</v>
      </c>
      <c r="K1855" s="11">
        <v>9.26</v>
      </c>
      <c r="L1855" s="11">
        <v>6.37</v>
      </c>
    </row>
    <row r="1856" ht="14.25" customHeight="1">
      <c r="A1856" s="3">
        <f t="shared" si="1"/>
        <v>1855</v>
      </c>
      <c r="B1856" s="3" t="s">
        <v>3779</v>
      </c>
      <c r="C1856" s="3" t="s">
        <v>3780</v>
      </c>
      <c r="D1856" s="3" t="s">
        <v>41</v>
      </c>
      <c r="E1856" s="3" t="s">
        <v>42</v>
      </c>
      <c r="F1856" s="11">
        <v>-0.019097000000000003</v>
      </c>
      <c r="G1856" s="11">
        <v>0.126245</v>
      </c>
      <c r="H1856" s="11">
        <v>1.030003</v>
      </c>
      <c r="I1856" s="11">
        <v>3396.195</v>
      </c>
      <c r="J1856" s="11">
        <v>1.53</v>
      </c>
      <c r="K1856" s="11">
        <v>1.83</v>
      </c>
      <c r="L1856" s="11">
        <v>0.98</v>
      </c>
    </row>
    <row r="1857" ht="14.25" customHeight="1">
      <c r="A1857" s="3">
        <f t="shared" si="1"/>
        <v>1856</v>
      </c>
      <c r="B1857" s="3" t="s">
        <v>3781</v>
      </c>
      <c r="C1857" s="3" t="s">
        <v>3782</v>
      </c>
      <c r="D1857" s="3" t="s">
        <v>328</v>
      </c>
      <c r="E1857" s="3" t="s">
        <v>826</v>
      </c>
      <c r="F1857" s="11">
        <v>0.0533</v>
      </c>
      <c r="G1857" s="11">
        <v>0.0476</v>
      </c>
      <c r="H1857" s="11">
        <v>1.214275</v>
      </c>
      <c r="I1857" s="11">
        <v>2532.7</v>
      </c>
      <c r="J1857" s="11">
        <v>-4.13</v>
      </c>
      <c r="K1857" s="11">
        <v>-1.03</v>
      </c>
      <c r="L1857" s="11">
        <v>-0.75</v>
      </c>
    </row>
    <row r="1858" ht="14.25" customHeight="1">
      <c r="A1858" s="3">
        <f t="shared" si="1"/>
        <v>1857</v>
      </c>
      <c r="B1858" s="3" t="s">
        <v>3783</v>
      </c>
      <c r="C1858" s="3" t="s">
        <v>3784</v>
      </c>
      <c r="D1858" s="3" t="s">
        <v>67</v>
      </c>
      <c r="E1858" s="3" t="s">
        <v>111</v>
      </c>
      <c r="F1858" s="11">
        <v>0.066865</v>
      </c>
      <c r="G1858" s="11">
        <v>0.10761499999999999</v>
      </c>
      <c r="H1858" s="11">
        <v>0.8445119999999999</v>
      </c>
      <c r="I1858" s="11">
        <v>707.918</v>
      </c>
      <c r="J1858" s="11">
        <v>24.8</v>
      </c>
      <c r="K1858" s="11">
        <v>20.23</v>
      </c>
      <c r="L1858" s="11">
        <v>17.38</v>
      </c>
    </row>
    <row r="1859" ht="14.25" customHeight="1">
      <c r="A1859" s="3">
        <f t="shared" si="1"/>
        <v>1858</v>
      </c>
      <c r="B1859" s="3" t="s">
        <v>3785</v>
      </c>
      <c r="C1859" s="3" t="s">
        <v>3786</v>
      </c>
      <c r="D1859" s="3" t="s">
        <v>67</v>
      </c>
      <c r="E1859" s="3" t="s">
        <v>111</v>
      </c>
      <c r="F1859" s="11">
        <v>-0.054394</v>
      </c>
      <c r="G1859" s="11">
        <v>-0.062524</v>
      </c>
      <c r="H1859" s="11">
        <v>0.940641</v>
      </c>
      <c r="I1859" s="11">
        <v>188.639</v>
      </c>
      <c r="J1859" s="11">
        <v>-78.15</v>
      </c>
      <c r="K1859" s="11">
        <v>-54.92</v>
      </c>
      <c r="L1859" s="11">
        <v>-36.4</v>
      </c>
    </row>
    <row r="1860" ht="14.25" customHeight="1">
      <c r="A1860" s="3">
        <f t="shared" si="1"/>
        <v>1859</v>
      </c>
      <c r="B1860" s="3" t="s">
        <v>3787</v>
      </c>
      <c r="C1860" s="3" t="s">
        <v>3788</v>
      </c>
      <c r="D1860" s="3" t="s">
        <v>61</v>
      </c>
      <c r="E1860" s="3" t="s">
        <v>62</v>
      </c>
      <c r="F1860" s="11">
        <v>0.08315600000000001</v>
      </c>
      <c r="G1860" s="11">
        <v>0.076032</v>
      </c>
      <c r="H1860" s="11">
        <v>1.128844</v>
      </c>
      <c r="I1860" s="11">
        <v>950.21</v>
      </c>
      <c r="J1860" s="11">
        <v>-71.72</v>
      </c>
      <c r="K1860" s="11">
        <v>-33.57</v>
      </c>
      <c r="L1860" s="11">
        <v>-29.14</v>
      </c>
    </row>
    <row r="1861" ht="14.25" customHeight="1">
      <c r="A1861" s="3">
        <f t="shared" si="1"/>
        <v>1860</v>
      </c>
      <c r="B1861" s="3" t="s">
        <v>3789</v>
      </c>
      <c r="C1861" s="3" t="s">
        <v>3790</v>
      </c>
      <c r="D1861" s="3" t="s">
        <v>67</v>
      </c>
      <c r="E1861" s="3" t="s">
        <v>111</v>
      </c>
      <c r="F1861" s="11">
        <v>-0.032961</v>
      </c>
      <c r="G1861" s="11">
        <v>-0.042298999999999996</v>
      </c>
      <c r="H1861" s="11">
        <v>1.412272</v>
      </c>
      <c r="I1861" s="11">
        <v>299.512</v>
      </c>
      <c r="J1861" s="11">
        <v>-18.84</v>
      </c>
      <c r="K1861" s="11">
        <v>-17.89</v>
      </c>
      <c r="L1861" s="11">
        <v>-14.2</v>
      </c>
    </row>
    <row r="1862" ht="14.25" customHeight="1">
      <c r="A1862" s="3">
        <f t="shared" si="1"/>
        <v>1861</v>
      </c>
      <c r="B1862" s="3" t="s">
        <v>3791</v>
      </c>
      <c r="C1862" s="3" t="s">
        <v>3792</v>
      </c>
      <c r="D1862" s="3" t="s">
        <v>48</v>
      </c>
      <c r="E1862" s="3" t="s">
        <v>356</v>
      </c>
      <c r="F1862" s="11">
        <v>0.186409</v>
      </c>
      <c r="G1862" s="11">
        <v>0.167988</v>
      </c>
      <c r="H1862" s="11">
        <v>0.25932799999999995</v>
      </c>
      <c r="I1862" s="11">
        <v>2292.414</v>
      </c>
      <c r="J1862" s="11">
        <v>25.17</v>
      </c>
      <c r="K1862" s="11">
        <v>25.2</v>
      </c>
      <c r="L1862" s="11">
        <v>20.39</v>
      </c>
    </row>
    <row r="1863" ht="14.25" customHeight="1">
      <c r="A1863" s="3">
        <f t="shared" si="1"/>
        <v>1862</v>
      </c>
      <c r="B1863" s="3" t="s">
        <v>3793</v>
      </c>
      <c r="C1863" s="3" t="s">
        <v>3794</v>
      </c>
      <c r="D1863" s="3" t="s">
        <v>41</v>
      </c>
      <c r="E1863" s="3" t="s">
        <v>45</v>
      </c>
      <c r="F1863" s="11">
        <v>0.24372300000000002</v>
      </c>
      <c r="G1863" s="11">
        <v>0.260553</v>
      </c>
      <c r="H1863" s="11">
        <v>4.799696</v>
      </c>
      <c r="I1863" s="11">
        <v>1705.391</v>
      </c>
      <c r="J1863" s="11">
        <v>11.54</v>
      </c>
      <c r="K1863" s="11">
        <v>9.7</v>
      </c>
      <c r="L1863" s="11">
        <v>6.64</v>
      </c>
    </row>
    <row r="1864" ht="14.25" customHeight="1">
      <c r="A1864" s="3">
        <f t="shared" si="1"/>
        <v>1863</v>
      </c>
      <c r="B1864" s="3" t="s">
        <v>3795</v>
      </c>
      <c r="C1864" s="3" t="s">
        <v>3796</v>
      </c>
      <c r="D1864" s="3" t="s">
        <v>61</v>
      </c>
      <c r="E1864" s="3" t="s">
        <v>1180</v>
      </c>
      <c r="F1864" s="11">
        <v>-0.019491</v>
      </c>
      <c r="G1864" s="11">
        <v>0.14984</v>
      </c>
      <c r="H1864" s="11">
        <v>4.805995</v>
      </c>
      <c r="I1864" s="11">
        <v>357.265</v>
      </c>
      <c r="J1864" s="11">
        <v>-18.67</v>
      </c>
      <c r="K1864" s="11">
        <v>-3.0</v>
      </c>
      <c r="L1864" s="11">
        <v>-2.91</v>
      </c>
    </row>
    <row r="1865" ht="14.25" customHeight="1">
      <c r="A1865" s="3">
        <f t="shared" si="1"/>
        <v>1864</v>
      </c>
      <c r="B1865" s="3" t="s">
        <v>3797</v>
      </c>
      <c r="C1865" s="3" t="s">
        <v>3798</v>
      </c>
      <c r="D1865" s="3" t="s">
        <v>67</v>
      </c>
      <c r="E1865" s="3" t="s">
        <v>71</v>
      </c>
      <c r="F1865" s="11">
        <v>-0.08162699999999999</v>
      </c>
      <c r="G1865" s="11">
        <v>-0.097576</v>
      </c>
      <c r="H1865" s="11">
        <v>0.294764</v>
      </c>
      <c r="I1865" s="11">
        <v>163.015</v>
      </c>
      <c r="J1865" s="11">
        <v>-51.61</v>
      </c>
      <c r="K1865" s="11">
        <v>-51.61</v>
      </c>
      <c r="L1865" s="11">
        <v>-47.04</v>
      </c>
    </row>
    <row r="1866" ht="14.25" customHeight="1">
      <c r="A1866" s="3">
        <f t="shared" si="1"/>
        <v>1865</v>
      </c>
      <c r="B1866" s="3" t="s">
        <v>3799</v>
      </c>
      <c r="C1866" s="3" t="s">
        <v>3800</v>
      </c>
      <c r="D1866" s="3" t="s">
        <v>67</v>
      </c>
      <c r="E1866" s="3" t="s">
        <v>71</v>
      </c>
      <c r="F1866" s="11">
        <v>-0.25055299999999997</v>
      </c>
      <c r="G1866" s="11">
        <v>-0.335931</v>
      </c>
      <c r="H1866" s="11">
        <v>2.2058429999999998</v>
      </c>
      <c r="I1866" s="11">
        <v>520.14</v>
      </c>
      <c r="J1866" s="11">
        <v>-244.9</v>
      </c>
      <c r="K1866" s="11">
        <v>-107.77</v>
      </c>
      <c r="L1866" s="11">
        <v>-51.67</v>
      </c>
    </row>
    <row r="1867" ht="14.25" customHeight="1">
      <c r="A1867" s="3">
        <f t="shared" si="1"/>
        <v>1866</v>
      </c>
      <c r="B1867" s="3" t="s">
        <v>3801</v>
      </c>
      <c r="C1867" s="3" t="s">
        <v>3802</v>
      </c>
      <c r="D1867" s="3" t="s">
        <v>48</v>
      </c>
      <c r="E1867" s="3" t="s">
        <v>99</v>
      </c>
      <c r="F1867" s="11">
        <v>-0.688373</v>
      </c>
      <c r="G1867" s="11">
        <v>2.104614</v>
      </c>
      <c r="H1867" s="11">
        <v>8.470012</v>
      </c>
      <c r="I1867" s="11">
        <v>4418.58</v>
      </c>
      <c r="J1867" s="11">
        <v>-0.69</v>
      </c>
      <c r="K1867" s="11">
        <v>2.61</v>
      </c>
      <c r="L1867" s="11">
        <v>1.98</v>
      </c>
    </row>
    <row r="1868" ht="14.25" customHeight="1">
      <c r="A1868" s="3">
        <f t="shared" si="1"/>
        <v>1867</v>
      </c>
      <c r="B1868" s="3" t="s">
        <v>3803</v>
      </c>
      <c r="C1868" s="3" t="s">
        <v>3804</v>
      </c>
      <c r="D1868" s="3" t="s">
        <v>67</v>
      </c>
      <c r="E1868" s="3" t="s">
        <v>111</v>
      </c>
      <c r="F1868" s="11">
        <v>0.011106999999999999</v>
      </c>
      <c r="G1868" s="11">
        <v>-0.015617</v>
      </c>
      <c r="H1868" s="11">
        <v>0.9971530000000001</v>
      </c>
      <c r="I1868" s="11">
        <v>1024.611</v>
      </c>
      <c r="J1868" s="11">
        <v>-7.06</v>
      </c>
      <c r="K1868" s="11">
        <v>-6.47</v>
      </c>
      <c r="L1868" s="11">
        <v>-5.34</v>
      </c>
    </row>
    <row r="1869" ht="14.25" customHeight="1">
      <c r="A1869" s="3">
        <f t="shared" si="1"/>
        <v>1868</v>
      </c>
      <c r="B1869" s="3" t="s">
        <v>3805</v>
      </c>
      <c r="C1869" s="3" t="s">
        <v>3806</v>
      </c>
      <c r="D1869" s="3" t="s">
        <v>67</v>
      </c>
      <c r="E1869" s="3" t="s">
        <v>71</v>
      </c>
      <c r="F1869" s="11">
        <v>-0.099493</v>
      </c>
      <c r="G1869" s="11">
        <v>-0.123024</v>
      </c>
      <c r="H1869" s="11">
        <v>0.702175</v>
      </c>
      <c r="I1869" s="11">
        <v>354.864</v>
      </c>
      <c r="J1869" s="11">
        <v>-21.6</v>
      </c>
      <c r="K1869" s="11">
        <v>-21.12</v>
      </c>
      <c r="L1869" s="11">
        <v>-20.06</v>
      </c>
    </row>
    <row r="1870" ht="14.25" customHeight="1">
      <c r="A1870" s="3">
        <f t="shared" si="1"/>
        <v>1869</v>
      </c>
      <c r="B1870" s="3" t="s">
        <v>3807</v>
      </c>
      <c r="C1870" s="3" t="s">
        <v>3808</v>
      </c>
      <c r="D1870" s="3" t="s">
        <v>61</v>
      </c>
      <c r="E1870" s="3" t="s">
        <v>74</v>
      </c>
      <c r="F1870" s="11">
        <v>0.068535</v>
      </c>
      <c r="G1870" s="11">
        <v>0.108269</v>
      </c>
      <c r="H1870" s="11">
        <v>1.199714</v>
      </c>
      <c r="I1870" s="11">
        <v>410.919</v>
      </c>
      <c r="J1870" s="11">
        <v>9.46</v>
      </c>
      <c r="K1870" s="11">
        <v>6.29</v>
      </c>
      <c r="L1870" s="11">
        <v>0.9</v>
      </c>
    </row>
    <row r="1871" ht="14.25" customHeight="1">
      <c r="A1871" s="3">
        <f t="shared" si="1"/>
        <v>1870</v>
      </c>
      <c r="B1871" s="3" t="s">
        <v>3809</v>
      </c>
      <c r="C1871" s="3" t="s">
        <v>3810</v>
      </c>
      <c r="D1871" s="3" t="s">
        <v>61</v>
      </c>
      <c r="E1871" s="3" t="s">
        <v>74</v>
      </c>
      <c r="F1871" s="11">
        <v>0.125422</v>
      </c>
      <c r="G1871" s="11">
        <v>0.11276699999999999</v>
      </c>
      <c r="H1871" s="11">
        <v>0.171009</v>
      </c>
      <c r="I1871" s="11">
        <v>1955.168</v>
      </c>
      <c r="J1871" s="11">
        <v>17.17</v>
      </c>
      <c r="K1871" s="11">
        <v>14.04</v>
      </c>
      <c r="L1871" s="11">
        <v>1.43</v>
      </c>
    </row>
    <row r="1872" ht="14.25" customHeight="1">
      <c r="A1872" s="3">
        <f t="shared" si="1"/>
        <v>1871</v>
      </c>
      <c r="B1872" s="3" t="s">
        <v>3811</v>
      </c>
      <c r="C1872" s="3" t="s">
        <v>3812</v>
      </c>
      <c r="D1872" s="3" t="s">
        <v>207</v>
      </c>
      <c r="E1872" s="3" t="s">
        <v>546</v>
      </c>
      <c r="F1872" s="11">
        <v>-0.017724</v>
      </c>
      <c r="G1872" s="11">
        <v>0.004071</v>
      </c>
      <c r="H1872" s="11">
        <v>1.6892449999999999</v>
      </c>
      <c r="I1872" s="11">
        <v>304.017</v>
      </c>
      <c r="J1872" s="11">
        <v>-37.27</v>
      </c>
      <c r="K1872" s="11">
        <v>-16.97</v>
      </c>
      <c r="L1872" s="11">
        <v>-15.91</v>
      </c>
    </row>
    <row r="1873" ht="14.25" customHeight="1">
      <c r="A1873" s="3">
        <f t="shared" si="1"/>
        <v>1872</v>
      </c>
      <c r="B1873" s="3" t="s">
        <v>3813</v>
      </c>
      <c r="C1873" s="3" t="s">
        <v>3814</v>
      </c>
      <c r="D1873" s="3" t="s">
        <v>89</v>
      </c>
      <c r="E1873" s="3" t="s">
        <v>90</v>
      </c>
      <c r="F1873" s="11">
        <v>0.135048</v>
      </c>
      <c r="G1873" s="11">
        <v>0.031006</v>
      </c>
      <c r="H1873" s="11">
        <v>1.1925830000000002</v>
      </c>
      <c r="I1873" s="11">
        <v>2964.592</v>
      </c>
      <c r="J1873" s="11">
        <v>-0.78</v>
      </c>
      <c r="K1873" s="11">
        <v>1.18</v>
      </c>
      <c r="L1873" s="11">
        <v>0.96</v>
      </c>
    </row>
    <row r="1874" ht="14.25" customHeight="1">
      <c r="A1874" s="3">
        <f t="shared" si="1"/>
        <v>1873</v>
      </c>
      <c r="B1874" s="3" t="s">
        <v>3815</v>
      </c>
      <c r="C1874" s="3" t="s">
        <v>3816</v>
      </c>
      <c r="D1874" s="3" t="s">
        <v>48</v>
      </c>
      <c r="E1874" s="3" t="s">
        <v>49</v>
      </c>
      <c r="F1874" s="11">
        <v>0.11528000000000001</v>
      </c>
      <c r="G1874" s="11">
        <v>0.313666</v>
      </c>
      <c r="H1874" s="11">
        <v>1.360694</v>
      </c>
      <c r="I1874" s="11">
        <v>2948.678</v>
      </c>
      <c r="J1874" s="11">
        <v>-13.76</v>
      </c>
      <c r="K1874" s="11">
        <v>-6.7</v>
      </c>
      <c r="L1874" s="11">
        <v>-2.66</v>
      </c>
    </row>
    <row r="1875" ht="14.25" customHeight="1">
      <c r="A1875" s="3">
        <f t="shared" si="1"/>
        <v>1874</v>
      </c>
      <c r="B1875" s="3" t="s">
        <v>3817</v>
      </c>
      <c r="C1875" s="3" t="s">
        <v>3818</v>
      </c>
      <c r="D1875" s="3" t="s">
        <v>81</v>
      </c>
      <c r="E1875" s="3" t="s">
        <v>346</v>
      </c>
      <c r="F1875" s="11">
        <v>0.26439999999999997</v>
      </c>
      <c r="G1875" s="11">
        <v>0.2936</v>
      </c>
      <c r="H1875" s="11">
        <v>5.603066</v>
      </c>
      <c r="I1875" s="11">
        <v>908.133</v>
      </c>
      <c r="J1875" s="11">
        <v>4.71</v>
      </c>
      <c r="K1875" s="11">
        <v>4.73</v>
      </c>
      <c r="L1875" s="11">
        <v>3.89</v>
      </c>
    </row>
    <row r="1876" ht="14.25" customHeight="1">
      <c r="A1876" s="3">
        <f t="shared" si="1"/>
        <v>1875</v>
      </c>
      <c r="B1876" s="3" t="s">
        <v>3819</v>
      </c>
      <c r="C1876" s="3" t="s">
        <v>3820</v>
      </c>
      <c r="D1876" s="3" t="s">
        <v>89</v>
      </c>
      <c r="E1876" s="3" t="s">
        <v>90</v>
      </c>
      <c r="F1876" s="11">
        <v>0.41</v>
      </c>
      <c r="G1876" s="11">
        <v>0.354</v>
      </c>
      <c r="H1876" s="11">
        <v>2.98284</v>
      </c>
      <c r="I1876" s="11">
        <v>3930.0</v>
      </c>
      <c r="J1876" s="11">
        <v>-21.23</v>
      </c>
      <c r="K1876" s="11">
        <v>-5.31</v>
      </c>
      <c r="L1876" s="11">
        <v>-3.89</v>
      </c>
    </row>
    <row r="1877" ht="14.25" customHeight="1">
      <c r="A1877" s="3">
        <f t="shared" si="1"/>
        <v>1876</v>
      </c>
      <c r="B1877" s="3" t="s">
        <v>3821</v>
      </c>
      <c r="C1877" s="3" t="s">
        <v>3822</v>
      </c>
      <c r="D1877" s="3" t="s">
        <v>328</v>
      </c>
      <c r="E1877" s="3" t="s">
        <v>353</v>
      </c>
      <c r="F1877" s="11">
        <v>0.180691</v>
      </c>
      <c r="G1877" s="11">
        <v>0.22608</v>
      </c>
      <c r="H1877" s="11">
        <v>1.571097</v>
      </c>
      <c r="I1877" s="11">
        <v>2301.885</v>
      </c>
      <c r="J1877" s="11">
        <v>-17.28</v>
      </c>
      <c r="K1877" s="11">
        <v>-2.67</v>
      </c>
      <c r="L1877" s="11">
        <v>-2.12</v>
      </c>
    </row>
    <row r="1878" ht="14.25" customHeight="1">
      <c r="A1878" s="3">
        <f t="shared" si="1"/>
        <v>1877</v>
      </c>
      <c r="B1878" s="3" t="s">
        <v>3823</v>
      </c>
      <c r="C1878" s="3" t="s">
        <v>3824</v>
      </c>
      <c r="D1878" s="3" t="s">
        <v>207</v>
      </c>
      <c r="E1878" s="3" t="s">
        <v>208</v>
      </c>
      <c r="F1878" s="11">
        <v>-0.013633</v>
      </c>
      <c r="G1878" s="11">
        <v>0.317907</v>
      </c>
      <c r="H1878" s="11">
        <v>4.403731</v>
      </c>
      <c r="I1878" s="11">
        <v>1928.456</v>
      </c>
      <c r="J1878" s="11">
        <v>-5.33</v>
      </c>
      <c r="K1878" s="11">
        <v>0.32</v>
      </c>
      <c r="L1878" s="11">
        <v>0.3</v>
      </c>
    </row>
    <row r="1879" ht="14.25" customHeight="1">
      <c r="A1879" s="3">
        <f t="shared" si="1"/>
        <v>1878</v>
      </c>
      <c r="B1879" s="3" t="s">
        <v>3825</v>
      </c>
      <c r="C1879" s="3" t="s">
        <v>3826</v>
      </c>
      <c r="D1879" s="3" t="s">
        <v>41</v>
      </c>
      <c r="E1879" s="3" t="s">
        <v>42</v>
      </c>
      <c r="F1879" s="11">
        <v>0.001034</v>
      </c>
      <c r="G1879" s="11">
        <v>-0.010214</v>
      </c>
      <c r="H1879" s="11">
        <v>1.07128</v>
      </c>
      <c r="I1879" s="11">
        <v>260.223</v>
      </c>
      <c r="J1879" s="11">
        <v>-9.59</v>
      </c>
      <c r="K1879" s="11">
        <v>-9.58</v>
      </c>
      <c r="L1879" s="11">
        <v>-7.85</v>
      </c>
    </row>
    <row r="1880" ht="14.25" customHeight="1">
      <c r="A1880" s="3">
        <f t="shared" si="1"/>
        <v>1879</v>
      </c>
      <c r="B1880" s="3" t="s">
        <v>3827</v>
      </c>
      <c r="C1880" s="3" t="s">
        <v>3828</v>
      </c>
      <c r="D1880" s="3" t="s">
        <v>48</v>
      </c>
      <c r="E1880" s="3" t="s">
        <v>49</v>
      </c>
      <c r="F1880" s="11">
        <v>0.040762</v>
      </c>
      <c r="G1880" s="11">
        <v>-0.042444</v>
      </c>
      <c r="H1880" s="11">
        <v>1.6064280000000002</v>
      </c>
      <c r="I1880" s="11">
        <v>421.09</v>
      </c>
      <c r="J1880" s="11">
        <v>-1.88</v>
      </c>
      <c r="K1880" s="11">
        <v>-0.8</v>
      </c>
      <c r="L1880" s="11">
        <v>-0.67</v>
      </c>
    </row>
    <row r="1881" ht="14.25" customHeight="1">
      <c r="A1881" s="3">
        <f t="shared" si="1"/>
        <v>1880</v>
      </c>
      <c r="B1881" s="3" t="s">
        <v>3829</v>
      </c>
      <c r="C1881" s="3" t="s">
        <v>3830</v>
      </c>
      <c r="D1881" s="3" t="s">
        <v>89</v>
      </c>
      <c r="E1881" s="3" t="s">
        <v>90</v>
      </c>
      <c r="F1881" s="11">
        <v>0.134368</v>
      </c>
      <c r="G1881" s="11">
        <v>0.07069</v>
      </c>
      <c r="H1881" s="11">
        <v>0.9320900000000001</v>
      </c>
      <c r="I1881" s="11">
        <v>2180.895</v>
      </c>
      <c r="J1881" s="11">
        <v>-31.18</v>
      </c>
      <c r="K1881" s="11">
        <v>-19.06</v>
      </c>
      <c r="L1881" s="11">
        <v>-15.16</v>
      </c>
    </row>
    <row r="1882" ht="14.25" customHeight="1">
      <c r="A1882" s="3">
        <f t="shared" si="1"/>
        <v>1881</v>
      </c>
      <c r="B1882" s="3" t="s">
        <v>3831</v>
      </c>
      <c r="C1882" s="3" t="s">
        <v>3832</v>
      </c>
      <c r="D1882" s="3" t="s">
        <v>61</v>
      </c>
      <c r="E1882" s="3" t="s">
        <v>74</v>
      </c>
      <c r="F1882" s="11">
        <v>0.12522</v>
      </c>
      <c r="G1882" s="11">
        <v>0.10598199999999999</v>
      </c>
      <c r="H1882" s="11">
        <v>0.96937</v>
      </c>
      <c r="I1882" s="11">
        <v>386.144</v>
      </c>
      <c r="J1882" s="11">
        <v>13.95</v>
      </c>
      <c r="K1882" s="11">
        <v>8.49</v>
      </c>
      <c r="L1882" s="11">
        <v>1.5</v>
      </c>
    </row>
    <row r="1883" ht="14.25" customHeight="1">
      <c r="A1883" s="3">
        <f t="shared" si="1"/>
        <v>1882</v>
      </c>
      <c r="B1883" s="3" t="s">
        <v>3833</v>
      </c>
      <c r="C1883" s="3" t="s">
        <v>3834</v>
      </c>
      <c r="D1883" s="3" t="s">
        <v>207</v>
      </c>
      <c r="E1883" s="3" t="s">
        <v>208</v>
      </c>
      <c r="F1883" s="11">
        <v>0.092634</v>
      </c>
      <c r="G1883" s="11">
        <v>0.130501</v>
      </c>
      <c r="H1883" s="11">
        <v>2.200532</v>
      </c>
      <c r="I1883" s="11">
        <v>1011.637</v>
      </c>
      <c r="J1883" s="11">
        <v>6.25</v>
      </c>
      <c r="K1883" s="11">
        <v>3.19</v>
      </c>
      <c r="L1883" s="11">
        <v>2.88</v>
      </c>
    </row>
    <row r="1884" ht="14.25" customHeight="1">
      <c r="A1884" s="3">
        <f t="shared" si="1"/>
        <v>1883</v>
      </c>
      <c r="B1884" s="3" t="s">
        <v>3835</v>
      </c>
      <c r="C1884" s="3" t="s">
        <v>3836</v>
      </c>
      <c r="D1884" s="3" t="s">
        <v>67</v>
      </c>
      <c r="E1884" s="3" t="s">
        <v>71</v>
      </c>
      <c r="F1884" s="11">
        <v>-0.16321000000000002</v>
      </c>
      <c r="G1884" s="11">
        <v>-0.17969300000000002</v>
      </c>
      <c r="H1884" s="11">
        <v>0.5369700000000001</v>
      </c>
      <c r="I1884" s="11">
        <v>523.769</v>
      </c>
      <c r="J1884" s="11">
        <v>-391.29</v>
      </c>
      <c r="K1884" s="11">
        <v>-44.11</v>
      </c>
      <c r="L1884" s="11">
        <v>-33.48</v>
      </c>
    </row>
    <row r="1885" ht="14.25" customHeight="1">
      <c r="A1885" s="3">
        <f t="shared" si="1"/>
        <v>1884</v>
      </c>
      <c r="B1885" s="3" t="s">
        <v>3837</v>
      </c>
      <c r="C1885" s="3" t="s">
        <v>3838</v>
      </c>
      <c r="D1885" s="3" t="s">
        <v>48</v>
      </c>
      <c r="E1885" s="3" t="s">
        <v>228</v>
      </c>
      <c r="F1885" s="11">
        <v>0.041991</v>
      </c>
      <c r="G1885" s="11">
        <v>0.052389000000000005</v>
      </c>
      <c r="H1885" s="11">
        <v>0.705472</v>
      </c>
      <c r="I1885" s="11">
        <v>211.728</v>
      </c>
      <c r="J1885" s="11">
        <v>18.24</v>
      </c>
      <c r="K1885" s="11">
        <v>12.78</v>
      </c>
      <c r="L1885" s="11">
        <v>10.54</v>
      </c>
    </row>
    <row r="1886" ht="14.25" customHeight="1">
      <c r="A1886" s="3">
        <f t="shared" si="1"/>
        <v>1885</v>
      </c>
      <c r="B1886" s="3" t="s">
        <v>3839</v>
      </c>
      <c r="C1886" s="3" t="s">
        <v>3840</v>
      </c>
      <c r="D1886" s="3" t="s">
        <v>61</v>
      </c>
      <c r="E1886" s="3" t="s">
        <v>74</v>
      </c>
      <c r="F1886" s="11">
        <v>0.09210800000000001</v>
      </c>
      <c r="G1886" s="11">
        <v>0.080974</v>
      </c>
      <c r="H1886" s="11">
        <v>0.5424070000000001</v>
      </c>
      <c r="I1886" s="11">
        <v>222.154</v>
      </c>
      <c r="J1886" s="11">
        <v>10.75</v>
      </c>
      <c r="K1886" s="11">
        <v>8.12</v>
      </c>
      <c r="L1886" s="11">
        <v>0.33</v>
      </c>
    </row>
    <row r="1887" ht="14.25" customHeight="1">
      <c r="A1887" s="3">
        <f t="shared" si="1"/>
        <v>1886</v>
      </c>
      <c r="B1887" s="3" t="s">
        <v>3841</v>
      </c>
      <c r="C1887" s="3" t="s">
        <v>3842</v>
      </c>
      <c r="D1887" s="3" t="s">
        <v>328</v>
      </c>
      <c r="E1887" s="3" t="s">
        <v>353</v>
      </c>
      <c r="F1887" s="11">
        <v>-0.0025</v>
      </c>
      <c r="G1887" s="11">
        <v>-0.1918</v>
      </c>
      <c r="H1887" s="11">
        <v>1.4992370000000002</v>
      </c>
      <c r="I1887" s="11">
        <v>1959.761</v>
      </c>
      <c r="J1887" s="11">
        <v>-20.19</v>
      </c>
      <c r="K1887" s="11">
        <v>-10.72</v>
      </c>
      <c r="L1887" s="11">
        <v>-6.78</v>
      </c>
    </row>
    <row r="1888" ht="14.25" customHeight="1">
      <c r="A1888" s="3">
        <f t="shared" si="1"/>
        <v>1887</v>
      </c>
      <c r="B1888" s="3" t="s">
        <v>3843</v>
      </c>
      <c r="C1888" s="3" t="s">
        <v>3844</v>
      </c>
      <c r="D1888" s="3" t="s">
        <v>89</v>
      </c>
      <c r="E1888" s="3" t="s">
        <v>90</v>
      </c>
      <c r="F1888" s="11">
        <v>0.010248</v>
      </c>
      <c r="G1888" s="11">
        <v>0.020057</v>
      </c>
      <c r="H1888" s="11">
        <v>0.5020439999999999</v>
      </c>
      <c r="I1888" s="11">
        <v>846.022</v>
      </c>
      <c r="J1888" s="11">
        <v>-21.37</v>
      </c>
      <c r="K1888" s="11">
        <v>-15.26</v>
      </c>
      <c r="L1888" s="11">
        <v>-12.52</v>
      </c>
    </row>
    <row r="1889" ht="14.25" customHeight="1">
      <c r="A1889" s="3">
        <f t="shared" si="1"/>
        <v>1888</v>
      </c>
      <c r="B1889" s="3" t="s">
        <v>3845</v>
      </c>
      <c r="C1889" s="3" t="s">
        <v>3846</v>
      </c>
      <c r="D1889" s="3" t="s">
        <v>41</v>
      </c>
      <c r="E1889" s="3" t="s">
        <v>42</v>
      </c>
      <c r="F1889" s="11">
        <v>0.021658999999999998</v>
      </c>
      <c r="G1889" s="11">
        <v>0.011498</v>
      </c>
      <c r="H1889" s="11">
        <v>0.8827419999999999</v>
      </c>
      <c r="I1889" s="11">
        <v>106.556</v>
      </c>
      <c r="J1889" s="11">
        <v>-0.93</v>
      </c>
      <c r="K1889" s="11">
        <v>-0.93</v>
      </c>
      <c r="L1889" s="11">
        <v>-0.82</v>
      </c>
    </row>
    <row r="1890" ht="14.25" customHeight="1">
      <c r="A1890" s="3">
        <f t="shared" si="1"/>
        <v>1889</v>
      </c>
      <c r="B1890" s="3" t="s">
        <v>3847</v>
      </c>
      <c r="C1890" s="3" t="s">
        <v>3848</v>
      </c>
      <c r="D1890" s="3" t="s">
        <v>61</v>
      </c>
      <c r="E1890" s="3" t="s">
        <v>74</v>
      </c>
      <c r="F1890" s="11">
        <v>0.062261000000000004</v>
      </c>
      <c r="G1890" s="11">
        <v>0.065962</v>
      </c>
      <c r="H1890" s="11">
        <v>0.7446799999999999</v>
      </c>
      <c r="I1890" s="11">
        <v>256.674</v>
      </c>
      <c r="J1890" s="11">
        <v>8.11</v>
      </c>
      <c r="K1890" s="11">
        <v>7.6</v>
      </c>
      <c r="L1890" s="11">
        <v>0.85</v>
      </c>
    </row>
    <row r="1891" ht="14.25" customHeight="1">
      <c r="A1891" s="3">
        <f t="shared" si="1"/>
        <v>1890</v>
      </c>
      <c r="B1891" s="3" t="s">
        <v>3849</v>
      </c>
      <c r="C1891" s="3" t="s">
        <v>3850</v>
      </c>
      <c r="D1891" s="3" t="s">
        <v>67</v>
      </c>
      <c r="E1891" s="3" t="s">
        <v>71</v>
      </c>
      <c r="F1891" s="11">
        <v>0.048014</v>
      </c>
      <c r="G1891" s="11">
        <v>-0.20426</v>
      </c>
      <c r="H1891" s="11">
        <v>1.169159</v>
      </c>
      <c r="I1891" s="11">
        <v>692.891</v>
      </c>
      <c r="J1891" s="11">
        <v>68.49</v>
      </c>
      <c r="K1891" s="11">
        <v>30.71</v>
      </c>
      <c r="L1891" s="11">
        <v>23.82</v>
      </c>
    </row>
    <row r="1892" ht="14.25" customHeight="1">
      <c r="A1892" s="3">
        <f t="shared" si="1"/>
        <v>1891</v>
      </c>
      <c r="B1892" s="3" t="s">
        <v>3851</v>
      </c>
      <c r="C1892" s="3" t="s">
        <v>3852</v>
      </c>
      <c r="D1892" s="3" t="s">
        <v>81</v>
      </c>
      <c r="E1892" s="3" t="s">
        <v>217</v>
      </c>
      <c r="F1892" s="11">
        <v>0.060967</v>
      </c>
      <c r="G1892" s="11">
        <v>0.081499</v>
      </c>
      <c r="H1892" s="11">
        <v>1.083753</v>
      </c>
      <c r="I1892" s="11">
        <v>810.053</v>
      </c>
      <c r="J1892" s="11">
        <v>-33.72</v>
      </c>
      <c r="K1892" s="11">
        <v>-14.17</v>
      </c>
      <c r="L1892" s="11">
        <v>-10.98</v>
      </c>
    </row>
    <row r="1893" ht="14.25" customHeight="1">
      <c r="A1893" s="3">
        <f t="shared" si="1"/>
        <v>1892</v>
      </c>
      <c r="B1893" s="3" t="s">
        <v>3853</v>
      </c>
      <c r="C1893" s="3" t="s">
        <v>3854</v>
      </c>
      <c r="D1893" s="3" t="s">
        <v>207</v>
      </c>
      <c r="E1893" s="3" t="s">
        <v>208</v>
      </c>
      <c r="F1893" s="11">
        <v>0.045519</v>
      </c>
      <c r="G1893" s="11">
        <v>0.07245900000000001</v>
      </c>
      <c r="H1893" s="11">
        <v>1.439548</v>
      </c>
      <c r="I1893" s="11">
        <v>109.851</v>
      </c>
      <c r="J1893" s="11">
        <v>-20.23</v>
      </c>
      <c r="K1893" s="11">
        <v>0.13</v>
      </c>
      <c r="L1893" s="11">
        <v>0.12</v>
      </c>
    </row>
    <row r="1894" ht="14.25" customHeight="1">
      <c r="A1894" s="3">
        <f t="shared" si="1"/>
        <v>1893</v>
      </c>
      <c r="B1894" s="3" t="s">
        <v>3855</v>
      </c>
      <c r="C1894" s="3" t="s">
        <v>3856</v>
      </c>
      <c r="D1894" s="3" t="s">
        <v>81</v>
      </c>
      <c r="E1894" s="3" t="s">
        <v>477</v>
      </c>
      <c r="F1894" s="11">
        <v>0.045759</v>
      </c>
      <c r="G1894" s="11">
        <v>0.107944</v>
      </c>
      <c r="H1894" s="11">
        <v>1.138967</v>
      </c>
      <c r="I1894" s="11">
        <v>1063.049</v>
      </c>
      <c r="J1894" s="11">
        <v>21.12</v>
      </c>
      <c r="K1894" s="11">
        <v>13.63</v>
      </c>
      <c r="L1894" s="11">
        <v>9.35</v>
      </c>
    </row>
    <row r="1895" ht="14.25" customHeight="1">
      <c r="A1895" s="3">
        <f t="shared" si="1"/>
        <v>1894</v>
      </c>
      <c r="B1895" s="3" t="s">
        <v>3857</v>
      </c>
      <c r="C1895" s="3" t="s">
        <v>3858</v>
      </c>
      <c r="D1895" s="3" t="s">
        <v>61</v>
      </c>
      <c r="E1895" s="3" t="s">
        <v>74</v>
      </c>
      <c r="F1895" s="11">
        <v>0.162555</v>
      </c>
      <c r="G1895" s="11">
        <v>0.174437</v>
      </c>
      <c r="H1895" s="11">
        <v>1.494489</v>
      </c>
      <c r="I1895" s="11">
        <v>993.954</v>
      </c>
      <c r="J1895" s="11">
        <v>9.43</v>
      </c>
      <c r="K1895" s="11">
        <v>9.77</v>
      </c>
      <c r="L1895" s="11">
        <v>1.24</v>
      </c>
    </row>
    <row r="1896" ht="14.25" customHeight="1">
      <c r="A1896" s="3">
        <f t="shared" si="1"/>
        <v>1895</v>
      </c>
      <c r="B1896" s="3" t="s">
        <v>3859</v>
      </c>
      <c r="C1896" s="3" t="s">
        <v>3860</v>
      </c>
      <c r="D1896" s="3" t="s">
        <v>81</v>
      </c>
      <c r="E1896" s="3" t="s">
        <v>82</v>
      </c>
      <c r="F1896" s="11">
        <v>0.045465000000000005</v>
      </c>
      <c r="G1896" s="11">
        <v>0.024913</v>
      </c>
      <c r="H1896" s="11">
        <v>0.608564</v>
      </c>
      <c r="I1896" s="11">
        <v>802.655</v>
      </c>
      <c r="J1896" s="11">
        <v>19.56</v>
      </c>
      <c r="K1896" s="11">
        <v>14.64</v>
      </c>
      <c r="L1896" s="11">
        <v>6.81</v>
      </c>
    </row>
    <row r="1897" ht="14.25" customHeight="1">
      <c r="A1897" s="3">
        <f t="shared" si="1"/>
        <v>1896</v>
      </c>
      <c r="B1897" s="3" t="s">
        <v>3861</v>
      </c>
      <c r="C1897" s="3" t="s">
        <v>3862</v>
      </c>
      <c r="D1897" s="3" t="s">
        <v>48</v>
      </c>
      <c r="E1897" s="3" t="s">
        <v>356</v>
      </c>
      <c r="F1897" s="11">
        <v>0.108925</v>
      </c>
      <c r="G1897" s="11">
        <v>0.71665</v>
      </c>
      <c r="H1897" s="11">
        <v>0.859986</v>
      </c>
      <c r="I1897" s="11">
        <v>4639.464</v>
      </c>
      <c r="J1897" s="11">
        <v>-34.33</v>
      </c>
      <c r="K1897" s="11">
        <v>-27.29</v>
      </c>
      <c r="L1897" s="11">
        <v>-15.72</v>
      </c>
    </row>
    <row r="1898" ht="14.25" customHeight="1">
      <c r="A1898" s="3">
        <f t="shared" si="1"/>
        <v>1897</v>
      </c>
      <c r="B1898" s="3" t="s">
        <v>3863</v>
      </c>
      <c r="C1898" s="3" t="s">
        <v>3864</v>
      </c>
      <c r="D1898" s="3" t="s">
        <v>41</v>
      </c>
      <c r="E1898" s="3" t="s">
        <v>45</v>
      </c>
      <c r="F1898" s="11">
        <v>0.050097</v>
      </c>
      <c r="G1898" s="11">
        <v>0.042295</v>
      </c>
      <c r="H1898" s="11">
        <v>0.53964</v>
      </c>
      <c r="I1898" s="11">
        <v>2957.142</v>
      </c>
      <c r="J1898" s="11">
        <v>58.42</v>
      </c>
      <c r="K1898" s="11">
        <v>59.27</v>
      </c>
      <c r="L1898" s="11">
        <v>28.19</v>
      </c>
    </row>
    <row r="1899" ht="14.25" customHeight="1">
      <c r="A1899" s="3">
        <f t="shared" si="1"/>
        <v>1898</v>
      </c>
      <c r="B1899" s="3" t="s">
        <v>3865</v>
      </c>
      <c r="C1899" s="3" t="s">
        <v>3866</v>
      </c>
      <c r="D1899" s="3" t="s">
        <v>48</v>
      </c>
      <c r="E1899" s="3" t="s">
        <v>49</v>
      </c>
      <c r="F1899" s="11">
        <v>0.258553</v>
      </c>
      <c r="G1899" s="11">
        <v>0.178522</v>
      </c>
      <c r="H1899" s="11">
        <v>0.618721</v>
      </c>
      <c r="I1899" s="11">
        <v>2762.551</v>
      </c>
      <c r="J1899" s="11">
        <v>-9.53</v>
      </c>
      <c r="K1899" s="11">
        <v>-8.47</v>
      </c>
      <c r="L1899" s="11">
        <v>-3.21</v>
      </c>
    </row>
    <row r="1900" ht="14.25" customHeight="1">
      <c r="A1900" s="3">
        <f t="shared" si="1"/>
        <v>1899</v>
      </c>
      <c r="B1900" s="3" t="s">
        <v>3867</v>
      </c>
      <c r="C1900" s="3" t="s">
        <v>3868</v>
      </c>
      <c r="D1900" s="3" t="s">
        <v>81</v>
      </c>
      <c r="E1900" s="3" t="s">
        <v>477</v>
      </c>
      <c r="F1900" s="11">
        <v>0.07858799999999999</v>
      </c>
      <c r="G1900" s="11">
        <v>0.125389</v>
      </c>
      <c r="H1900" s="11">
        <v>0.703447</v>
      </c>
      <c r="I1900" s="11">
        <v>1701.665</v>
      </c>
      <c r="J1900" s="11">
        <v>14.69</v>
      </c>
      <c r="K1900" s="11">
        <v>12.44</v>
      </c>
      <c r="L1900" s="11">
        <v>8.37</v>
      </c>
    </row>
    <row r="1901" ht="14.25" customHeight="1">
      <c r="A1901" s="3">
        <f t="shared" si="1"/>
        <v>1900</v>
      </c>
      <c r="B1901" s="3" t="s">
        <v>3869</v>
      </c>
      <c r="C1901" s="3" t="s">
        <v>3870</v>
      </c>
      <c r="D1901" s="3" t="s">
        <v>67</v>
      </c>
      <c r="E1901" s="3" t="s">
        <v>111</v>
      </c>
      <c r="F1901" s="11">
        <v>-0.037939</v>
      </c>
      <c r="G1901" s="11">
        <v>-0.043215</v>
      </c>
      <c r="H1901" s="11">
        <v>1.142108</v>
      </c>
      <c r="I1901" s="11">
        <v>658.342</v>
      </c>
      <c r="J1901" s="11">
        <v>-192.51</v>
      </c>
      <c r="K1901" s="11">
        <v>-21.45</v>
      </c>
      <c r="L1901" s="11">
        <v>-18.74</v>
      </c>
    </row>
    <row r="1902" ht="14.25" customHeight="1">
      <c r="A1902" s="3">
        <f t="shared" si="1"/>
        <v>1901</v>
      </c>
      <c r="B1902" s="3" t="s">
        <v>3871</v>
      </c>
      <c r="C1902" s="3" t="s">
        <v>3872</v>
      </c>
      <c r="D1902" s="3" t="s">
        <v>67</v>
      </c>
      <c r="E1902" s="3" t="s">
        <v>71</v>
      </c>
      <c r="F1902" s="11">
        <v>-0.030384</v>
      </c>
      <c r="G1902" s="11">
        <v>-0.017381</v>
      </c>
      <c r="H1902" s="11">
        <v>1.210629</v>
      </c>
      <c r="I1902" s="11">
        <v>154.788</v>
      </c>
      <c r="J1902" s="11">
        <v>-42.58</v>
      </c>
      <c r="K1902" s="11">
        <v>-42.58</v>
      </c>
      <c r="L1902" s="11">
        <v>-38.65</v>
      </c>
    </row>
    <row r="1903" ht="14.25" customHeight="1">
      <c r="A1903" s="3">
        <f t="shared" si="1"/>
        <v>1902</v>
      </c>
      <c r="B1903" s="3" t="s">
        <v>3873</v>
      </c>
      <c r="C1903" s="3" t="s">
        <v>3874</v>
      </c>
      <c r="D1903" s="3" t="s">
        <v>89</v>
      </c>
      <c r="E1903" s="3" t="s">
        <v>90</v>
      </c>
      <c r="F1903" s="11">
        <v>0.2331</v>
      </c>
      <c r="G1903" s="11">
        <v>0.2435</v>
      </c>
      <c r="H1903" s="11">
        <v>1.134678</v>
      </c>
      <c r="I1903" s="11">
        <v>2559.262</v>
      </c>
      <c r="J1903" s="11">
        <v>8.98</v>
      </c>
      <c r="K1903" s="11">
        <v>6.62</v>
      </c>
      <c r="L1903" s="11">
        <v>4.77</v>
      </c>
    </row>
    <row r="1904" ht="14.25" customHeight="1">
      <c r="A1904" s="3">
        <f t="shared" si="1"/>
        <v>1903</v>
      </c>
      <c r="B1904" s="3" t="s">
        <v>3875</v>
      </c>
      <c r="C1904" s="3" t="s">
        <v>3876</v>
      </c>
      <c r="D1904" s="3" t="s">
        <v>61</v>
      </c>
      <c r="E1904" s="3" t="s">
        <v>74</v>
      </c>
      <c r="F1904" s="11">
        <v>0.10268600000000001</v>
      </c>
      <c r="G1904" s="11">
        <v>0.10155800000000001</v>
      </c>
      <c r="H1904" s="11">
        <v>1.2062439999999999</v>
      </c>
      <c r="I1904" s="11">
        <v>289.943</v>
      </c>
      <c r="J1904" s="11">
        <v>10.64</v>
      </c>
      <c r="K1904" s="11">
        <v>7.0</v>
      </c>
      <c r="L1904" s="11">
        <v>0.6</v>
      </c>
    </row>
    <row r="1905" ht="14.25" customHeight="1">
      <c r="A1905" s="3">
        <f t="shared" si="1"/>
        <v>1904</v>
      </c>
      <c r="B1905" s="3" t="s">
        <v>3877</v>
      </c>
      <c r="C1905" s="3" t="s">
        <v>3878</v>
      </c>
      <c r="D1905" s="3" t="s">
        <v>89</v>
      </c>
      <c r="E1905" s="3" t="s">
        <v>90</v>
      </c>
      <c r="F1905" s="11">
        <v>-0.052401</v>
      </c>
      <c r="G1905" s="11">
        <v>-0.055948</v>
      </c>
      <c r="H1905" s="11">
        <v>1.680456</v>
      </c>
      <c r="I1905" s="11">
        <v>415.75</v>
      </c>
      <c r="J1905" s="11">
        <v>-153.09</v>
      </c>
      <c r="K1905" s="11">
        <v>-64.54</v>
      </c>
      <c r="L1905" s="11">
        <v>-52.23</v>
      </c>
    </row>
    <row r="1906" ht="14.25" customHeight="1">
      <c r="A1906" s="3">
        <f t="shared" si="1"/>
        <v>1905</v>
      </c>
      <c r="B1906" s="3" t="s">
        <v>3879</v>
      </c>
      <c r="C1906" s="3" t="s">
        <v>3880</v>
      </c>
      <c r="D1906" s="3" t="s">
        <v>67</v>
      </c>
      <c r="E1906" s="3" t="s">
        <v>111</v>
      </c>
      <c r="F1906" s="11">
        <v>0.044198</v>
      </c>
      <c r="G1906" s="11">
        <v>0.048304</v>
      </c>
      <c r="H1906" s="11">
        <v>1.092305</v>
      </c>
      <c r="I1906" s="11">
        <v>271.91</v>
      </c>
      <c r="J1906" s="11">
        <v>13.23</v>
      </c>
      <c r="K1906" s="11">
        <v>12.41</v>
      </c>
      <c r="L1906" s="11">
        <v>10.15</v>
      </c>
    </row>
    <row r="1907" ht="14.25" customHeight="1">
      <c r="A1907" s="3">
        <f t="shared" si="1"/>
        <v>1906</v>
      </c>
      <c r="B1907" s="3" t="s">
        <v>3881</v>
      </c>
      <c r="C1907" s="3" t="s">
        <v>3882</v>
      </c>
      <c r="D1907" s="3" t="s">
        <v>61</v>
      </c>
      <c r="E1907" s="3" t="s">
        <v>62</v>
      </c>
      <c r="F1907" s="11">
        <v>0.693901</v>
      </c>
      <c r="G1907" s="11">
        <v>0.7061900000000001</v>
      </c>
      <c r="H1907" s="11">
        <v>5.423247999999999</v>
      </c>
      <c r="I1907" s="11">
        <v>2059.052</v>
      </c>
      <c r="J1907" s="11">
        <v>27.26</v>
      </c>
      <c r="K1907" s="11">
        <v>8.44</v>
      </c>
      <c r="L1907" s="11">
        <v>5.68</v>
      </c>
    </row>
    <row r="1908" ht="14.25" customHeight="1">
      <c r="A1908" s="3">
        <f t="shared" si="1"/>
        <v>1907</v>
      </c>
      <c r="B1908" s="3" t="s">
        <v>3883</v>
      </c>
      <c r="C1908" s="3" t="s">
        <v>3884</v>
      </c>
      <c r="D1908" s="3" t="s">
        <v>114</v>
      </c>
      <c r="E1908" s="3" t="s">
        <v>115</v>
      </c>
      <c r="F1908" s="11">
        <v>0.008152</v>
      </c>
      <c r="G1908" s="11">
        <v>0.028036000000000002</v>
      </c>
      <c r="H1908" s="11">
        <v>1.138772</v>
      </c>
      <c r="I1908" s="11">
        <v>1568.167</v>
      </c>
      <c r="J1908" s="11">
        <v>21.79</v>
      </c>
      <c r="K1908" s="11">
        <v>21.79</v>
      </c>
      <c r="L1908" s="11">
        <v>18.42</v>
      </c>
    </row>
    <row r="1909" ht="14.25" customHeight="1">
      <c r="A1909" s="3">
        <f t="shared" si="1"/>
        <v>1908</v>
      </c>
      <c r="B1909" s="3" t="s">
        <v>3885</v>
      </c>
      <c r="C1909" s="3" t="s">
        <v>3886</v>
      </c>
      <c r="D1909" s="3" t="s">
        <v>67</v>
      </c>
      <c r="E1909" s="3" t="s">
        <v>111</v>
      </c>
      <c r="F1909" s="11">
        <v>-0.041108</v>
      </c>
      <c r="G1909" s="11">
        <v>-0.051607999999999994</v>
      </c>
      <c r="H1909" s="11">
        <v>0.994739</v>
      </c>
      <c r="I1909" s="11">
        <v>274.249</v>
      </c>
      <c r="J1909" s="11">
        <v>-74.42</v>
      </c>
      <c r="K1909" s="11">
        <v>-44.91</v>
      </c>
      <c r="L1909" s="11">
        <v>-29.41</v>
      </c>
    </row>
    <row r="1910" ht="14.25" customHeight="1">
      <c r="A1910" s="3">
        <f t="shared" si="1"/>
        <v>1909</v>
      </c>
      <c r="B1910" s="3" t="s">
        <v>3887</v>
      </c>
      <c r="C1910" s="3" t="s">
        <v>3888</v>
      </c>
      <c r="D1910" s="3" t="s">
        <v>81</v>
      </c>
      <c r="E1910" s="3" t="s">
        <v>82</v>
      </c>
      <c r="F1910" s="11">
        <v>0.16103399999999998</v>
      </c>
      <c r="G1910" s="11">
        <v>-0.004742</v>
      </c>
      <c r="H1910" s="11">
        <v>0.5260779999999999</v>
      </c>
      <c r="I1910" s="11">
        <v>739.807</v>
      </c>
      <c r="J1910" s="11">
        <v>-13.08</v>
      </c>
      <c r="K1910" s="11">
        <v>-13.08</v>
      </c>
      <c r="L1910" s="11">
        <v>-4.83</v>
      </c>
    </row>
    <row r="1911" ht="14.25" customHeight="1">
      <c r="A1911" s="3">
        <f t="shared" si="1"/>
        <v>1910</v>
      </c>
      <c r="B1911" s="3" t="s">
        <v>3889</v>
      </c>
      <c r="C1911" s="3" t="s">
        <v>3890</v>
      </c>
      <c r="D1911" s="3" t="s">
        <v>67</v>
      </c>
      <c r="E1911" s="3" t="s">
        <v>111</v>
      </c>
      <c r="F1911" s="11">
        <v>0.068537</v>
      </c>
      <c r="G1911" s="11">
        <v>0.053126</v>
      </c>
      <c r="H1911" s="11">
        <v>0.787769</v>
      </c>
      <c r="I1911" s="11">
        <v>488.9</v>
      </c>
      <c r="J1911" s="11">
        <v>-4.02</v>
      </c>
      <c r="K1911" s="11">
        <v>-2.92</v>
      </c>
      <c r="L1911" s="11">
        <v>-2.36</v>
      </c>
    </row>
    <row r="1912" ht="14.25" customHeight="1">
      <c r="A1912" s="3">
        <f t="shared" si="1"/>
        <v>1911</v>
      </c>
      <c r="B1912" s="3" t="s">
        <v>3891</v>
      </c>
      <c r="C1912" s="3" t="s">
        <v>3892</v>
      </c>
      <c r="D1912" s="3" t="s">
        <v>81</v>
      </c>
      <c r="E1912" s="3" t="s">
        <v>217</v>
      </c>
      <c r="F1912" s="11">
        <v>-0.188391</v>
      </c>
      <c r="G1912" s="11">
        <v>-0.262467</v>
      </c>
      <c r="H1912" s="11">
        <v>1.4536769999999999</v>
      </c>
      <c r="I1912" s="11">
        <v>56.41</v>
      </c>
      <c r="J1912" s="11">
        <v>-20.02</v>
      </c>
      <c r="K1912" s="11">
        <v>-19.74</v>
      </c>
      <c r="L1912" s="11">
        <v>-19.04</v>
      </c>
    </row>
    <row r="1913" ht="14.25" customHeight="1">
      <c r="A1913" s="3">
        <f t="shared" si="1"/>
        <v>1912</v>
      </c>
      <c r="B1913" s="3" t="s">
        <v>3893</v>
      </c>
      <c r="C1913" s="3" t="s">
        <v>3894</v>
      </c>
      <c r="D1913" s="3" t="s">
        <v>67</v>
      </c>
      <c r="E1913" s="3" t="s">
        <v>71</v>
      </c>
      <c r="F1913" s="11">
        <v>-0.157909</v>
      </c>
      <c r="G1913" s="11">
        <v>-0.270398</v>
      </c>
      <c r="H1913" s="11">
        <v>3.026875</v>
      </c>
      <c r="I1913" s="11">
        <v>787.529</v>
      </c>
      <c r="J1913" s="11">
        <v>-73.49</v>
      </c>
      <c r="K1913" s="11">
        <v>-42.16</v>
      </c>
      <c r="L1913" s="11">
        <v>-30.65</v>
      </c>
    </row>
    <row r="1914" ht="14.25" customHeight="1">
      <c r="A1914" s="3">
        <f t="shared" si="1"/>
        <v>1913</v>
      </c>
      <c r="B1914" s="3" t="s">
        <v>3895</v>
      </c>
      <c r="C1914" s="3" t="s">
        <v>3896</v>
      </c>
      <c r="D1914" s="3" t="s">
        <v>41</v>
      </c>
      <c r="E1914" s="3" t="s">
        <v>45</v>
      </c>
      <c r="F1914" s="11">
        <v>0.017651</v>
      </c>
      <c r="G1914" s="11">
        <v>-0.072172</v>
      </c>
      <c r="H1914" s="11">
        <v>1.403061</v>
      </c>
      <c r="I1914" s="11">
        <v>409.512</v>
      </c>
      <c r="J1914" s="11">
        <v>-46.37</v>
      </c>
      <c r="K1914" s="11">
        <v>-46.13</v>
      </c>
      <c r="L1914" s="11">
        <v>-16.25</v>
      </c>
    </row>
    <row r="1915" ht="14.25" customHeight="1">
      <c r="A1915" s="3">
        <f t="shared" si="1"/>
        <v>1914</v>
      </c>
      <c r="B1915" s="3" t="s">
        <v>3897</v>
      </c>
      <c r="C1915" s="3" t="s">
        <v>3898</v>
      </c>
      <c r="D1915" s="3" t="s">
        <v>81</v>
      </c>
      <c r="E1915" s="3" t="s">
        <v>82</v>
      </c>
      <c r="F1915" s="11">
        <v>0.103547</v>
      </c>
      <c r="G1915" s="11">
        <v>0.08561</v>
      </c>
      <c r="H1915" s="11">
        <v>0.897222</v>
      </c>
      <c r="I1915" s="11">
        <v>1045.855</v>
      </c>
      <c r="J1915" s="11">
        <v>5.81</v>
      </c>
      <c r="K1915" s="11">
        <v>4.88</v>
      </c>
      <c r="L1915" s="11">
        <v>2.21</v>
      </c>
    </row>
    <row r="1916" ht="14.25" customHeight="1">
      <c r="A1916" s="3">
        <f t="shared" si="1"/>
        <v>1915</v>
      </c>
      <c r="B1916" s="3" t="s">
        <v>3899</v>
      </c>
      <c r="C1916" s="3" t="s">
        <v>3900</v>
      </c>
      <c r="D1916" s="3" t="s">
        <v>48</v>
      </c>
      <c r="E1916" s="3" t="s">
        <v>56</v>
      </c>
      <c r="F1916" s="11">
        <v>-0.037866</v>
      </c>
      <c r="G1916" s="11">
        <v>-0.009231</v>
      </c>
      <c r="H1916" s="11">
        <v>1.021098</v>
      </c>
      <c r="I1916" s="11">
        <v>204.55</v>
      </c>
      <c r="J1916" s="11">
        <v>-103.16</v>
      </c>
      <c r="K1916" s="11">
        <v>-100.6</v>
      </c>
      <c r="L1916" s="11">
        <v>-77.7</v>
      </c>
    </row>
    <row r="1917" ht="14.25" customHeight="1">
      <c r="A1917" s="3">
        <f t="shared" si="1"/>
        <v>1916</v>
      </c>
      <c r="B1917" s="3" t="s">
        <v>3901</v>
      </c>
      <c r="C1917" s="3" t="s">
        <v>3902</v>
      </c>
      <c r="D1917" s="3" t="s">
        <v>207</v>
      </c>
      <c r="E1917" s="3" t="s">
        <v>208</v>
      </c>
      <c r="F1917" s="11">
        <v>0.067815</v>
      </c>
      <c r="G1917" s="11">
        <v>0.079758</v>
      </c>
      <c r="H1917" s="11">
        <v>1.572748</v>
      </c>
      <c r="I1917" s="11">
        <v>3499.4</v>
      </c>
      <c r="J1917" s="11">
        <v>-2.15</v>
      </c>
      <c r="K1917" s="11">
        <v>1.36</v>
      </c>
      <c r="L1917" s="11">
        <v>1.29</v>
      </c>
    </row>
    <row r="1918" ht="14.25" customHeight="1">
      <c r="A1918" s="3">
        <f t="shared" si="1"/>
        <v>1917</v>
      </c>
      <c r="B1918" s="3" t="s">
        <v>3903</v>
      </c>
      <c r="C1918" s="3" t="s">
        <v>3904</v>
      </c>
      <c r="D1918" s="3" t="s">
        <v>61</v>
      </c>
      <c r="E1918" s="3" t="s">
        <v>74</v>
      </c>
      <c r="F1918" s="11">
        <v>0.014308</v>
      </c>
      <c r="G1918" s="11">
        <v>0.093058</v>
      </c>
      <c r="H1918" s="11">
        <v>0.800573</v>
      </c>
      <c r="I1918" s="11">
        <v>1133.565</v>
      </c>
      <c r="J1918" s="11">
        <v>13.33</v>
      </c>
      <c r="K1918" s="11">
        <v>7.69</v>
      </c>
      <c r="L1918" s="11">
        <v>0.15</v>
      </c>
    </row>
    <row r="1919" ht="14.25" customHeight="1">
      <c r="A1919" s="3">
        <f t="shared" si="1"/>
        <v>1918</v>
      </c>
      <c r="B1919" s="3" t="s">
        <v>3905</v>
      </c>
      <c r="C1919" s="3" t="s">
        <v>3906</v>
      </c>
      <c r="D1919" s="3" t="s">
        <v>61</v>
      </c>
      <c r="E1919" s="3" t="s">
        <v>74</v>
      </c>
      <c r="F1919" s="11">
        <v>0.152072</v>
      </c>
      <c r="G1919" s="11">
        <v>0.13204400000000002</v>
      </c>
      <c r="H1919" s="11">
        <v>1.636812</v>
      </c>
      <c r="I1919" s="11">
        <v>551.816</v>
      </c>
      <c r="J1919" s="11">
        <v>11.35</v>
      </c>
      <c r="K1919" s="11">
        <v>6.54</v>
      </c>
      <c r="L1919" s="11">
        <v>0.74</v>
      </c>
    </row>
    <row r="1920" ht="14.25" customHeight="1">
      <c r="A1920" s="3">
        <f t="shared" si="1"/>
        <v>1919</v>
      </c>
      <c r="B1920" s="3" t="s">
        <v>3907</v>
      </c>
      <c r="C1920" s="3" t="s">
        <v>3908</v>
      </c>
      <c r="D1920" s="3" t="s">
        <v>67</v>
      </c>
      <c r="E1920" s="3" t="s">
        <v>71</v>
      </c>
      <c r="F1920" s="11">
        <v>-0.100023</v>
      </c>
      <c r="G1920" s="11">
        <v>-0.119737</v>
      </c>
      <c r="H1920" s="11">
        <v>1.1767429999999999</v>
      </c>
      <c r="I1920" s="11">
        <v>858.195</v>
      </c>
      <c r="J1920" s="11">
        <v>-70.36</v>
      </c>
      <c r="K1920" s="11">
        <v>-55.92</v>
      </c>
      <c r="L1920" s="11">
        <v>-49.61</v>
      </c>
    </row>
    <row r="1921" ht="14.25" customHeight="1">
      <c r="A1921" s="3">
        <f t="shared" si="1"/>
        <v>1920</v>
      </c>
      <c r="B1921" s="3" t="s">
        <v>3909</v>
      </c>
      <c r="C1921" s="3" t="s">
        <v>3910</v>
      </c>
      <c r="D1921" s="3" t="s">
        <v>48</v>
      </c>
      <c r="E1921" s="3" t="s">
        <v>356</v>
      </c>
      <c r="F1921" s="11">
        <v>0.084792</v>
      </c>
      <c r="G1921" s="11">
        <v>0.087657</v>
      </c>
      <c r="H1921" s="11">
        <v>1.232013</v>
      </c>
      <c r="I1921" s="11">
        <v>561.758</v>
      </c>
      <c r="J1921" s="11">
        <v>6.87</v>
      </c>
      <c r="K1921" s="11">
        <v>5.9</v>
      </c>
      <c r="L1921" s="11">
        <v>3.68</v>
      </c>
    </row>
    <row r="1922" ht="14.25" customHeight="1">
      <c r="A1922" s="3">
        <f t="shared" si="1"/>
        <v>1921</v>
      </c>
      <c r="B1922" s="3" t="s">
        <v>3911</v>
      </c>
      <c r="C1922" s="3" t="s">
        <v>3912</v>
      </c>
      <c r="D1922" s="3" t="s">
        <v>61</v>
      </c>
      <c r="E1922" s="3" t="s">
        <v>1180</v>
      </c>
      <c r="F1922" s="11">
        <v>-0.011414</v>
      </c>
      <c r="G1922" s="11">
        <v>0.22883</v>
      </c>
      <c r="H1922" s="11">
        <v>8.574118</v>
      </c>
      <c r="I1922" s="11">
        <v>1644.208</v>
      </c>
      <c r="J1922" s="11">
        <v>5.3</v>
      </c>
      <c r="K1922" s="11">
        <v>4.65</v>
      </c>
      <c r="L1922" s="11">
        <v>3.54</v>
      </c>
    </row>
    <row r="1923" ht="14.25" customHeight="1">
      <c r="A1923" s="3">
        <f t="shared" si="1"/>
        <v>1922</v>
      </c>
      <c r="B1923" s="3" t="s">
        <v>3913</v>
      </c>
      <c r="C1923" s="3" t="s">
        <v>3914</v>
      </c>
      <c r="D1923" s="3" t="s">
        <v>48</v>
      </c>
      <c r="E1923" s="3" t="s">
        <v>99</v>
      </c>
      <c r="F1923" s="11">
        <v>0.038810000000000004</v>
      </c>
      <c r="G1923" s="11">
        <v>0.0313</v>
      </c>
      <c r="H1923" s="11">
        <v>0.845975</v>
      </c>
      <c r="I1923" s="11">
        <v>791.802</v>
      </c>
      <c r="J1923" s="11">
        <v>8.55</v>
      </c>
      <c r="K1923" s="11">
        <v>8.92</v>
      </c>
      <c r="L1923" s="11">
        <v>6.87</v>
      </c>
    </row>
    <row r="1924" ht="14.25" customHeight="1">
      <c r="A1924" s="3">
        <f t="shared" si="1"/>
        <v>1923</v>
      </c>
      <c r="B1924" s="3" t="s">
        <v>3915</v>
      </c>
      <c r="C1924" s="3" t="s">
        <v>3916</v>
      </c>
      <c r="D1924" s="3" t="s">
        <v>41</v>
      </c>
      <c r="E1924" s="3" t="s">
        <v>45</v>
      </c>
      <c r="F1924" s="11">
        <v>0.29519999999999996</v>
      </c>
      <c r="G1924" s="11">
        <v>0.37689999999999996</v>
      </c>
      <c r="H1924" s="11">
        <v>6.603778</v>
      </c>
      <c r="I1924" s="11">
        <v>2905.756</v>
      </c>
      <c r="J1924" s="11">
        <v>-21.54</v>
      </c>
      <c r="K1924" s="11">
        <v>-0.64</v>
      </c>
      <c r="L1924" s="11">
        <v>-0.53</v>
      </c>
    </row>
    <row r="1925" ht="14.25" customHeight="1">
      <c r="A1925" s="3">
        <f t="shared" si="1"/>
        <v>1924</v>
      </c>
      <c r="B1925" s="3" t="s">
        <v>3917</v>
      </c>
      <c r="C1925" s="3" t="s">
        <v>3918</v>
      </c>
      <c r="D1925" s="3" t="s">
        <v>48</v>
      </c>
      <c r="E1925" s="3" t="s">
        <v>627</v>
      </c>
      <c r="F1925" s="11">
        <v>-0.143497</v>
      </c>
      <c r="G1925" s="11">
        <v>0.129859</v>
      </c>
      <c r="H1925" s="11">
        <v>1.381106</v>
      </c>
      <c r="I1925" s="11">
        <v>1038.67</v>
      </c>
      <c r="J1925" s="11">
        <v>19.54</v>
      </c>
      <c r="K1925" s="11">
        <v>13.61</v>
      </c>
      <c r="L1925" s="11">
        <v>12.4</v>
      </c>
    </row>
    <row r="1926" ht="14.25" customHeight="1">
      <c r="A1926" s="3">
        <f t="shared" si="1"/>
        <v>1925</v>
      </c>
      <c r="B1926" s="3" t="s">
        <v>3919</v>
      </c>
      <c r="C1926" s="3" t="s">
        <v>3920</v>
      </c>
      <c r="D1926" s="3" t="s">
        <v>81</v>
      </c>
      <c r="E1926" s="3" t="s">
        <v>82</v>
      </c>
      <c r="F1926" s="11">
        <v>0.013826</v>
      </c>
      <c r="G1926" s="11">
        <v>0.06455200000000001</v>
      </c>
      <c r="H1926" s="11">
        <v>0.563156</v>
      </c>
      <c r="I1926" s="11">
        <v>718.154</v>
      </c>
      <c r="J1926" s="11">
        <v>7.97</v>
      </c>
      <c r="K1926" s="11">
        <v>6.93</v>
      </c>
      <c r="L1926" s="11">
        <v>5.06</v>
      </c>
    </row>
    <row r="1927" ht="14.25" customHeight="1">
      <c r="A1927" s="3">
        <f t="shared" si="1"/>
        <v>1926</v>
      </c>
      <c r="B1927" s="3" t="s">
        <v>3921</v>
      </c>
      <c r="C1927" s="3" t="s">
        <v>3922</v>
      </c>
      <c r="D1927" s="3" t="s">
        <v>41</v>
      </c>
      <c r="E1927" s="3" t="s">
        <v>45</v>
      </c>
      <c r="F1927" s="11">
        <v>0.068418</v>
      </c>
      <c r="G1927" s="11">
        <v>0.129274</v>
      </c>
      <c r="H1927" s="11">
        <v>1.427171</v>
      </c>
      <c r="I1927" s="11">
        <v>1107.609</v>
      </c>
      <c r="J1927" s="11">
        <v>15.88</v>
      </c>
      <c r="K1927" s="11">
        <v>8.64</v>
      </c>
      <c r="L1927" s="11">
        <v>7.75</v>
      </c>
    </row>
    <row r="1928" ht="14.25" customHeight="1">
      <c r="A1928" s="3">
        <f t="shared" si="1"/>
        <v>1927</v>
      </c>
      <c r="B1928" s="3" t="s">
        <v>3923</v>
      </c>
      <c r="C1928" s="3" t="s">
        <v>3924</v>
      </c>
      <c r="D1928" s="3" t="s">
        <v>61</v>
      </c>
      <c r="E1928" s="3" t="s">
        <v>74</v>
      </c>
      <c r="F1928" s="11">
        <v>0.063276</v>
      </c>
      <c r="G1928" s="11">
        <v>0.072957</v>
      </c>
      <c r="H1928" s="11">
        <v>0.603776</v>
      </c>
      <c r="I1928" s="11">
        <v>154.788</v>
      </c>
      <c r="J1928" s="11">
        <v>12.61</v>
      </c>
      <c r="K1928" s="11">
        <v>10.48</v>
      </c>
      <c r="L1928" s="11">
        <v>1.57</v>
      </c>
    </row>
    <row r="1929" ht="14.25" customHeight="1">
      <c r="A1929" s="3">
        <f t="shared" si="1"/>
        <v>1928</v>
      </c>
      <c r="B1929" s="3" t="s">
        <v>3925</v>
      </c>
      <c r="C1929" s="3" t="s">
        <v>3926</v>
      </c>
      <c r="D1929" s="3" t="s">
        <v>48</v>
      </c>
      <c r="E1929" s="3" t="s">
        <v>627</v>
      </c>
      <c r="F1929" s="11">
        <v>0.085858</v>
      </c>
      <c r="G1929" s="11">
        <v>0.138006</v>
      </c>
      <c r="H1929" s="11">
        <v>1.356959</v>
      </c>
      <c r="I1929" s="11">
        <v>1356.285</v>
      </c>
      <c r="J1929" s="11">
        <v>-20.71</v>
      </c>
      <c r="K1929" s="11">
        <v>-5.21</v>
      </c>
      <c r="L1929" s="11">
        <v>-3.63</v>
      </c>
    </row>
    <row r="1930" ht="14.25" customHeight="1">
      <c r="A1930" s="3">
        <f t="shared" si="1"/>
        <v>1929</v>
      </c>
      <c r="B1930" s="3" t="s">
        <v>3927</v>
      </c>
      <c r="C1930" s="3" t="s">
        <v>3928</v>
      </c>
      <c r="D1930" s="3" t="s">
        <v>67</v>
      </c>
      <c r="E1930" s="3" t="s">
        <v>71</v>
      </c>
      <c r="F1930" s="11">
        <v>-0.081068</v>
      </c>
      <c r="G1930" s="11">
        <v>-0.090571</v>
      </c>
      <c r="H1930" s="11">
        <v>1.055578</v>
      </c>
      <c r="I1930" s="11">
        <v>918.61</v>
      </c>
      <c r="J1930" s="11">
        <v>-74.51</v>
      </c>
      <c r="K1930" s="11">
        <v>-44.58</v>
      </c>
      <c r="L1930" s="11">
        <v>-38.91</v>
      </c>
    </row>
    <row r="1931" ht="14.25" customHeight="1">
      <c r="A1931" s="3">
        <f t="shared" si="1"/>
        <v>1930</v>
      </c>
      <c r="B1931" s="3" t="s">
        <v>3929</v>
      </c>
      <c r="C1931" s="3" t="s">
        <v>3930</v>
      </c>
      <c r="D1931" s="3" t="s">
        <v>81</v>
      </c>
      <c r="E1931" s="3" t="s">
        <v>346</v>
      </c>
      <c r="F1931" s="11">
        <v>0.061269</v>
      </c>
      <c r="G1931" s="11">
        <v>0.044107999999999994</v>
      </c>
      <c r="H1931" s="11">
        <v>0.804475</v>
      </c>
      <c r="I1931" s="11">
        <v>720.521</v>
      </c>
      <c r="J1931" s="11">
        <v>9.25</v>
      </c>
      <c r="K1931" s="11">
        <v>9.24</v>
      </c>
      <c r="L1931" s="11">
        <v>7.32</v>
      </c>
    </row>
    <row r="1932" ht="14.25" customHeight="1">
      <c r="A1932" s="3">
        <f t="shared" si="1"/>
        <v>1931</v>
      </c>
      <c r="B1932" s="3" t="s">
        <v>3931</v>
      </c>
      <c r="C1932" s="3" t="s">
        <v>3932</v>
      </c>
      <c r="D1932" s="3" t="s">
        <v>61</v>
      </c>
      <c r="E1932" s="3" t="s">
        <v>74</v>
      </c>
      <c r="F1932" s="11">
        <v>0.063778</v>
      </c>
      <c r="G1932" s="11">
        <v>0.074613</v>
      </c>
      <c r="H1932" s="11">
        <v>0.7689940000000001</v>
      </c>
      <c r="I1932" s="11">
        <v>499.698</v>
      </c>
      <c r="J1932" s="11">
        <v>23.06</v>
      </c>
      <c r="K1932" s="11">
        <v>10.85</v>
      </c>
      <c r="L1932" s="11">
        <v>2.09</v>
      </c>
    </row>
    <row r="1933" ht="14.25" customHeight="1">
      <c r="A1933" s="3">
        <f t="shared" si="1"/>
        <v>1932</v>
      </c>
      <c r="B1933" s="3" t="s">
        <v>3933</v>
      </c>
      <c r="C1933" s="3" t="s">
        <v>3934</v>
      </c>
      <c r="D1933" s="3" t="s">
        <v>61</v>
      </c>
      <c r="E1933" s="3" t="s">
        <v>1180</v>
      </c>
      <c r="F1933" s="11">
        <v>0.12699</v>
      </c>
      <c r="G1933" s="11">
        <v>-0.029283999999999998</v>
      </c>
      <c r="H1933" s="11">
        <v>4.599972</v>
      </c>
      <c r="I1933" s="11">
        <v>537.436</v>
      </c>
      <c r="J1933" s="11">
        <v>-11.23</v>
      </c>
      <c r="K1933" s="11">
        <v>-0.99</v>
      </c>
      <c r="L1933" s="11">
        <v>-0.98</v>
      </c>
    </row>
    <row r="1934" ht="14.25" customHeight="1">
      <c r="A1934" s="3">
        <f t="shared" si="1"/>
        <v>1933</v>
      </c>
      <c r="B1934" s="3" t="s">
        <v>3935</v>
      </c>
      <c r="C1934" s="3" t="s">
        <v>3936</v>
      </c>
      <c r="D1934" s="3" t="s">
        <v>81</v>
      </c>
      <c r="E1934" s="3" t="s">
        <v>477</v>
      </c>
      <c r="F1934" s="11">
        <v>0.164076</v>
      </c>
      <c r="G1934" s="11">
        <v>0.143685</v>
      </c>
      <c r="H1934" s="11">
        <v>0.850639</v>
      </c>
      <c r="I1934" s="11">
        <v>1862.3</v>
      </c>
      <c r="J1934" s="11">
        <v>17.37</v>
      </c>
      <c r="K1934" s="11">
        <v>10.14</v>
      </c>
      <c r="L1934" s="11">
        <v>7.07</v>
      </c>
    </row>
    <row r="1935" ht="14.25" customHeight="1">
      <c r="A1935" s="3">
        <f t="shared" si="1"/>
        <v>1934</v>
      </c>
      <c r="B1935" s="3" t="s">
        <v>3937</v>
      </c>
      <c r="C1935" s="3" t="s">
        <v>3938</v>
      </c>
      <c r="D1935" s="3" t="s">
        <v>61</v>
      </c>
      <c r="E1935" s="3" t="s">
        <v>250</v>
      </c>
      <c r="F1935" s="11">
        <v>-0.144</v>
      </c>
      <c r="G1935" s="11">
        <v>0.264</v>
      </c>
      <c r="H1935" s="11">
        <v>7.972902</v>
      </c>
      <c r="I1935" s="11">
        <v>351.391</v>
      </c>
      <c r="J1935" s="11">
        <v>-39.05</v>
      </c>
      <c r="K1935" s="11">
        <v>-2.85</v>
      </c>
      <c r="L1935" s="11">
        <v>-1.97</v>
      </c>
    </row>
    <row r="1936" ht="14.25" customHeight="1">
      <c r="A1936" s="3">
        <f t="shared" si="1"/>
        <v>1935</v>
      </c>
      <c r="B1936" s="3" t="s">
        <v>3939</v>
      </c>
      <c r="C1936" s="3" t="s">
        <v>3940</v>
      </c>
      <c r="D1936" s="3" t="s">
        <v>67</v>
      </c>
      <c r="E1936" s="3" t="s">
        <v>71</v>
      </c>
      <c r="F1936" s="11">
        <v>-0.184832</v>
      </c>
      <c r="G1936" s="11">
        <v>-0.172637</v>
      </c>
      <c r="H1936" s="11">
        <v>0.887691</v>
      </c>
      <c r="I1936" s="11">
        <v>4020.492</v>
      </c>
      <c r="J1936" s="11">
        <v>-26.0</v>
      </c>
      <c r="K1936" s="11">
        <v>-26.02</v>
      </c>
      <c r="L1936" s="11">
        <v>-15.35</v>
      </c>
    </row>
    <row r="1937" ht="14.25" customHeight="1">
      <c r="A1937" s="3">
        <f t="shared" si="1"/>
        <v>1936</v>
      </c>
      <c r="B1937" s="3" t="s">
        <v>3941</v>
      </c>
      <c r="C1937" s="3" t="s">
        <v>3942</v>
      </c>
      <c r="D1937" s="3" t="s">
        <v>41</v>
      </c>
      <c r="E1937" s="3" t="s">
        <v>45</v>
      </c>
      <c r="F1937" s="11">
        <v>-0.089335</v>
      </c>
      <c r="G1937" s="11">
        <v>-0.110668</v>
      </c>
      <c r="H1937" s="11">
        <v>1.7139570000000002</v>
      </c>
      <c r="I1937" s="11">
        <v>2633.216</v>
      </c>
      <c r="J1937" s="11">
        <v>-44.8</v>
      </c>
      <c r="K1937" s="11">
        <v>-32.2</v>
      </c>
      <c r="L1937" s="11">
        <v>-25.85</v>
      </c>
    </row>
    <row r="1938" ht="14.25" customHeight="1">
      <c r="A1938" s="3">
        <f t="shared" si="1"/>
        <v>1937</v>
      </c>
      <c r="B1938" s="3" t="s">
        <v>3943</v>
      </c>
      <c r="C1938" s="3" t="s">
        <v>3944</v>
      </c>
      <c r="D1938" s="3" t="s">
        <v>207</v>
      </c>
      <c r="E1938" s="3" t="s">
        <v>208</v>
      </c>
      <c r="F1938" s="11">
        <v>0.024710999999999997</v>
      </c>
      <c r="G1938" s="11">
        <v>0.035618000000000004</v>
      </c>
      <c r="H1938" s="11">
        <v>1.1249449999999999</v>
      </c>
      <c r="I1938" s="11">
        <v>225.859</v>
      </c>
      <c r="J1938" s="11">
        <v>0.21</v>
      </c>
      <c r="K1938" s="11">
        <v>0.79</v>
      </c>
      <c r="L1938" s="11">
        <v>0.77</v>
      </c>
    </row>
    <row r="1939" ht="14.25" customHeight="1">
      <c r="A1939" s="3">
        <f t="shared" si="1"/>
        <v>1938</v>
      </c>
      <c r="B1939" s="3" t="s">
        <v>3945</v>
      </c>
      <c r="C1939" s="3" t="s">
        <v>3946</v>
      </c>
      <c r="D1939" s="3" t="s">
        <v>48</v>
      </c>
      <c r="E1939" s="3" t="s">
        <v>228</v>
      </c>
      <c r="F1939" s="11">
        <v>0.050561</v>
      </c>
      <c r="G1939" s="11">
        <v>0.046380000000000005</v>
      </c>
      <c r="H1939" s="11">
        <v>1.055809</v>
      </c>
      <c r="I1939" s="11">
        <v>785.921</v>
      </c>
      <c r="J1939" s="11">
        <v>-19.82</v>
      </c>
      <c r="K1939" s="11">
        <v>-12.39</v>
      </c>
      <c r="L1939" s="11">
        <v>-4.92</v>
      </c>
    </row>
    <row r="1940" ht="14.25" customHeight="1">
      <c r="A1940" s="3">
        <f t="shared" si="1"/>
        <v>1939</v>
      </c>
      <c r="B1940" s="3" t="s">
        <v>3947</v>
      </c>
      <c r="C1940" s="3" t="s">
        <v>3948</v>
      </c>
      <c r="D1940" s="3" t="s">
        <v>207</v>
      </c>
      <c r="E1940" s="3" t="s">
        <v>208</v>
      </c>
      <c r="F1940" s="11">
        <v>0.033765</v>
      </c>
      <c r="G1940" s="11">
        <v>0.049479</v>
      </c>
      <c r="H1940" s="11">
        <v>1.583855</v>
      </c>
      <c r="I1940" s="11">
        <v>202.296</v>
      </c>
      <c r="J1940" s="11">
        <v>-2.41</v>
      </c>
      <c r="K1940" s="11">
        <v>2.28</v>
      </c>
      <c r="L1940" s="11">
        <v>2.25</v>
      </c>
    </row>
    <row r="1941" ht="14.25" customHeight="1">
      <c r="A1941" s="3">
        <f t="shared" si="1"/>
        <v>1940</v>
      </c>
      <c r="B1941" s="3" t="s">
        <v>3949</v>
      </c>
      <c r="C1941" s="3" t="s">
        <v>3950</v>
      </c>
      <c r="D1941" s="3" t="s">
        <v>328</v>
      </c>
      <c r="E1941" s="3" t="s">
        <v>329</v>
      </c>
      <c r="F1941" s="11">
        <v>0.055896</v>
      </c>
      <c r="G1941" s="11">
        <v>0.093359</v>
      </c>
      <c r="H1941" s="11">
        <v>0.908573</v>
      </c>
      <c r="I1941" s="11">
        <v>2737.174</v>
      </c>
      <c r="J1941" s="11">
        <v>16.43</v>
      </c>
      <c r="K1941" s="11">
        <v>12.82</v>
      </c>
      <c r="L1941" s="11">
        <v>9.78</v>
      </c>
    </row>
    <row r="1942" ht="14.25" customHeight="1">
      <c r="A1942" s="3">
        <f t="shared" si="1"/>
        <v>1941</v>
      </c>
      <c r="B1942" s="3" t="s">
        <v>3951</v>
      </c>
      <c r="C1942" s="3" t="s">
        <v>3952</v>
      </c>
      <c r="D1942" s="3" t="s">
        <v>61</v>
      </c>
      <c r="E1942" s="3" t="s">
        <v>74</v>
      </c>
      <c r="F1942" s="11">
        <v>0.135824</v>
      </c>
      <c r="G1942" s="11">
        <v>0.096067</v>
      </c>
      <c r="H1942" s="11">
        <v>0.911809</v>
      </c>
      <c r="I1942" s="11">
        <v>723.853</v>
      </c>
      <c r="J1942" s="11">
        <v>11.84</v>
      </c>
      <c r="K1942" s="11">
        <v>9.06</v>
      </c>
      <c r="L1942" s="11">
        <v>1.37</v>
      </c>
    </row>
    <row r="1943" ht="14.25" customHeight="1">
      <c r="A1943" s="3">
        <f t="shared" si="1"/>
        <v>1942</v>
      </c>
      <c r="B1943" s="3" t="s">
        <v>3953</v>
      </c>
      <c r="C1943" s="3" t="s">
        <v>3954</v>
      </c>
      <c r="D1943" s="3" t="s">
        <v>48</v>
      </c>
      <c r="E1943" s="3" t="s">
        <v>99</v>
      </c>
      <c r="F1943" s="11">
        <v>0.116837</v>
      </c>
      <c r="G1943" s="11">
        <v>0.14091599999999999</v>
      </c>
      <c r="H1943" s="11">
        <v>2.05498</v>
      </c>
      <c r="I1943" s="11">
        <v>3611.89</v>
      </c>
      <c r="J1943" s="11">
        <v>-99.67</v>
      </c>
      <c r="K1943" s="11">
        <v>-21.35</v>
      </c>
      <c r="L1943" s="11">
        <v>-14.07</v>
      </c>
    </row>
    <row r="1944" ht="14.25" customHeight="1">
      <c r="A1944" s="3">
        <f t="shared" si="1"/>
        <v>1943</v>
      </c>
      <c r="B1944" s="3" t="s">
        <v>3955</v>
      </c>
      <c r="C1944" s="3" t="s">
        <v>3956</v>
      </c>
      <c r="D1944" s="3" t="s">
        <v>328</v>
      </c>
      <c r="E1944" s="3" t="s">
        <v>826</v>
      </c>
      <c r="F1944" s="11">
        <v>0.121965</v>
      </c>
      <c r="G1944" s="11">
        <v>0.109144</v>
      </c>
      <c r="H1944" s="11">
        <v>0.9878819999999999</v>
      </c>
      <c r="I1944" s="11">
        <v>1539.513</v>
      </c>
      <c r="J1944" s="11">
        <v>2.68</v>
      </c>
      <c r="K1944" s="11">
        <v>2.3</v>
      </c>
      <c r="L1944" s="11">
        <v>1.62</v>
      </c>
    </row>
    <row r="1945" ht="14.25" customHeight="1">
      <c r="A1945" s="3">
        <f t="shared" si="1"/>
        <v>1944</v>
      </c>
      <c r="B1945" s="3" t="s">
        <v>3957</v>
      </c>
      <c r="C1945" s="3" t="s">
        <v>3958</v>
      </c>
      <c r="D1945" s="3" t="s">
        <v>61</v>
      </c>
      <c r="E1945" s="3" t="s">
        <v>1180</v>
      </c>
      <c r="F1945" s="11">
        <v>0.029231</v>
      </c>
      <c r="G1945" s="11">
        <v>0.073089</v>
      </c>
      <c r="H1945" s="11">
        <v>3.461117</v>
      </c>
      <c r="I1945" s="11">
        <v>221.917</v>
      </c>
      <c r="J1945" s="11">
        <v>-4.15</v>
      </c>
      <c r="K1945" s="11">
        <v>1.14</v>
      </c>
      <c r="L1945" s="11">
        <v>1.12</v>
      </c>
    </row>
    <row r="1946" ht="14.25" customHeight="1">
      <c r="A1946" s="3">
        <f t="shared" si="1"/>
        <v>1945</v>
      </c>
      <c r="B1946" s="3" t="s">
        <v>3959</v>
      </c>
      <c r="C1946" s="3" t="s">
        <v>3960</v>
      </c>
      <c r="D1946" s="3" t="s">
        <v>89</v>
      </c>
      <c r="E1946" s="3" t="s">
        <v>90</v>
      </c>
      <c r="F1946" s="11">
        <v>0.773172</v>
      </c>
      <c r="G1946" s="11">
        <v>0.142903</v>
      </c>
      <c r="H1946" s="11">
        <v>5.332849</v>
      </c>
      <c r="I1946" s="11">
        <v>1162.818</v>
      </c>
      <c r="J1946" s="11">
        <v>-6.92</v>
      </c>
      <c r="K1946" s="11">
        <v>3.34</v>
      </c>
      <c r="L1946" s="11">
        <v>2.87</v>
      </c>
    </row>
    <row r="1947" ht="14.25" customHeight="1">
      <c r="A1947" s="3">
        <f t="shared" si="1"/>
        <v>1946</v>
      </c>
      <c r="B1947" s="3" t="s">
        <v>3961</v>
      </c>
      <c r="C1947" s="3" t="s">
        <v>3962</v>
      </c>
      <c r="D1947" s="3" t="s">
        <v>61</v>
      </c>
      <c r="E1947" s="3" t="s">
        <v>74</v>
      </c>
      <c r="F1947" s="11">
        <v>0.08644299999999999</v>
      </c>
      <c r="G1947" s="11">
        <v>0.073014</v>
      </c>
      <c r="H1947" s="11">
        <v>0.783736</v>
      </c>
      <c r="I1947" s="11">
        <v>1449.51</v>
      </c>
      <c r="J1947" s="11">
        <v>10.55</v>
      </c>
      <c r="K1947" s="11">
        <v>7.11</v>
      </c>
      <c r="L1947" s="11">
        <v>0.61</v>
      </c>
    </row>
    <row r="1948" ht="14.25" customHeight="1">
      <c r="A1948" s="3">
        <f t="shared" si="1"/>
        <v>1947</v>
      </c>
      <c r="B1948" s="3" t="s">
        <v>3963</v>
      </c>
      <c r="C1948" s="3" t="s">
        <v>3964</v>
      </c>
      <c r="D1948" s="3" t="s">
        <v>89</v>
      </c>
      <c r="E1948" s="3" t="s">
        <v>90</v>
      </c>
      <c r="F1948" s="11">
        <v>0.32008600000000004</v>
      </c>
      <c r="G1948" s="11">
        <v>0.17672300000000002</v>
      </c>
      <c r="H1948" s="11">
        <v>1.4035090000000001</v>
      </c>
      <c r="I1948" s="11">
        <v>1420.553</v>
      </c>
      <c r="J1948" s="11">
        <v>5.56</v>
      </c>
      <c r="K1948" s="11">
        <v>6.64</v>
      </c>
      <c r="L1948" s="11">
        <v>3.35</v>
      </c>
    </row>
    <row r="1949" ht="14.25" customHeight="1">
      <c r="A1949" s="3">
        <f t="shared" si="1"/>
        <v>1948</v>
      </c>
      <c r="B1949" s="3" t="s">
        <v>3965</v>
      </c>
      <c r="C1949" s="3" t="s">
        <v>3966</v>
      </c>
      <c r="D1949" s="3" t="s">
        <v>61</v>
      </c>
      <c r="E1949" s="3" t="s">
        <v>74</v>
      </c>
      <c r="F1949" s="11">
        <v>0.09187300000000001</v>
      </c>
      <c r="G1949" s="11">
        <v>0.100486</v>
      </c>
      <c r="H1949" s="11">
        <v>0.036768</v>
      </c>
      <c r="I1949" s="11">
        <v>2766.915</v>
      </c>
      <c r="J1949" s="11">
        <v>9.72</v>
      </c>
      <c r="K1949" s="11">
        <v>8.13</v>
      </c>
      <c r="L1949" s="11">
        <v>1.28</v>
      </c>
    </row>
    <row r="1950" ht="14.25" customHeight="1">
      <c r="A1950" s="3">
        <f t="shared" si="1"/>
        <v>1949</v>
      </c>
      <c r="B1950" s="3" t="s">
        <v>3967</v>
      </c>
      <c r="C1950" s="3" t="s">
        <v>3968</v>
      </c>
      <c r="D1950" s="3" t="s">
        <v>61</v>
      </c>
      <c r="E1950" s="3" t="s">
        <v>74</v>
      </c>
      <c r="F1950" s="11">
        <v>0.39438</v>
      </c>
      <c r="G1950" s="11">
        <v>0.106012</v>
      </c>
      <c r="H1950" s="11">
        <v>0.585733</v>
      </c>
      <c r="I1950" s="11">
        <v>513.952</v>
      </c>
      <c r="J1950" s="11">
        <v>3.51</v>
      </c>
      <c r="K1950" s="11">
        <v>5.57</v>
      </c>
      <c r="L1950" s="11">
        <v>0.64</v>
      </c>
    </row>
    <row r="1951" ht="14.25" customHeight="1">
      <c r="A1951" s="3">
        <f t="shared" si="1"/>
        <v>1950</v>
      </c>
      <c r="B1951" s="3" t="s">
        <v>3969</v>
      </c>
      <c r="C1951" s="3" t="s">
        <v>3970</v>
      </c>
      <c r="D1951" s="3" t="s">
        <v>61</v>
      </c>
      <c r="E1951" s="3" t="s">
        <v>74</v>
      </c>
      <c r="F1951" s="11">
        <v>0.040740000000000005</v>
      </c>
      <c r="G1951" s="11">
        <v>0.092204</v>
      </c>
      <c r="H1951" s="11">
        <v>1.188821</v>
      </c>
      <c r="I1951" s="11">
        <v>5044.693</v>
      </c>
      <c r="J1951" s="11">
        <v>13.14</v>
      </c>
      <c r="K1951" s="11">
        <v>6.24</v>
      </c>
      <c r="L1951" s="11">
        <v>1.31</v>
      </c>
    </row>
    <row r="1952" ht="14.25" customHeight="1">
      <c r="A1952" s="3">
        <f t="shared" si="1"/>
        <v>1951</v>
      </c>
      <c r="B1952" s="3" t="s">
        <v>3971</v>
      </c>
      <c r="C1952" s="3" t="s">
        <v>3972</v>
      </c>
      <c r="D1952" s="3" t="s">
        <v>67</v>
      </c>
      <c r="E1952" s="3" t="s">
        <v>71</v>
      </c>
      <c r="F1952" s="11">
        <v>-0.016632</v>
      </c>
      <c r="G1952" s="11">
        <v>-0.027151</v>
      </c>
      <c r="H1952" s="11">
        <v>1.256307</v>
      </c>
      <c r="I1952" s="11">
        <v>224.634</v>
      </c>
      <c r="J1952" s="11">
        <v>-4.11</v>
      </c>
      <c r="K1952" s="11">
        <v>-3.12</v>
      </c>
      <c r="L1952" s="11">
        <v>-2.93</v>
      </c>
    </row>
    <row r="1953" ht="14.25" customHeight="1">
      <c r="A1953" s="3">
        <f t="shared" si="1"/>
        <v>1952</v>
      </c>
      <c r="B1953" s="3" t="s">
        <v>3973</v>
      </c>
      <c r="C1953" s="3" t="s">
        <v>3974</v>
      </c>
      <c r="D1953" s="3" t="s">
        <v>67</v>
      </c>
      <c r="E1953" s="3" t="s">
        <v>71</v>
      </c>
      <c r="F1953" s="11">
        <v>-0.21065</v>
      </c>
      <c r="G1953" s="11">
        <v>-0.223679</v>
      </c>
      <c r="H1953" s="11">
        <v>1.035651</v>
      </c>
      <c r="I1953" s="11">
        <v>561.938</v>
      </c>
      <c r="J1953" s="11">
        <v>-70.99</v>
      </c>
      <c r="K1953" s="11">
        <v>-68.71</v>
      </c>
      <c r="L1953" s="11">
        <v>-51.79</v>
      </c>
    </row>
    <row r="1954" ht="14.25" customHeight="1">
      <c r="A1954" s="3">
        <f t="shared" si="1"/>
        <v>1953</v>
      </c>
      <c r="B1954" s="3" t="s">
        <v>3975</v>
      </c>
      <c r="C1954" s="3" t="s">
        <v>3976</v>
      </c>
      <c r="D1954" s="3" t="s">
        <v>207</v>
      </c>
      <c r="E1954" s="3" t="s">
        <v>208</v>
      </c>
      <c r="F1954" s="11">
        <v>0.052</v>
      </c>
      <c r="G1954" s="11">
        <v>0.143</v>
      </c>
      <c r="H1954" s="11">
        <v>1.2852000000000001</v>
      </c>
      <c r="I1954" s="11">
        <v>1089.284</v>
      </c>
      <c r="J1954" s="11">
        <v>-18.84</v>
      </c>
      <c r="K1954" s="11">
        <v>-7.89</v>
      </c>
      <c r="L1954" s="11">
        <v>-7.43</v>
      </c>
    </row>
    <row r="1955" ht="14.25" customHeight="1">
      <c r="A1955" s="3">
        <f t="shared" si="1"/>
        <v>1954</v>
      </c>
      <c r="B1955" s="3" t="s">
        <v>3977</v>
      </c>
      <c r="C1955" s="3" t="s">
        <v>3978</v>
      </c>
      <c r="D1955" s="3" t="s">
        <v>67</v>
      </c>
      <c r="E1955" s="3" t="s">
        <v>71</v>
      </c>
      <c r="F1955" s="11">
        <v>-0.19081299999999998</v>
      </c>
      <c r="G1955" s="11">
        <v>-0.201773</v>
      </c>
      <c r="H1955" s="11">
        <v>1.046132</v>
      </c>
      <c r="I1955" s="11">
        <v>336.794</v>
      </c>
      <c r="J1955" s="11">
        <v>-61.61</v>
      </c>
      <c r="K1955" s="11">
        <v>-61.61</v>
      </c>
      <c r="L1955" s="11">
        <v>-55.48</v>
      </c>
    </row>
    <row r="1956" ht="14.25" customHeight="1">
      <c r="A1956" s="3">
        <f t="shared" si="1"/>
        <v>1955</v>
      </c>
      <c r="B1956" s="3" t="s">
        <v>3979</v>
      </c>
      <c r="C1956" s="3" t="s">
        <v>3980</v>
      </c>
      <c r="D1956" s="3" t="s">
        <v>61</v>
      </c>
      <c r="E1956" s="3" t="s">
        <v>74</v>
      </c>
      <c r="F1956" s="11">
        <v>0.09621299999999999</v>
      </c>
      <c r="G1956" s="11">
        <v>0.056527</v>
      </c>
      <c r="H1956" s="11">
        <v>1.0458800000000001</v>
      </c>
      <c r="I1956" s="11">
        <v>4416.023</v>
      </c>
      <c r="J1956" s="11">
        <v>5.88</v>
      </c>
      <c r="K1956" s="11">
        <v>5.1</v>
      </c>
      <c r="L1956" s="11">
        <v>0.84</v>
      </c>
    </row>
    <row r="1957" ht="14.25" customHeight="1">
      <c r="A1957" s="3">
        <f t="shared" si="1"/>
        <v>1956</v>
      </c>
      <c r="B1957" s="3" t="s">
        <v>3981</v>
      </c>
      <c r="C1957" s="3" t="s">
        <v>3982</v>
      </c>
      <c r="D1957" s="3" t="s">
        <v>48</v>
      </c>
      <c r="E1957" s="3" t="s">
        <v>49</v>
      </c>
      <c r="F1957" s="11">
        <v>-0.09403</v>
      </c>
      <c r="G1957" s="11">
        <v>0.154086</v>
      </c>
      <c r="H1957" s="11">
        <v>1.101304</v>
      </c>
      <c r="I1957" s="11">
        <v>919.437</v>
      </c>
      <c r="J1957" s="11">
        <v>29.36</v>
      </c>
      <c r="K1957" s="11">
        <v>18.99</v>
      </c>
      <c r="L1957" s="11">
        <v>14.71</v>
      </c>
    </row>
    <row r="1958" ht="14.25" customHeight="1">
      <c r="A1958" s="3">
        <f t="shared" si="1"/>
        <v>1957</v>
      </c>
      <c r="B1958" s="3" t="s">
        <v>3983</v>
      </c>
      <c r="C1958" s="3" t="s">
        <v>3984</v>
      </c>
      <c r="D1958" s="3" t="s">
        <v>77</v>
      </c>
      <c r="E1958" s="3" t="s">
        <v>240</v>
      </c>
      <c r="F1958" s="11">
        <v>-0.054558</v>
      </c>
      <c r="G1958" s="11">
        <v>0.009037000000000002</v>
      </c>
      <c r="H1958" s="11">
        <v>1.6823800000000002</v>
      </c>
      <c r="I1958" s="11">
        <v>424.561</v>
      </c>
      <c r="J1958" s="11">
        <v>-8.96</v>
      </c>
      <c r="K1958" s="11">
        <v>0.42</v>
      </c>
      <c r="L1958" s="11">
        <v>0.32</v>
      </c>
    </row>
    <row r="1959" ht="14.25" customHeight="1">
      <c r="A1959" s="3">
        <f t="shared" si="1"/>
        <v>1958</v>
      </c>
      <c r="B1959" s="3" t="s">
        <v>3985</v>
      </c>
      <c r="C1959" s="3" t="s">
        <v>3986</v>
      </c>
      <c r="D1959" s="3" t="s">
        <v>48</v>
      </c>
      <c r="E1959" s="3" t="s">
        <v>337</v>
      </c>
      <c r="F1959" s="11">
        <v>-0.019869</v>
      </c>
      <c r="G1959" s="11">
        <v>-0.057012</v>
      </c>
      <c r="H1959" s="11">
        <v>0.41190499999999997</v>
      </c>
      <c r="I1959" s="11">
        <v>1412.984</v>
      </c>
      <c r="J1959" s="11">
        <v>-60.06</v>
      </c>
      <c r="K1959" s="11">
        <v>-60.06</v>
      </c>
      <c r="L1959" s="11">
        <v>-21.2</v>
      </c>
    </row>
    <row r="1960" ht="14.25" customHeight="1">
      <c r="A1960" s="3">
        <f t="shared" si="1"/>
        <v>1959</v>
      </c>
      <c r="B1960" s="3" t="s">
        <v>3987</v>
      </c>
      <c r="C1960" s="3" t="s">
        <v>3988</v>
      </c>
      <c r="D1960" s="3" t="s">
        <v>67</v>
      </c>
      <c r="E1960" s="3" t="s">
        <v>111</v>
      </c>
      <c r="F1960" s="11">
        <v>0.002149</v>
      </c>
      <c r="G1960" s="11">
        <v>0.042783</v>
      </c>
      <c r="H1960" s="11">
        <v>1.126068</v>
      </c>
      <c r="I1960" s="11">
        <v>1481.433</v>
      </c>
      <c r="J1960" s="11">
        <v>-5.39</v>
      </c>
      <c r="K1960" s="11">
        <v>-0.6</v>
      </c>
      <c r="L1960" s="11">
        <v>-0.49</v>
      </c>
    </row>
    <row r="1961" ht="14.25" customHeight="1">
      <c r="A1961" s="3">
        <f t="shared" si="1"/>
        <v>1960</v>
      </c>
      <c r="B1961" s="3" t="s">
        <v>3989</v>
      </c>
      <c r="C1961" s="3" t="s">
        <v>3990</v>
      </c>
      <c r="D1961" s="3" t="s">
        <v>48</v>
      </c>
      <c r="E1961" s="3" t="s">
        <v>356</v>
      </c>
      <c r="F1961" s="11">
        <v>0.078059</v>
      </c>
      <c r="G1961" s="11">
        <v>0.141224</v>
      </c>
      <c r="H1961" s="11">
        <v>6.009809000000001</v>
      </c>
      <c r="I1961" s="11">
        <v>563.375</v>
      </c>
      <c r="J1961" s="11">
        <v>-2.75</v>
      </c>
      <c r="K1961" s="11">
        <v>0.26</v>
      </c>
      <c r="L1961" s="11">
        <v>0.24</v>
      </c>
    </row>
    <row r="1962" ht="14.25" customHeight="1">
      <c r="A1962" s="3">
        <f t="shared" si="1"/>
        <v>1961</v>
      </c>
      <c r="B1962" s="3" t="s">
        <v>3991</v>
      </c>
      <c r="C1962" s="3" t="s">
        <v>3992</v>
      </c>
      <c r="D1962" s="3" t="s">
        <v>89</v>
      </c>
      <c r="E1962" s="3" t="s">
        <v>90</v>
      </c>
      <c r="F1962" s="11">
        <v>0.099</v>
      </c>
      <c r="G1962" s="11">
        <v>0.049</v>
      </c>
      <c r="H1962" s="11">
        <v>1.239769</v>
      </c>
      <c r="I1962" s="11">
        <v>2837.748</v>
      </c>
      <c r="J1962" s="11">
        <v>-60.08</v>
      </c>
      <c r="K1962" s="11">
        <v>-19.11</v>
      </c>
      <c r="L1962" s="11">
        <v>-12.27</v>
      </c>
    </row>
    <row r="1963" ht="14.25" customHeight="1">
      <c r="A1963" s="3">
        <f t="shared" si="1"/>
        <v>1962</v>
      </c>
      <c r="B1963" s="3" t="s">
        <v>3993</v>
      </c>
      <c r="C1963" s="3" t="s">
        <v>3994</v>
      </c>
      <c r="D1963" s="3" t="s">
        <v>61</v>
      </c>
      <c r="E1963" s="3" t="s">
        <v>74</v>
      </c>
      <c r="F1963" s="11">
        <v>0.058357</v>
      </c>
      <c r="G1963" s="11">
        <v>0.083466</v>
      </c>
      <c r="H1963" s="11">
        <v>0.836547</v>
      </c>
      <c r="I1963" s="11">
        <v>335.1</v>
      </c>
      <c r="J1963" s="11">
        <v>10.52</v>
      </c>
      <c r="K1963" s="11">
        <v>7.64</v>
      </c>
      <c r="L1963" s="11">
        <v>0.96</v>
      </c>
    </row>
    <row r="1964" ht="14.25" customHeight="1">
      <c r="A1964" s="3">
        <f t="shared" si="1"/>
        <v>1963</v>
      </c>
      <c r="B1964" s="3" t="s">
        <v>3995</v>
      </c>
      <c r="C1964" s="3" t="s">
        <v>3996</v>
      </c>
      <c r="D1964" s="3" t="s">
        <v>67</v>
      </c>
      <c r="E1964" s="3" t="s">
        <v>71</v>
      </c>
      <c r="F1964" s="11">
        <v>-0.229034</v>
      </c>
      <c r="G1964" s="11">
        <v>-0.212559</v>
      </c>
      <c r="H1964" s="11">
        <v>1.1268040000000001</v>
      </c>
      <c r="I1964" s="11">
        <v>277.129</v>
      </c>
      <c r="J1964" s="11">
        <v>-71.64</v>
      </c>
      <c r="K1964" s="11">
        <v>-56.11</v>
      </c>
      <c r="L1964" s="11">
        <v>-46.67</v>
      </c>
    </row>
    <row r="1965" ht="14.25" customHeight="1">
      <c r="A1965" s="3">
        <f t="shared" si="1"/>
        <v>1964</v>
      </c>
      <c r="B1965" s="3" t="s">
        <v>3997</v>
      </c>
      <c r="C1965" s="3" t="s">
        <v>3998</v>
      </c>
      <c r="D1965" s="3" t="s">
        <v>207</v>
      </c>
      <c r="E1965" s="3" t="s">
        <v>208</v>
      </c>
      <c r="F1965" s="11">
        <v>0.073669</v>
      </c>
      <c r="G1965" s="11">
        <v>0.091724</v>
      </c>
      <c r="H1965" s="11">
        <v>1.354855</v>
      </c>
      <c r="I1965" s="11">
        <v>297.042</v>
      </c>
      <c r="J1965" s="11">
        <v>9.65</v>
      </c>
      <c r="K1965" s="11">
        <v>6.04</v>
      </c>
      <c r="L1965" s="11">
        <v>5.81</v>
      </c>
    </row>
    <row r="1966" ht="14.25" customHeight="1">
      <c r="A1966" s="3">
        <f t="shared" si="1"/>
        <v>1965</v>
      </c>
      <c r="B1966" s="3" t="s">
        <v>3999</v>
      </c>
      <c r="C1966" s="3" t="s">
        <v>4000</v>
      </c>
      <c r="D1966" s="3" t="s">
        <v>48</v>
      </c>
      <c r="E1966" s="3" t="s">
        <v>627</v>
      </c>
      <c r="F1966" s="11">
        <v>0.028417</v>
      </c>
      <c r="G1966" s="11">
        <v>0.18288200000000002</v>
      </c>
      <c r="H1966" s="11">
        <v>1.598535</v>
      </c>
      <c r="I1966" s="11">
        <v>2745.408</v>
      </c>
      <c r="J1966" s="11">
        <v>18.52</v>
      </c>
      <c r="K1966" s="11">
        <v>7.09</v>
      </c>
      <c r="L1966" s="11">
        <v>6.79</v>
      </c>
    </row>
    <row r="1967" ht="14.25" customHeight="1">
      <c r="A1967" s="3">
        <f t="shared" si="1"/>
        <v>1966</v>
      </c>
      <c r="B1967" s="3" t="s">
        <v>4001</v>
      </c>
      <c r="C1967" s="3" t="s">
        <v>4002</v>
      </c>
      <c r="D1967" s="3" t="s">
        <v>61</v>
      </c>
      <c r="E1967" s="3" t="s">
        <v>231</v>
      </c>
      <c r="F1967" s="11">
        <v>0.23023500000000002</v>
      </c>
      <c r="G1967" s="11">
        <v>0.146373</v>
      </c>
      <c r="H1967" s="11">
        <v>2.346031</v>
      </c>
      <c r="I1967" s="11">
        <v>630.416</v>
      </c>
      <c r="J1967" s="11">
        <v>21.61</v>
      </c>
      <c r="K1967" s="11">
        <v>12.98</v>
      </c>
      <c r="L1967" s="11">
        <v>11.22</v>
      </c>
    </row>
    <row r="1968" ht="14.25" customHeight="1">
      <c r="A1968" s="3">
        <f t="shared" si="1"/>
        <v>1967</v>
      </c>
      <c r="B1968" s="3" t="s">
        <v>4003</v>
      </c>
      <c r="C1968" s="3" t="s">
        <v>4004</v>
      </c>
      <c r="D1968" s="3" t="s">
        <v>61</v>
      </c>
      <c r="E1968" s="3" t="s">
        <v>74</v>
      </c>
      <c r="F1968" s="11">
        <v>0.055985999999999994</v>
      </c>
      <c r="G1968" s="11">
        <v>0.07472100000000001</v>
      </c>
      <c r="H1968" s="11">
        <v>0.6967490000000001</v>
      </c>
      <c r="I1968" s="11">
        <v>3303.548</v>
      </c>
      <c r="J1968" s="11">
        <v>12.36</v>
      </c>
      <c r="K1968" s="11">
        <v>9.78</v>
      </c>
      <c r="L1968" s="11">
        <v>1.05</v>
      </c>
    </row>
    <row r="1969" ht="14.25" customHeight="1">
      <c r="A1969" s="3">
        <f t="shared" si="1"/>
        <v>1968</v>
      </c>
      <c r="B1969" s="3" t="s">
        <v>4005</v>
      </c>
      <c r="C1969" s="3" t="s">
        <v>4006</v>
      </c>
      <c r="D1969" s="3" t="s">
        <v>48</v>
      </c>
      <c r="E1969" s="3" t="s">
        <v>228</v>
      </c>
      <c r="F1969" s="11">
        <v>0.10621599999999999</v>
      </c>
      <c r="G1969" s="11">
        <v>0.162857</v>
      </c>
      <c r="H1969" s="11">
        <v>2.094477</v>
      </c>
      <c r="I1969" s="11">
        <v>896.093</v>
      </c>
      <c r="J1969" s="11">
        <v>20.02</v>
      </c>
      <c r="K1969" s="11">
        <v>12.03</v>
      </c>
      <c r="L1969" s="11">
        <v>8.21</v>
      </c>
    </row>
    <row r="1970" ht="14.25" customHeight="1">
      <c r="A1970" s="3">
        <f t="shared" si="1"/>
        <v>1969</v>
      </c>
      <c r="B1970" s="3" t="s">
        <v>4007</v>
      </c>
      <c r="C1970" s="3" t="s">
        <v>4008</v>
      </c>
      <c r="D1970" s="3" t="s">
        <v>67</v>
      </c>
      <c r="E1970" s="3" t="s">
        <v>71</v>
      </c>
      <c r="F1970" s="11">
        <v>-0.050574</v>
      </c>
      <c r="G1970" s="11">
        <v>-0.062115000000000004</v>
      </c>
      <c r="H1970" s="11">
        <v>0.704228</v>
      </c>
      <c r="I1970" s="11">
        <v>1001.15</v>
      </c>
      <c r="J1970" s="11">
        <v>-38.41</v>
      </c>
      <c r="K1970" s="11">
        <v>-33.95</v>
      </c>
      <c r="L1970" s="11">
        <v>-32.35</v>
      </c>
    </row>
    <row r="1971" ht="14.25" customHeight="1">
      <c r="A1971" s="3">
        <f t="shared" si="1"/>
        <v>1970</v>
      </c>
      <c r="B1971" s="3" t="s">
        <v>4009</v>
      </c>
      <c r="C1971" s="3" t="s">
        <v>4010</v>
      </c>
      <c r="D1971" s="3" t="s">
        <v>61</v>
      </c>
      <c r="E1971" s="3" t="s">
        <v>74</v>
      </c>
      <c r="F1971" s="11">
        <v>0.085383</v>
      </c>
      <c r="G1971" s="11">
        <v>0.135972</v>
      </c>
      <c r="H1971" s="11">
        <v>1.475627</v>
      </c>
      <c r="I1971" s="11">
        <v>543.255</v>
      </c>
      <c r="J1971" s="11">
        <v>12.6</v>
      </c>
      <c r="K1971" s="11">
        <v>6.24</v>
      </c>
      <c r="L1971" s="11">
        <v>0.75</v>
      </c>
    </row>
    <row r="1972" ht="14.25" customHeight="1">
      <c r="A1972" s="3">
        <f t="shared" si="1"/>
        <v>1971</v>
      </c>
      <c r="B1972" s="3" t="s">
        <v>4011</v>
      </c>
      <c r="C1972" s="3" t="s">
        <v>4012</v>
      </c>
      <c r="D1972" s="3" t="s">
        <v>48</v>
      </c>
      <c r="E1972" s="3" t="s">
        <v>99</v>
      </c>
      <c r="F1972" s="11">
        <v>-0.037055</v>
      </c>
      <c r="G1972" s="11">
        <v>-0.049389</v>
      </c>
      <c r="H1972" s="11">
        <v>1.4975809999999998</v>
      </c>
      <c r="I1972" s="11">
        <v>725.451</v>
      </c>
      <c r="J1972" s="11">
        <v>-134.18</v>
      </c>
      <c r="K1972" s="11">
        <v>-48.22</v>
      </c>
      <c r="L1972" s="11">
        <v>-33.62</v>
      </c>
    </row>
    <row r="1973" ht="14.25" customHeight="1">
      <c r="A1973" s="3">
        <f t="shared" si="1"/>
        <v>1972</v>
      </c>
      <c r="B1973" s="3" t="s">
        <v>4013</v>
      </c>
      <c r="C1973" s="3" t="s">
        <v>4014</v>
      </c>
      <c r="D1973" s="3" t="s">
        <v>81</v>
      </c>
      <c r="E1973" s="3" t="s">
        <v>82</v>
      </c>
      <c r="F1973" s="11">
        <v>0.1484</v>
      </c>
      <c r="G1973" s="11">
        <v>0.2302</v>
      </c>
      <c r="H1973" s="11">
        <v>2.5934160000000004</v>
      </c>
      <c r="I1973" s="11">
        <v>2553.643</v>
      </c>
      <c r="J1973" s="11">
        <v>3.54</v>
      </c>
      <c r="K1973" s="11">
        <v>3.23</v>
      </c>
      <c r="L1973" s="11">
        <v>2.53</v>
      </c>
    </row>
    <row r="1974" ht="14.25" customHeight="1">
      <c r="A1974" s="3">
        <f t="shared" si="1"/>
        <v>1973</v>
      </c>
      <c r="B1974" s="3" t="s">
        <v>4015</v>
      </c>
      <c r="C1974" s="3" t="s">
        <v>4016</v>
      </c>
      <c r="D1974" s="3" t="s">
        <v>48</v>
      </c>
      <c r="E1974" s="3" t="s">
        <v>49</v>
      </c>
      <c r="F1974" s="11">
        <v>0.21240799999999999</v>
      </c>
      <c r="G1974" s="11">
        <v>0.204349</v>
      </c>
      <c r="H1974" s="11">
        <v>0.657543</v>
      </c>
      <c r="I1974" s="11">
        <v>9463.406</v>
      </c>
      <c r="J1974" s="11">
        <v>-2.36</v>
      </c>
      <c r="K1974" s="11">
        <v>0.94</v>
      </c>
      <c r="L1974" s="11">
        <v>0.29</v>
      </c>
    </row>
    <row r="1975" ht="14.25" customHeight="1">
      <c r="A1975" s="3">
        <f t="shared" si="1"/>
        <v>1974</v>
      </c>
      <c r="B1975" s="3" t="s">
        <v>4017</v>
      </c>
      <c r="C1975" s="3" t="s">
        <v>4018</v>
      </c>
      <c r="D1975" s="3" t="s">
        <v>207</v>
      </c>
      <c r="E1975" s="3" t="s">
        <v>208</v>
      </c>
      <c r="F1975" s="11">
        <v>0.011205</v>
      </c>
      <c r="G1975" s="11">
        <v>0.074319</v>
      </c>
      <c r="H1975" s="11">
        <v>1.138432</v>
      </c>
      <c r="I1975" s="11">
        <v>278.994</v>
      </c>
      <c r="J1975" s="11">
        <v>-10.56</v>
      </c>
      <c r="K1975" s="11">
        <v>-4.05</v>
      </c>
      <c r="L1975" s="11">
        <v>-3.83</v>
      </c>
    </row>
    <row r="1976" ht="14.25" customHeight="1">
      <c r="A1976" s="3">
        <f t="shared" si="1"/>
        <v>1975</v>
      </c>
      <c r="B1976" s="3" t="s">
        <v>4019</v>
      </c>
      <c r="C1976" s="3" t="s">
        <v>4020</v>
      </c>
      <c r="D1976" s="3" t="s">
        <v>163</v>
      </c>
      <c r="E1976" s="3" t="s">
        <v>164</v>
      </c>
      <c r="F1976" s="11">
        <v>0.10779999999999999</v>
      </c>
      <c r="G1976" s="11">
        <v>0.1343</v>
      </c>
      <c r="H1976" s="11">
        <v>1.2989169999999999</v>
      </c>
      <c r="I1976" s="11">
        <v>1063.901</v>
      </c>
      <c r="J1976" s="11">
        <v>8.62</v>
      </c>
      <c r="K1976" s="11">
        <v>5.77</v>
      </c>
      <c r="L1976" s="11">
        <v>3.82</v>
      </c>
    </row>
    <row r="1977" ht="14.25" customHeight="1">
      <c r="A1977" s="3">
        <f t="shared" si="1"/>
        <v>1976</v>
      </c>
      <c r="B1977" s="3" t="s">
        <v>4021</v>
      </c>
      <c r="C1977" s="3" t="s">
        <v>4022</v>
      </c>
      <c r="D1977" s="3" t="s">
        <v>81</v>
      </c>
      <c r="E1977" s="3" t="s">
        <v>154</v>
      </c>
      <c r="F1977" s="11">
        <v>0.141557</v>
      </c>
      <c r="G1977" s="11">
        <v>0.204642</v>
      </c>
      <c r="H1977" s="11">
        <v>1.169743</v>
      </c>
      <c r="I1977" s="11">
        <v>755.203</v>
      </c>
      <c r="J1977" s="11">
        <v>10.92</v>
      </c>
      <c r="K1977" s="11">
        <v>10.92</v>
      </c>
      <c r="L1977" s="11">
        <v>8.47</v>
      </c>
    </row>
    <row r="1978" ht="14.25" customHeight="1">
      <c r="A1978" s="3">
        <f t="shared" si="1"/>
        <v>1977</v>
      </c>
      <c r="B1978" s="3" t="s">
        <v>4023</v>
      </c>
      <c r="C1978" s="3" t="s">
        <v>4024</v>
      </c>
      <c r="D1978" s="3" t="s">
        <v>67</v>
      </c>
      <c r="E1978" s="3" t="s">
        <v>71</v>
      </c>
      <c r="F1978" s="11">
        <v>0.35071199999999997</v>
      </c>
      <c r="G1978" s="11">
        <v>0.512259</v>
      </c>
      <c r="H1978" s="11">
        <v>1.507385</v>
      </c>
      <c r="I1978" s="11">
        <v>337.45</v>
      </c>
      <c r="J1978" s="11">
        <v>52.59</v>
      </c>
      <c r="K1978" s="11">
        <v>27.9</v>
      </c>
      <c r="L1978" s="11">
        <v>32.36</v>
      </c>
    </row>
    <row r="1979" ht="14.25" customHeight="1">
      <c r="A1979" s="3">
        <f t="shared" si="1"/>
        <v>1978</v>
      </c>
      <c r="B1979" s="3" t="s">
        <v>4025</v>
      </c>
      <c r="C1979" s="3" t="s">
        <v>4026</v>
      </c>
      <c r="D1979" s="3" t="s">
        <v>81</v>
      </c>
      <c r="E1979" s="3" t="s">
        <v>82</v>
      </c>
      <c r="F1979" s="11">
        <v>0.33</v>
      </c>
      <c r="G1979" s="11">
        <v>0.45</v>
      </c>
      <c r="H1979" s="11">
        <v>2.548508</v>
      </c>
      <c r="I1979" s="11">
        <v>4280.596</v>
      </c>
      <c r="J1979" s="11">
        <v>-10.28</v>
      </c>
      <c r="K1979" s="11">
        <v>-2.44</v>
      </c>
      <c r="L1979" s="11">
        <v>-1.61</v>
      </c>
    </row>
    <row r="1980" ht="14.25" customHeight="1">
      <c r="A1980" s="3">
        <f t="shared" si="1"/>
        <v>1979</v>
      </c>
      <c r="B1980" s="3" t="s">
        <v>4027</v>
      </c>
      <c r="C1980" s="3" t="s">
        <v>4028</v>
      </c>
      <c r="D1980" s="3" t="s">
        <v>67</v>
      </c>
      <c r="E1980" s="3" t="s">
        <v>71</v>
      </c>
      <c r="F1980" s="11">
        <v>-0.09381999999999999</v>
      </c>
      <c r="G1980" s="11">
        <v>-0.14871399999999999</v>
      </c>
      <c r="H1980" s="11">
        <v>0.42322699999999996</v>
      </c>
      <c r="I1980" s="11">
        <v>511.196</v>
      </c>
      <c r="J1980" s="11">
        <v>-82.0</v>
      </c>
      <c r="K1980" s="11">
        <v>-82.0</v>
      </c>
      <c r="L1980" s="11">
        <v>-25.39</v>
      </c>
    </row>
    <row r="1981" ht="14.25" customHeight="1">
      <c r="A1981" s="3">
        <f t="shared" si="1"/>
        <v>1980</v>
      </c>
      <c r="B1981" s="3" t="s">
        <v>4029</v>
      </c>
      <c r="C1981" s="3" t="s">
        <v>4030</v>
      </c>
      <c r="D1981" s="3" t="s">
        <v>48</v>
      </c>
      <c r="E1981" s="3" t="s">
        <v>228</v>
      </c>
      <c r="F1981" s="11">
        <v>0.001002</v>
      </c>
      <c r="G1981" s="11">
        <v>-0.07138800000000001</v>
      </c>
      <c r="H1981" s="11">
        <v>1.191636</v>
      </c>
      <c r="I1981" s="11">
        <v>228.057</v>
      </c>
      <c r="J1981" s="11">
        <v>-126.97</v>
      </c>
      <c r="K1981" s="11">
        <v>-17.71</v>
      </c>
      <c r="L1981" s="11">
        <v>-13.16</v>
      </c>
    </row>
    <row r="1982" ht="14.25" customHeight="1">
      <c r="A1982" s="3">
        <f t="shared" si="1"/>
        <v>1981</v>
      </c>
      <c r="B1982" s="3" t="s">
        <v>4031</v>
      </c>
      <c r="C1982" s="3" t="s">
        <v>4032</v>
      </c>
      <c r="D1982" s="3" t="s">
        <v>77</v>
      </c>
      <c r="E1982" s="3" t="s">
        <v>240</v>
      </c>
      <c r="F1982" s="11">
        <v>0.013571999999999999</v>
      </c>
      <c r="G1982" s="11">
        <v>0.019241</v>
      </c>
      <c r="H1982" s="11">
        <v>0.7543300000000001</v>
      </c>
      <c r="I1982" s="11">
        <v>1300.656</v>
      </c>
      <c r="J1982" s="11">
        <v>-4.92</v>
      </c>
      <c r="K1982" s="11">
        <v>-4.03</v>
      </c>
      <c r="L1982" s="11">
        <v>-2.58</v>
      </c>
    </row>
    <row r="1983" ht="14.25" customHeight="1">
      <c r="A1983" s="3">
        <f t="shared" si="1"/>
        <v>1982</v>
      </c>
      <c r="B1983" s="3" t="s">
        <v>4033</v>
      </c>
      <c r="C1983" s="3" t="s">
        <v>4034</v>
      </c>
      <c r="D1983" s="3" t="s">
        <v>48</v>
      </c>
      <c r="E1983" s="3" t="s">
        <v>49</v>
      </c>
      <c r="F1983" s="11">
        <v>0.159423</v>
      </c>
      <c r="G1983" s="11">
        <v>0.154536</v>
      </c>
      <c r="H1983" s="11">
        <v>0.7906259999999999</v>
      </c>
      <c r="I1983" s="11">
        <v>1285.223</v>
      </c>
      <c r="J1983" s="11">
        <v>45.33</v>
      </c>
      <c r="K1983" s="11">
        <v>19.42</v>
      </c>
      <c r="L1983" s="11">
        <v>14.87</v>
      </c>
    </row>
    <row r="1984" ht="14.25" customHeight="1">
      <c r="A1984" s="3">
        <f t="shared" si="1"/>
        <v>1983</v>
      </c>
      <c r="B1984" s="3" t="s">
        <v>4035</v>
      </c>
      <c r="C1984" s="3" t="s">
        <v>4036</v>
      </c>
      <c r="D1984" s="3" t="s">
        <v>114</v>
      </c>
      <c r="E1984" s="3" t="s">
        <v>122</v>
      </c>
      <c r="F1984" s="11">
        <v>0.105694</v>
      </c>
      <c r="G1984" s="11">
        <v>0.03209</v>
      </c>
      <c r="H1984" s="11">
        <v>3.2704079999999998</v>
      </c>
      <c r="I1984" s="11">
        <v>128.487</v>
      </c>
      <c r="J1984" s="11">
        <v>-26.41</v>
      </c>
      <c r="K1984" s="11">
        <v>-8.5</v>
      </c>
      <c r="L1984" s="11">
        <v>-7.7</v>
      </c>
    </row>
    <row r="1985" ht="14.25" customHeight="1">
      <c r="A1985" s="3">
        <f t="shared" si="1"/>
        <v>1984</v>
      </c>
      <c r="B1985" s="3" t="s">
        <v>4037</v>
      </c>
      <c r="C1985" s="3" t="s">
        <v>4038</v>
      </c>
      <c r="D1985" s="3" t="s">
        <v>81</v>
      </c>
      <c r="E1985" s="3" t="s">
        <v>217</v>
      </c>
      <c r="F1985" s="11">
        <v>0.18445699999999998</v>
      </c>
      <c r="G1985" s="11">
        <v>0.09173300000000001</v>
      </c>
      <c r="H1985" s="11">
        <v>0.808123</v>
      </c>
      <c r="I1985" s="11">
        <v>2854.622</v>
      </c>
      <c r="J1985" s="11">
        <v>5.31</v>
      </c>
      <c r="K1985" s="11">
        <v>3.61</v>
      </c>
      <c r="L1985" s="11">
        <v>2.77</v>
      </c>
    </row>
    <row r="1986" ht="14.25" customHeight="1">
      <c r="A1986" s="3">
        <f t="shared" si="1"/>
        <v>1985</v>
      </c>
      <c r="B1986" s="3" t="s">
        <v>4039</v>
      </c>
      <c r="C1986" s="3" t="s">
        <v>4040</v>
      </c>
      <c r="D1986" s="3" t="s">
        <v>81</v>
      </c>
      <c r="E1986" s="3" t="s">
        <v>82</v>
      </c>
      <c r="F1986" s="11">
        <v>5.0E-4</v>
      </c>
      <c r="G1986" s="11">
        <v>0.0699</v>
      </c>
      <c r="H1986" s="11">
        <v>0.716708</v>
      </c>
      <c r="I1986" s="11">
        <v>4638.894</v>
      </c>
      <c r="J1986" s="11">
        <v>-5.84</v>
      </c>
      <c r="K1986" s="11">
        <v>-5.6</v>
      </c>
      <c r="L1986" s="11">
        <v>-3.06</v>
      </c>
    </row>
    <row r="1987" ht="14.25" customHeight="1">
      <c r="A1987" s="3">
        <f t="shared" si="1"/>
        <v>1986</v>
      </c>
      <c r="B1987" s="3" t="s">
        <v>4041</v>
      </c>
      <c r="C1987" s="3" t="s">
        <v>4042</v>
      </c>
      <c r="D1987" s="3" t="s">
        <v>48</v>
      </c>
      <c r="E1987" s="3" t="s">
        <v>228</v>
      </c>
      <c r="F1987" s="11">
        <v>0.06300800000000001</v>
      </c>
      <c r="G1987" s="11">
        <v>0.06264600000000001</v>
      </c>
      <c r="H1987" s="11">
        <v>0.716921</v>
      </c>
      <c r="I1987" s="11">
        <v>7890.763</v>
      </c>
      <c r="J1987" s="11">
        <v>-25.09</v>
      </c>
      <c r="K1987" s="11">
        <v>-11.15</v>
      </c>
      <c r="L1987" s="11">
        <v>-4.21</v>
      </c>
    </row>
    <row r="1988" ht="14.25" customHeight="1">
      <c r="A1988" s="3">
        <f t="shared" si="1"/>
        <v>1987</v>
      </c>
      <c r="B1988" s="3" t="s">
        <v>4043</v>
      </c>
      <c r="C1988" s="3" t="s">
        <v>4044</v>
      </c>
      <c r="D1988" s="3" t="s">
        <v>61</v>
      </c>
      <c r="E1988" s="3" t="s">
        <v>74</v>
      </c>
      <c r="F1988" s="11">
        <v>0.052393999999999996</v>
      </c>
      <c r="G1988" s="11">
        <v>0.054493</v>
      </c>
      <c r="H1988" s="11">
        <v>-0.489497</v>
      </c>
      <c r="I1988" s="11">
        <v>249.454</v>
      </c>
      <c r="J1988" s="11">
        <v>8.85</v>
      </c>
      <c r="K1988" s="11">
        <v>7.17</v>
      </c>
      <c r="L1988" s="11">
        <v>0.93</v>
      </c>
    </row>
    <row r="1989" ht="14.25" customHeight="1">
      <c r="A1989" s="3">
        <f t="shared" si="1"/>
        <v>1988</v>
      </c>
      <c r="B1989" s="3" t="s">
        <v>4045</v>
      </c>
      <c r="C1989" s="3" t="s">
        <v>4046</v>
      </c>
      <c r="D1989" s="3" t="s">
        <v>61</v>
      </c>
      <c r="E1989" s="3" t="s">
        <v>74</v>
      </c>
      <c r="F1989" s="11">
        <v>0.055018</v>
      </c>
      <c r="G1989" s="11">
        <v>0.039167</v>
      </c>
      <c r="H1989" s="11">
        <v>0.532495</v>
      </c>
      <c r="I1989" s="11">
        <v>1408.91</v>
      </c>
      <c r="J1989" s="11">
        <v>3.86</v>
      </c>
      <c r="K1989" s="11">
        <v>2.9</v>
      </c>
      <c r="L1989" s="11">
        <v>0.56</v>
      </c>
    </row>
    <row r="1990" ht="14.25" customHeight="1">
      <c r="A1990" s="3">
        <f t="shared" si="1"/>
        <v>1989</v>
      </c>
      <c r="B1990" s="3" t="s">
        <v>4047</v>
      </c>
      <c r="C1990" s="3" t="s">
        <v>4048</v>
      </c>
      <c r="D1990" s="3" t="s">
        <v>89</v>
      </c>
      <c r="E1990" s="3" t="s">
        <v>90</v>
      </c>
      <c r="F1990" s="11">
        <v>-0.027914</v>
      </c>
      <c r="G1990" s="11">
        <v>0.009554</v>
      </c>
      <c r="H1990" s="11">
        <v>0.555837</v>
      </c>
      <c r="I1990" s="11">
        <v>1111.502</v>
      </c>
      <c r="J1990" s="11">
        <v>-44.27</v>
      </c>
      <c r="K1990" s="11">
        <v>-37.05</v>
      </c>
      <c r="L1990" s="11">
        <v>-30.32</v>
      </c>
    </row>
    <row r="1991" ht="14.25" customHeight="1">
      <c r="A1991" s="3">
        <f t="shared" si="1"/>
        <v>1990</v>
      </c>
      <c r="B1991" s="3" t="s">
        <v>4049</v>
      </c>
      <c r="C1991" s="3" t="s">
        <v>4050</v>
      </c>
      <c r="D1991" s="3" t="s">
        <v>67</v>
      </c>
      <c r="E1991" s="3" t="s">
        <v>71</v>
      </c>
      <c r="F1991" s="11">
        <v>-0.095054</v>
      </c>
      <c r="G1991" s="11">
        <v>-0.134941</v>
      </c>
      <c r="H1991" s="11">
        <v>1.0132240000000001</v>
      </c>
      <c r="I1991" s="11">
        <v>104.883</v>
      </c>
      <c r="J1991" s="11">
        <v>-49.28</v>
      </c>
      <c r="K1991" s="11">
        <v>-49.28</v>
      </c>
      <c r="L1991" s="11">
        <v>-37.54</v>
      </c>
    </row>
    <row r="1992" ht="14.25" customHeight="1">
      <c r="A1992" s="3">
        <f t="shared" si="1"/>
        <v>1991</v>
      </c>
      <c r="B1992" s="3" t="s">
        <v>4051</v>
      </c>
      <c r="C1992" s="3" t="s">
        <v>4052</v>
      </c>
      <c r="D1992" s="3" t="s">
        <v>81</v>
      </c>
      <c r="E1992" s="3" t="s">
        <v>477</v>
      </c>
      <c r="F1992" s="11">
        <v>0.107482</v>
      </c>
      <c r="G1992" s="11">
        <v>0.38820299999999996</v>
      </c>
      <c r="H1992" s="11">
        <v>0.9818830000000001</v>
      </c>
      <c r="I1992" s="11">
        <v>6222.198</v>
      </c>
      <c r="J1992" s="11">
        <v>490.06</v>
      </c>
      <c r="K1992" s="11">
        <v>18.39</v>
      </c>
      <c r="L1992" s="11">
        <v>12.44</v>
      </c>
    </row>
    <row r="1993" ht="14.25" customHeight="1">
      <c r="A1993" s="3">
        <f t="shared" si="1"/>
        <v>1992</v>
      </c>
      <c r="B1993" s="3" t="s">
        <v>4053</v>
      </c>
      <c r="C1993" s="3" t="s">
        <v>4054</v>
      </c>
      <c r="D1993" s="3" t="s">
        <v>61</v>
      </c>
      <c r="E1993" s="3" t="s">
        <v>74</v>
      </c>
      <c r="F1993" s="11">
        <v>0.13945500000000002</v>
      </c>
      <c r="G1993" s="11">
        <v>0.12737300000000001</v>
      </c>
      <c r="H1993" s="11">
        <v>0.67613</v>
      </c>
      <c r="I1993" s="11">
        <v>532.051</v>
      </c>
      <c r="J1993" s="11">
        <v>16.74</v>
      </c>
      <c r="K1993" s="11">
        <v>8.59</v>
      </c>
      <c r="L1993" s="11">
        <v>4.28</v>
      </c>
    </row>
    <row r="1994" ht="14.25" customHeight="1">
      <c r="A1994" s="3">
        <f t="shared" si="1"/>
        <v>1993</v>
      </c>
      <c r="B1994" s="3" t="s">
        <v>4055</v>
      </c>
      <c r="C1994" s="3" t="s">
        <v>4056</v>
      </c>
      <c r="D1994" s="3" t="s">
        <v>67</v>
      </c>
      <c r="E1994" s="3" t="s">
        <v>68</v>
      </c>
      <c r="F1994" s="11">
        <v>0.030974</v>
      </c>
      <c r="G1994" s="11">
        <v>0.108766</v>
      </c>
      <c r="H1994" s="11">
        <v>1.282023</v>
      </c>
      <c r="I1994" s="11">
        <v>1470.369</v>
      </c>
      <c r="J1994" s="11">
        <v>126.29</v>
      </c>
      <c r="K1994" s="11">
        <v>12.01</v>
      </c>
      <c r="L1994" s="11">
        <v>7.65</v>
      </c>
    </row>
    <row r="1995" ht="14.25" customHeight="1">
      <c r="A1995" s="3">
        <f t="shared" si="1"/>
        <v>1994</v>
      </c>
      <c r="B1995" s="3" t="s">
        <v>4057</v>
      </c>
      <c r="C1995" s="3" t="s">
        <v>4058</v>
      </c>
      <c r="D1995" s="3" t="s">
        <v>61</v>
      </c>
      <c r="E1995" s="3" t="s">
        <v>74</v>
      </c>
      <c r="F1995" s="11">
        <v>0.102123</v>
      </c>
      <c r="G1995" s="11">
        <v>0.111966</v>
      </c>
      <c r="H1995" s="11">
        <v>1.0613789999999999</v>
      </c>
      <c r="I1995" s="11">
        <v>786.332</v>
      </c>
      <c r="J1995" s="11">
        <v>13.0</v>
      </c>
      <c r="K1995" s="11">
        <v>8.38</v>
      </c>
      <c r="L1995" s="11">
        <v>1.28</v>
      </c>
    </row>
    <row r="1996" ht="14.25" customHeight="1">
      <c r="A1996" s="3">
        <f t="shared" si="1"/>
        <v>1995</v>
      </c>
      <c r="B1996" s="3" t="s">
        <v>4059</v>
      </c>
      <c r="C1996" s="3" t="s">
        <v>4060</v>
      </c>
      <c r="D1996" s="3" t="s">
        <v>41</v>
      </c>
      <c r="E1996" s="3" t="s">
        <v>45</v>
      </c>
      <c r="F1996" s="11">
        <v>0.017452000000000002</v>
      </c>
      <c r="G1996" s="11">
        <v>0.015537</v>
      </c>
      <c r="H1996" s="11">
        <v>0.7686649999999999</v>
      </c>
      <c r="I1996" s="11">
        <v>1005.688</v>
      </c>
      <c r="J1996" s="11">
        <v>6.08</v>
      </c>
      <c r="K1996" s="11">
        <v>6.09</v>
      </c>
      <c r="L1996" s="11">
        <v>5.63</v>
      </c>
    </row>
    <row r="1997" ht="14.25" customHeight="1">
      <c r="A1997" s="3">
        <f t="shared" si="1"/>
        <v>1996</v>
      </c>
      <c r="B1997" s="3" t="s">
        <v>4061</v>
      </c>
      <c r="C1997" s="3" t="s">
        <v>4062</v>
      </c>
      <c r="D1997" s="3" t="s">
        <v>67</v>
      </c>
      <c r="E1997" s="3" t="s">
        <v>71</v>
      </c>
      <c r="F1997" s="11">
        <v>0.089936</v>
      </c>
      <c r="G1997" s="11">
        <v>0.135532</v>
      </c>
      <c r="H1997" s="11">
        <v>0.75536</v>
      </c>
      <c r="I1997" s="11">
        <v>427.931</v>
      </c>
      <c r="J1997" s="11">
        <v>19.57</v>
      </c>
      <c r="K1997" s="11">
        <v>18.29</v>
      </c>
      <c r="L1997" s="11">
        <v>10.43</v>
      </c>
    </row>
    <row r="1998" ht="14.25" customHeight="1">
      <c r="A1998" s="3">
        <f t="shared" si="1"/>
        <v>1997</v>
      </c>
      <c r="B1998" s="3" t="s">
        <v>4063</v>
      </c>
      <c r="C1998" s="3" t="s">
        <v>4064</v>
      </c>
      <c r="D1998" s="3" t="s">
        <v>67</v>
      </c>
      <c r="E1998" s="3" t="s">
        <v>71</v>
      </c>
      <c r="F1998" s="11">
        <v>-0.039418999999999996</v>
      </c>
      <c r="G1998" s="11">
        <v>-0.047206000000000005</v>
      </c>
      <c r="H1998" s="11">
        <v>1.322647</v>
      </c>
      <c r="I1998" s="11">
        <v>491.926</v>
      </c>
      <c r="J1998" s="11">
        <v>-211.05</v>
      </c>
      <c r="K1998" s="11">
        <v>-189.36</v>
      </c>
      <c r="L1998" s="11">
        <v>-152.99</v>
      </c>
    </row>
    <row r="1999" ht="14.25" customHeight="1">
      <c r="A1999" s="3">
        <f t="shared" si="1"/>
        <v>1998</v>
      </c>
      <c r="B1999" s="3" t="s">
        <v>4065</v>
      </c>
      <c r="C1999" s="3" t="s">
        <v>4066</v>
      </c>
      <c r="D1999" s="3" t="s">
        <v>81</v>
      </c>
      <c r="E1999" s="3" t="s">
        <v>346</v>
      </c>
      <c r="F1999" s="11">
        <v>0.013814</v>
      </c>
      <c r="G1999" s="11">
        <v>0.017395</v>
      </c>
      <c r="H1999" s="11">
        <v>0.933065</v>
      </c>
      <c r="I1999" s="11">
        <v>253.631</v>
      </c>
      <c r="J1999" s="11">
        <v>17.15</v>
      </c>
      <c r="K1999" s="11">
        <v>17.15</v>
      </c>
      <c r="L1999" s="11">
        <v>14.45</v>
      </c>
    </row>
    <row r="2000" ht="14.25" customHeight="1">
      <c r="A2000" s="3">
        <f t="shared" si="1"/>
        <v>1999</v>
      </c>
      <c r="B2000" s="3" t="s">
        <v>4067</v>
      </c>
      <c r="C2000" s="3" t="s">
        <v>4068</v>
      </c>
      <c r="D2000" s="3" t="s">
        <v>81</v>
      </c>
      <c r="E2000" s="3" t="s">
        <v>477</v>
      </c>
      <c r="F2000" s="11">
        <v>-0.112099</v>
      </c>
      <c r="G2000" s="11">
        <v>1.384566</v>
      </c>
      <c r="H2000" s="11">
        <v>4.247896</v>
      </c>
      <c r="I2000" s="11">
        <v>6286.469</v>
      </c>
      <c r="J2000" s="11">
        <v>-70.11</v>
      </c>
      <c r="K2000" s="11">
        <v>-7.71</v>
      </c>
      <c r="L2000" s="11">
        <v>-5.69</v>
      </c>
    </row>
    <row r="2001" ht="14.25" customHeight="1">
      <c r="A2001" s="3">
        <f t="shared" si="1"/>
        <v>2000</v>
      </c>
      <c r="B2001" s="3" t="s">
        <v>4069</v>
      </c>
      <c r="C2001" s="3" t="s">
        <v>4070</v>
      </c>
      <c r="D2001" s="3" t="s">
        <v>61</v>
      </c>
      <c r="E2001" s="3" t="s">
        <v>74</v>
      </c>
      <c r="F2001" s="11">
        <v>0.053656999999999996</v>
      </c>
      <c r="G2001" s="11">
        <v>0.064622</v>
      </c>
      <c r="H2001" s="11">
        <v>0.69667</v>
      </c>
      <c r="I2001" s="11">
        <v>256.604</v>
      </c>
      <c r="J2001" s="11">
        <v>20.5</v>
      </c>
      <c r="K2001" s="11">
        <v>11.69</v>
      </c>
      <c r="L2001" s="11">
        <v>1.33</v>
      </c>
    </row>
    <row r="2002" ht="14.25" customHeight="1">
      <c r="A2002" s="3">
        <f t="shared" si="1"/>
        <v>2001</v>
      </c>
      <c r="B2002" s="3" t="s">
        <v>4071</v>
      </c>
      <c r="C2002" s="3" t="s">
        <v>4072</v>
      </c>
      <c r="D2002" s="3" t="s">
        <v>81</v>
      </c>
      <c r="E2002" s="3" t="s">
        <v>477</v>
      </c>
      <c r="F2002" s="11">
        <v>0.069559</v>
      </c>
      <c r="G2002" s="11">
        <v>0.120237</v>
      </c>
      <c r="H2002" s="11">
        <v>0.709851</v>
      </c>
      <c r="I2002" s="11">
        <v>630.741</v>
      </c>
      <c r="J2002" s="11">
        <v>23.5</v>
      </c>
      <c r="K2002" s="11">
        <v>23.53</v>
      </c>
      <c r="L2002" s="11">
        <v>18.3</v>
      </c>
    </row>
    <row r="2003" ht="14.25" customHeight="1">
      <c r="A2003" s="3">
        <f t="shared" si="1"/>
        <v>2002</v>
      </c>
      <c r="B2003" s="3" t="s">
        <v>4073</v>
      </c>
      <c r="C2003" s="3" t="s">
        <v>4074</v>
      </c>
      <c r="D2003" s="3" t="s">
        <v>61</v>
      </c>
      <c r="E2003" s="3" t="s">
        <v>74</v>
      </c>
      <c r="F2003" s="11">
        <v>0.070463</v>
      </c>
      <c r="G2003" s="11">
        <v>0.07670099999999999</v>
      </c>
      <c r="H2003" s="11">
        <v>0.608306</v>
      </c>
      <c r="I2003" s="11">
        <v>424.1</v>
      </c>
      <c r="J2003" s="11">
        <v>14.13</v>
      </c>
      <c r="K2003" s="11">
        <v>11.85</v>
      </c>
      <c r="L2003" s="11">
        <v>1.23</v>
      </c>
    </row>
    <row r="2004" ht="14.25" customHeight="1">
      <c r="A2004" s="3">
        <f t="shared" si="1"/>
        <v>2003</v>
      </c>
      <c r="B2004" s="3" t="s">
        <v>4075</v>
      </c>
      <c r="C2004" s="3" t="s">
        <v>4076</v>
      </c>
      <c r="D2004" s="3" t="s">
        <v>67</v>
      </c>
      <c r="E2004" s="3" t="s">
        <v>71</v>
      </c>
      <c r="F2004" s="11">
        <v>-0.039463</v>
      </c>
      <c r="G2004" s="11">
        <v>-0.06217</v>
      </c>
      <c r="H2004" s="11">
        <v>2.895052</v>
      </c>
      <c r="I2004" s="11">
        <v>859.138</v>
      </c>
      <c r="J2004" s="11">
        <v>-15.96</v>
      </c>
      <c r="K2004" s="11">
        <v>-12.62</v>
      </c>
      <c r="L2004" s="11">
        <v>-12.24</v>
      </c>
    </row>
    <row r="2005" ht="14.25" customHeight="1">
      <c r="A2005" s="3">
        <f t="shared" si="1"/>
        <v>2004</v>
      </c>
      <c r="B2005" s="3" t="s">
        <v>4077</v>
      </c>
      <c r="C2005" s="3" t="s">
        <v>4078</v>
      </c>
      <c r="D2005" s="3" t="s">
        <v>61</v>
      </c>
      <c r="E2005" s="3" t="s">
        <v>74</v>
      </c>
      <c r="F2005" s="11">
        <v>0.041854</v>
      </c>
      <c r="G2005" s="11">
        <v>0.047996000000000004</v>
      </c>
      <c r="H2005" s="11">
        <v>0.24582400000000001</v>
      </c>
      <c r="I2005" s="11">
        <v>123.132</v>
      </c>
      <c r="J2005" s="11">
        <v>8.22</v>
      </c>
      <c r="K2005" s="11">
        <v>8.45</v>
      </c>
      <c r="L2005" s="11">
        <v>1.08</v>
      </c>
    </row>
    <row r="2006" ht="14.25" customHeight="1">
      <c r="A2006" s="3">
        <f t="shared" si="1"/>
        <v>2005</v>
      </c>
      <c r="B2006" s="3" t="s">
        <v>4079</v>
      </c>
      <c r="C2006" s="3" t="s">
        <v>4080</v>
      </c>
      <c r="D2006" s="3" t="s">
        <v>81</v>
      </c>
      <c r="E2006" s="3" t="s">
        <v>188</v>
      </c>
      <c r="F2006" s="11">
        <v>0.028717</v>
      </c>
      <c r="G2006" s="11">
        <v>0.064061</v>
      </c>
      <c r="H2006" s="11">
        <v>0.8155410000000001</v>
      </c>
      <c r="I2006" s="11">
        <v>615.505</v>
      </c>
      <c r="J2006" s="11">
        <v>20.67</v>
      </c>
      <c r="K2006" s="11">
        <v>15.92</v>
      </c>
      <c r="L2006" s="11">
        <v>10.88</v>
      </c>
    </row>
    <row r="2007" ht="14.25" customHeight="1">
      <c r="A2007" s="3">
        <f t="shared" si="1"/>
        <v>2006</v>
      </c>
      <c r="B2007" s="3" t="s">
        <v>4081</v>
      </c>
      <c r="C2007" s="3" t="s">
        <v>4082</v>
      </c>
      <c r="D2007" s="3" t="s">
        <v>61</v>
      </c>
      <c r="E2007" s="3" t="s">
        <v>74</v>
      </c>
      <c r="F2007" s="11">
        <v>0.059997999999999996</v>
      </c>
      <c r="G2007" s="11">
        <v>0.059215000000000004</v>
      </c>
      <c r="H2007" s="11">
        <v>0.5407519999999999</v>
      </c>
      <c r="I2007" s="11">
        <v>597.351</v>
      </c>
      <c r="J2007" s="11">
        <v>9.51</v>
      </c>
      <c r="K2007" s="11">
        <v>6.32</v>
      </c>
      <c r="L2007" s="11">
        <v>1.14</v>
      </c>
    </row>
    <row r="2008" ht="14.25" customHeight="1">
      <c r="A2008" s="3">
        <f t="shared" si="1"/>
        <v>2007</v>
      </c>
      <c r="B2008" s="3" t="s">
        <v>4083</v>
      </c>
      <c r="C2008" s="3" t="s">
        <v>4084</v>
      </c>
      <c r="D2008" s="3" t="s">
        <v>67</v>
      </c>
      <c r="E2008" s="3" t="s">
        <v>68</v>
      </c>
      <c r="F2008" s="11">
        <v>0.041557000000000004</v>
      </c>
      <c r="G2008" s="11">
        <v>0.045147</v>
      </c>
      <c r="H2008" s="11">
        <v>0.841488</v>
      </c>
      <c r="I2008" s="11">
        <v>763.611</v>
      </c>
      <c r="J2008" s="11">
        <v>4.19</v>
      </c>
      <c r="K2008" s="11">
        <v>4.21</v>
      </c>
      <c r="L2008" s="11">
        <v>2.87</v>
      </c>
    </row>
    <row r="2009" ht="14.25" customHeight="1">
      <c r="A2009" s="3">
        <f t="shared" si="1"/>
        <v>2008</v>
      </c>
      <c r="B2009" s="3" t="s">
        <v>4085</v>
      </c>
      <c r="C2009" s="3" t="s">
        <v>4086</v>
      </c>
      <c r="D2009" s="3" t="s">
        <v>67</v>
      </c>
      <c r="E2009" s="3" t="s">
        <v>111</v>
      </c>
      <c r="F2009" s="11">
        <v>-0.060183</v>
      </c>
      <c r="G2009" s="11">
        <v>-0.09908499999999999</v>
      </c>
      <c r="H2009" s="11">
        <v>1.092471</v>
      </c>
      <c r="I2009" s="11">
        <v>24100.257</v>
      </c>
      <c r="J2009" s="11">
        <v>-62.3</v>
      </c>
      <c r="K2009" s="11">
        <v>-45.89</v>
      </c>
      <c r="L2009" s="11">
        <v>-34.43</v>
      </c>
    </row>
    <row r="2010" ht="14.25" customHeight="1">
      <c r="A2010" s="3">
        <f t="shared" si="1"/>
        <v>2009</v>
      </c>
      <c r="B2010" s="3" t="s">
        <v>4087</v>
      </c>
      <c r="C2010" s="3" t="s">
        <v>4088</v>
      </c>
      <c r="D2010" s="3" t="s">
        <v>67</v>
      </c>
      <c r="E2010" s="3" t="s">
        <v>71</v>
      </c>
      <c r="F2010" s="11">
        <v>-0.149351</v>
      </c>
      <c r="G2010" s="11">
        <v>-0.242651</v>
      </c>
      <c r="H2010" s="11">
        <v>2.717661</v>
      </c>
      <c r="I2010" s="11">
        <v>287.776</v>
      </c>
      <c r="J2010" s="11">
        <v>-29.29</v>
      </c>
      <c r="K2010" s="11">
        <v>-29.29</v>
      </c>
      <c r="L2010" s="11">
        <v>-25.72</v>
      </c>
    </row>
    <row r="2011" ht="14.25" customHeight="1">
      <c r="A2011" s="3">
        <f t="shared" si="1"/>
        <v>2010</v>
      </c>
      <c r="B2011" s="3" t="s">
        <v>4089</v>
      </c>
      <c r="C2011" s="3" t="s">
        <v>4090</v>
      </c>
      <c r="D2011" s="3" t="s">
        <v>81</v>
      </c>
      <c r="E2011" s="3" t="s">
        <v>217</v>
      </c>
      <c r="F2011" s="11">
        <v>0.104</v>
      </c>
      <c r="G2011" s="11">
        <v>0.1018</v>
      </c>
      <c r="H2011" s="11">
        <v>0.936586</v>
      </c>
      <c r="I2011" s="11">
        <v>2448.666</v>
      </c>
      <c r="J2011" s="11">
        <v>-2.96</v>
      </c>
      <c r="K2011" s="11">
        <v>0.53</v>
      </c>
      <c r="L2011" s="11">
        <v>0.32</v>
      </c>
    </row>
    <row r="2012" ht="14.25" customHeight="1">
      <c r="A2012" s="3">
        <f t="shared" si="1"/>
        <v>2011</v>
      </c>
      <c r="B2012" s="3" t="s">
        <v>4091</v>
      </c>
      <c r="C2012" s="3" t="s">
        <v>4092</v>
      </c>
      <c r="D2012" s="3" t="s">
        <v>61</v>
      </c>
      <c r="E2012" s="3" t="s">
        <v>74</v>
      </c>
      <c r="F2012" s="11">
        <v>0.10293899999999999</v>
      </c>
      <c r="G2012" s="11">
        <v>0.070604</v>
      </c>
      <c r="H2012" s="11">
        <v>0.642888</v>
      </c>
      <c r="I2012" s="11">
        <v>123.815</v>
      </c>
      <c r="J2012" s="11">
        <v>14.08</v>
      </c>
      <c r="K2012" s="11">
        <v>12.47</v>
      </c>
      <c r="L2012" s="11">
        <v>0.79</v>
      </c>
    </row>
    <row r="2013" ht="14.25" customHeight="1">
      <c r="A2013" s="3">
        <f t="shared" si="1"/>
        <v>2012</v>
      </c>
      <c r="B2013" s="3" t="s">
        <v>4093</v>
      </c>
      <c r="C2013" s="3" t="s">
        <v>4094</v>
      </c>
      <c r="D2013" s="3" t="s">
        <v>48</v>
      </c>
      <c r="E2013" s="3" t="s">
        <v>49</v>
      </c>
      <c r="F2013" s="11">
        <v>-0.024315</v>
      </c>
      <c r="G2013" s="11">
        <v>0.191667</v>
      </c>
      <c r="H2013" s="11">
        <v>1.16485</v>
      </c>
      <c r="I2013" s="11">
        <v>11531.961</v>
      </c>
      <c r="J2013" s="11">
        <v>68.86</v>
      </c>
      <c r="K2013" s="11">
        <v>23.22</v>
      </c>
      <c r="L2013" s="11">
        <v>17.99</v>
      </c>
    </row>
    <row r="2014" ht="14.25" customHeight="1">
      <c r="A2014" s="3">
        <f t="shared" si="1"/>
        <v>2013</v>
      </c>
      <c r="B2014" s="3" t="s">
        <v>4095</v>
      </c>
      <c r="C2014" s="3" t="s">
        <v>4096</v>
      </c>
      <c r="D2014" s="3" t="s">
        <v>81</v>
      </c>
      <c r="E2014" s="3" t="s">
        <v>477</v>
      </c>
      <c r="F2014" s="11">
        <v>-0.011721</v>
      </c>
      <c r="G2014" s="11">
        <v>-0.0173</v>
      </c>
      <c r="H2014" s="11">
        <v>1.426383</v>
      </c>
      <c r="I2014" s="11">
        <v>214.308</v>
      </c>
      <c r="J2014" s="11">
        <v>-34.39</v>
      </c>
      <c r="K2014" s="11">
        <v>-32.36</v>
      </c>
      <c r="L2014" s="11">
        <v>-21.52</v>
      </c>
    </row>
    <row r="2015" ht="14.25" customHeight="1">
      <c r="A2015" s="3">
        <f t="shared" si="1"/>
        <v>2014</v>
      </c>
      <c r="B2015" s="3" t="s">
        <v>4097</v>
      </c>
      <c r="C2015" s="3" t="s">
        <v>4098</v>
      </c>
      <c r="D2015" s="3" t="s">
        <v>61</v>
      </c>
      <c r="E2015" s="3" t="s">
        <v>74</v>
      </c>
      <c r="F2015" s="11">
        <v>0.056729</v>
      </c>
      <c r="G2015" s="11">
        <v>0.053378999999999996</v>
      </c>
      <c r="H2015" s="11">
        <v>0.386411</v>
      </c>
      <c r="I2015" s="11">
        <v>360.312</v>
      </c>
      <c r="J2015" s="11">
        <v>10.62</v>
      </c>
      <c r="K2015" s="11">
        <v>5.12</v>
      </c>
      <c r="L2015" s="11">
        <v>1.1</v>
      </c>
    </row>
    <row r="2016" ht="14.25" customHeight="1">
      <c r="A2016" s="3">
        <f t="shared" si="1"/>
        <v>2015</v>
      </c>
      <c r="B2016" s="3" t="s">
        <v>4099</v>
      </c>
      <c r="C2016" s="3" t="s">
        <v>4100</v>
      </c>
      <c r="D2016" s="3" t="s">
        <v>81</v>
      </c>
      <c r="E2016" s="3" t="s">
        <v>217</v>
      </c>
      <c r="F2016" s="11">
        <v>0.007508</v>
      </c>
      <c r="G2016" s="11">
        <v>0.098157</v>
      </c>
      <c r="H2016" s="11">
        <v>0.860302</v>
      </c>
      <c r="I2016" s="11">
        <v>1259.313</v>
      </c>
      <c r="J2016" s="11">
        <v>-29.16</v>
      </c>
      <c r="K2016" s="11">
        <v>-5.06</v>
      </c>
      <c r="L2016" s="11">
        <v>-3.39</v>
      </c>
    </row>
    <row r="2017" ht="14.25" customHeight="1">
      <c r="A2017" s="3">
        <f t="shared" si="1"/>
        <v>2016</v>
      </c>
      <c r="B2017" s="3" t="s">
        <v>4101</v>
      </c>
      <c r="C2017" s="3" t="s">
        <v>4102</v>
      </c>
      <c r="D2017" s="3" t="s">
        <v>48</v>
      </c>
      <c r="E2017" s="3" t="s">
        <v>147</v>
      </c>
      <c r="F2017" s="11">
        <v>0.11381000000000001</v>
      </c>
      <c r="G2017" s="11">
        <v>0.118943</v>
      </c>
      <c r="H2017" s="11">
        <v>0.5638970000000001</v>
      </c>
      <c r="I2017" s="11">
        <v>741.207</v>
      </c>
      <c r="J2017" s="11">
        <v>-23.43</v>
      </c>
      <c r="K2017" s="11">
        <v>-21.27</v>
      </c>
      <c r="L2017" s="11">
        <v>-14.68</v>
      </c>
    </row>
    <row r="2018" ht="14.25" customHeight="1">
      <c r="A2018" s="3">
        <f t="shared" si="1"/>
        <v>2017</v>
      </c>
      <c r="B2018" s="3" t="s">
        <v>4103</v>
      </c>
      <c r="C2018" s="3" t="s">
        <v>4104</v>
      </c>
      <c r="D2018" s="3" t="s">
        <v>328</v>
      </c>
      <c r="E2018" s="3" t="s">
        <v>353</v>
      </c>
      <c r="F2018" s="11">
        <v>-0.051177999999999994</v>
      </c>
      <c r="G2018" s="11">
        <v>-0.017677</v>
      </c>
      <c r="H2018" s="11">
        <v>0.877715</v>
      </c>
      <c r="I2018" s="11">
        <v>311.718</v>
      </c>
      <c r="J2018" s="11">
        <v>-13.72</v>
      </c>
      <c r="K2018" s="11">
        <v>-10.18</v>
      </c>
      <c r="L2018" s="11">
        <v>-9.61</v>
      </c>
    </row>
    <row r="2019" ht="14.25" customHeight="1">
      <c r="A2019" s="3">
        <f t="shared" si="1"/>
        <v>2018</v>
      </c>
      <c r="B2019" s="3" t="s">
        <v>4105</v>
      </c>
      <c r="C2019" s="3" t="s">
        <v>4106</v>
      </c>
      <c r="D2019" s="3" t="s">
        <v>89</v>
      </c>
      <c r="E2019" s="3" t="s">
        <v>90</v>
      </c>
      <c r="F2019" s="11">
        <v>-0.008573</v>
      </c>
      <c r="G2019" s="11">
        <v>-0.057801000000000005</v>
      </c>
      <c r="H2019" s="11">
        <v>1.317307</v>
      </c>
      <c r="I2019" s="11">
        <v>6280.541</v>
      </c>
      <c r="J2019" s="11">
        <v>-91.47</v>
      </c>
      <c r="K2019" s="11">
        <v>-31.68</v>
      </c>
      <c r="L2019" s="11">
        <v>-14.63</v>
      </c>
    </row>
    <row r="2020" ht="14.25" customHeight="1">
      <c r="A2020" s="3">
        <f t="shared" si="1"/>
        <v>2019</v>
      </c>
      <c r="B2020" s="3" t="s">
        <v>4107</v>
      </c>
      <c r="C2020" s="3" t="s">
        <v>4108</v>
      </c>
      <c r="D2020" s="3" t="s">
        <v>67</v>
      </c>
      <c r="E2020" s="3" t="s">
        <v>111</v>
      </c>
      <c r="F2020" s="11">
        <v>-0.009506</v>
      </c>
      <c r="G2020" s="11">
        <v>-0.013451000000000001</v>
      </c>
      <c r="H2020" s="11">
        <v>1.166609</v>
      </c>
      <c r="I2020" s="11">
        <v>944.142</v>
      </c>
      <c r="J2020" s="11">
        <v>-4.97</v>
      </c>
      <c r="K2020" s="11">
        <v>-4.13</v>
      </c>
      <c r="L2020" s="11">
        <v>-3.48</v>
      </c>
    </row>
    <row r="2021" ht="14.25" customHeight="1">
      <c r="A2021" s="3">
        <f t="shared" si="1"/>
        <v>2020</v>
      </c>
      <c r="B2021" s="3" t="s">
        <v>4109</v>
      </c>
      <c r="C2021" s="3" t="s">
        <v>4110</v>
      </c>
      <c r="D2021" s="3" t="s">
        <v>61</v>
      </c>
      <c r="E2021" s="3" t="s">
        <v>74</v>
      </c>
      <c r="F2021" s="11">
        <v>-0.054497</v>
      </c>
      <c r="G2021" s="11">
        <v>0.320488</v>
      </c>
      <c r="H2021" s="11">
        <v>2.755625</v>
      </c>
      <c r="I2021" s="11">
        <v>1107.294</v>
      </c>
      <c r="J2021" s="11">
        <v>30.02</v>
      </c>
      <c r="K2021" s="11">
        <v>10.65</v>
      </c>
      <c r="L2021" s="11">
        <v>2.32</v>
      </c>
    </row>
    <row r="2022" ht="14.25" customHeight="1">
      <c r="A2022" s="3">
        <f t="shared" si="1"/>
        <v>2021</v>
      </c>
      <c r="B2022" s="3" t="s">
        <v>4111</v>
      </c>
      <c r="C2022" s="3" t="s">
        <v>4112</v>
      </c>
      <c r="D2022" s="3" t="s">
        <v>81</v>
      </c>
      <c r="E2022" s="3" t="s">
        <v>154</v>
      </c>
      <c r="F2022" s="11">
        <v>0.0424</v>
      </c>
      <c r="G2022" s="11">
        <v>0.0752</v>
      </c>
      <c r="H2022" s="11">
        <v>1.040545</v>
      </c>
      <c r="I2022" s="11">
        <v>15926.7</v>
      </c>
      <c r="J2022" s="11">
        <v>-62.02</v>
      </c>
      <c r="K2022" s="11">
        <v>-24.22</v>
      </c>
      <c r="L2022" s="11">
        <v>-12.25</v>
      </c>
    </row>
    <row r="2023" ht="14.25" customHeight="1">
      <c r="A2023" s="3">
        <f t="shared" si="1"/>
        <v>2022</v>
      </c>
      <c r="B2023" s="3" t="s">
        <v>4113</v>
      </c>
      <c r="C2023" s="3" t="s">
        <v>4114</v>
      </c>
      <c r="D2023" s="3" t="s">
        <v>207</v>
      </c>
      <c r="E2023" s="3" t="s">
        <v>208</v>
      </c>
      <c r="F2023" s="11">
        <v>0.047092</v>
      </c>
      <c r="G2023" s="11">
        <v>0.063985</v>
      </c>
      <c r="H2023" s="11">
        <v>1.091604</v>
      </c>
      <c r="I2023" s="11">
        <v>126.418</v>
      </c>
      <c r="J2023" s="11">
        <v>1.78</v>
      </c>
      <c r="K2023" s="11">
        <v>2.67</v>
      </c>
      <c r="L2023" s="11">
        <v>2.51</v>
      </c>
    </row>
    <row r="2024" ht="14.25" customHeight="1">
      <c r="A2024" s="3">
        <f t="shared" si="1"/>
        <v>2023</v>
      </c>
      <c r="B2024" s="3" t="s">
        <v>4115</v>
      </c>
      <c r="C2024" s="3" t="s">
        <v>4116</v>
      </c>
      <c r="D2024" s="3" t="s">
        <v>48</v>
      </c>
      <c r="E2024" s="3" t="s">
        <v>228</v>
      </c>
      <c r="F2024" s="11">
        <v>0.055777</v>
      </c>
      <c r="G2024" s="11">
        <v>0.054337</v>
      </c>
      <c r="H2024" s="11">
        <v>0.41850299999999996</v>
      </c>
      <c r="I2024" s="11">
        <v>4165.444</v>
      </c>
      <c r="J2024" s="11">
        <v>-34.86</v>
      </c>
      <c r="K2024" s="11">
        <v>-22.2</v>
      </c>
      <c r="L2024" s="11">
        <v>-10.68</v>
      </c>
    </row>
    <row r="2025" ht="14.25" customHeight="1">
      <c r="A2025" s="3">
        <f t="shared" si="1"/>
        <v>2024</v>
      </c>
      <c r="B2025" s="3" t="s">
        <v>4117</v>
      </c>
      <c r="C2025" s="3" t="s">
        <v>4118</v>
      </c>
      <c r="D2025" s="3" t="s">
        <v>207</v>
      </c>
      <c r="E2025" s="3" t="s">
        <v>208</v>
      </c>
      <c r="F2025" s="11">
        <v>0.039298</v>
      </c>
      <c r="G2025" s="11">
        <v>0.102044</v>
      </c>
      <c r="H2025" s="11">
        <v>2.4564899999999996</v>
      </c>
      <c r="I2025" s="11">
        <v>566.724</v>
      </c>
      <c r="J2025" s="11">
        <v>4.86</v>
      </c>
      <c r="K2025" s="11">
        <v>3.5</v>
      </c>
      <c r="L2025" s="11">
        <v>3.46</v>
      </c>
    </row>
    <row r="2026" ht="14.25" customHeight="1">
      <c r="A2026" s="3">
        <f t="shared" si="1"/>
        <v>2025</v>
      </c>
      <c r="B2026" s="3" t="s">
        <v>4119</v>
      </c>
      <c r="C2026" s="3" t="s">
        <v>4120</v>
      </c>
      <c r="D2026" s="3" t="s">
        <v>328</v>
      </c>
      <c r="E2026" s="3" t="s">
        <v>826</v>
      </c>
      <c r="F2026" s="11">
        <v>0.1212</v>
      </c>
      <c r="G2026" s="11">
        <v>0.2085</v>
      </c>
      <c r="H2026" s="11">
        <v>1.380535</v>
      </c>
      <c r="I2026" s="11">
        <v>1882.77</v>
      </c>
      <c r="J2026" s="11">
        <v>49.9</v>
      </c>
      <c r="K2026" s="11">
        <v>14.72</v>
      </c>
      <c r="L2026" s="11">
        <v>10.29</v>
      </c>
    </row>
    <row r="2027" ht="14.25" customHeight="1">
      <c r="A2027" s="3">
        <f t="shared" si="1"/>
        <v>2026</v>
      </c>
      <c r="B2027" s="3" t="s">
        <v>4121</v>
      </c>
      <c r="C2027" s="3" t="s">
        <v>4122</v>
      </c>
      <c r="D2027" s="3" t="s">
        <v>61</v>
      </c>
      <c r="E2027" s="3" t="s">
        <v>74</v>
      </c>
      <c r="F2027" s="11">
        <v>0.060981</v>
      </c>
      <c r="G2027" s="11">
        <v>0.06456100000000001</v>
      </c>
      <c r="H2027" s="11">
        <v>0.48513799999999996</v>
      </c>
      <c r="I2027" s="11">
        <v>512.441</v>
      </c>
      <c r="J2027" s="11">
        <v>11.15</v>
      </c>
      <c r="K2027" s="11">
        <v>8.31</v>
      </c>
      <c r="L2027" s="11">
        <v>1.23</v>
      </c>
    </row>
    <row r="2028" ht="14.25" customHeight="1">
      <c r="A2028" s="3">
        <f t="shared" si="1"/>
        <v>2027</v>
      </c>
      <c r="B2028" s="3" t="s">
        <v>4123</v>
      </c>
      <c r="C2028" s="3" t="s">
        <v>4124</v>
      </c>
      <c r="D2028" s="3" t="s">
        <v>207</v>
      </c>
      <c r="E2028" s="3" t="s">
        <v>546</v>
      </c>
      <c r="F2028" s="11">
        <v>8.100000000000001E-4</v>
      </c>
      <c r="G2028" s="11">
        <v>0.013824999999999999</v>
      </c>
      <c r="H2028" s="11">
        <v>0.676062</v>
      </c>
      <c r="I2028" s="11">
        <v>621.835</v>
      </c>
      <c r="J2028" s="11">
        <v>-7.23</v>
      </c>
      <c r="K2028" s="11">
        <v>-0.46</v>
      </c>
      <c r="L2028" s="11">
        <v>-0.41</v>
      </c>
    </row>
    <row r="2029" ht="14.25" customHeight="1">
      <c r="A2029" s="3">
        <f t="shared" si="1"/>
        <v>2028</v>
      </c>
      <c r="B2029" s="3" t="s">
        <v>4125</v>
      </c>
      <c r="C2029" s="3" t="s">
        <v>4126</v>
      </c>
      <c r="D2029" s="3" t="s">
        <v>81</v>
      </c>
      <c r="E2029" s="3" t="s">
        <v>346</v>
      </c>
      <c r="F2029" s="11">
        <v>0.028135999999999998</v>
      </c>
      <c r="G2029" s="11">
        <v>0.039115000000000004</v>
      </c>
      <c r="H2029" s="11">
        <v>0.6778540000000001</v>
      </c>
      <c r="I2029" s="11">
        <v>296.429</v>
      </c>
      <c r="J2029" s="11">
        <v>0.32</v>
      </c>
      <c r="K2029" s="11">
        <v>1.78</v>
      </c>
      <c r="L2029" s="11">
        <v>1.5</v>
      </c>
    </row>
    <row r="2030" ht="14.25" customHeight="1">
      <c r="A2030" s="3">
        <f t="shared" si="1"/>
        <v>2029</v>
      </c>
      <c r="B2030" s="3" t="s">
        <v>4127</v>
      </c>
      <c r="C2030" s="3" t="s">
        <v>4128</v>
      </c>
      <c r="D2030" s="3" t="s">
        <v>77</v>
      </c>
      <c r="E2030" s="3" t="s">
        <v>240</v>
      </c>
      <c r="F2030" s="11">
        <v>0.058582</v>
      </c>
      <c r="G2030" s="11">
        <v>0.098701</v>
      </c>
      <c r="H2030" s="11">
        <v>1.0787449999999998</v>
      </c>
      <c r="I2030" s="11">
        <v>1036.32</v>
      </c>
      <c r="J2030" s="11">
        <v>24.85</v>
      </c>
      <c r="K2030" s="11">
        <v>21.97</v>
      </c>
      <c r="L2030" s="11">
        <v>15.35</v>
      </c>
    </row>
    <row r="2031" ht="14.25" customHeight="1">
      <c r="A2031" s="3">
        <f t="shared" si="1"/>
        <v>2030</v>
      </c>
      <c r="B2031" s="3" t="s">
        <v>4129</v>
      </c>
      <c r="C2031" s="3" t="s">
        <v>4130</v>
      </c>
      <c r="D2031" s="3" t="s">
        <v>89</v>
      </c>
      <c r="E2031" s="3" t="s">
        <v>881</v>
      </c>
      <c r="F2031" s="11">
        <v>-0.03345</v>
      </c>
      <c r="G2031" s="11">
        <v>-0.055424</v>
      </c>
      <c r="H2031" s="11">
        <v>1.078392</v>
      </c>
      <c r="I2031" s="11">
        <v>229.543</v>
      </c>
      <c r="J2031" s="11">
        <v>-36.72</v>
      </c>
      <c r="K2031" s="11">
        <v>-32.82</v>
      </c>
      <c r="L2031" s="11">
        <v>-31.4</v>
      </c>
    </row>
    <row r="2032" ht="14.25" customHeight="1">
      <c r="A2032" s="3">
        <f t="shared" si="1"/>
        <v>2031</v>
      </c>
      <c r="B2032" s="3" t="s">
        <v>4131</v>
      </c>
      <c r="C2032" s="3" t="s">
        <v>4132</v>
      </c>
      <c r="D2032" s="3" t="s">
        <v>67</v>
      </c>
      <c r="E2032" s="3" t="s">
        <v>111</v>
      </c>
      <c r="F2032" s="11">
        <v>0.015389</v>
      </c>
      <c r="G2032" s="11">
        <v>0.014673</v>
      </c>
      <c r="H2032" s="11">
        <v>0.743914</v>
      </c>
      <c r="I2032" s="11">
        <v>462.345</v>
      </c>
      <c r="J2032" s="11">
        <v>3.13</v>
      </c>
      <c r="K2032" s="11">
        <v>3.19</v>
      </c>
      <c r="L2032" s="11">
        <v>2.56</v>
      </c>
    </row>
    <row r="2033" ht="14.25" customHeight="1">
      <c r="A2033" s="3">
        <f t="shared" si="1"/>
        <v>2032</v>
      </c>
      <c r="B2033" s="3" t="s">
        <v>4133</v>
      </c>
      <c r="C2033" s="3" t="s">
        <v>4134</v>
      </c>
      <c r="D2033" s="3" t="s">
        <v>89</v>
      </c>
      <c r="E2033" s="3" t="s">
        <v>90</v>
      </c>
      <c r="F2033" s="11">
        <v>-0.149543</v>
      </c>
      <c r="G2033" s="11">
        <v>0.149089</v>
      </c>
      <c r="H2033" s="11">
        <v>9.535957</v>
      </c>
      <c r="I2033" s="11">
        <v>1560.367</v>
      </c>
      <c r="J2033" s="11">
        <v>-80.64</v>
      </c>
      <c r="K2033" s="11">
        <v>-10.52</v>
      </c>
      <c r="L2033" s="11">
        <v>-9.4</v>
      </c>
    </row>
    <row r="2034" ht="14.25" customHeight="1">
      <c r="A2034" s="3">
        <f t="shared" si="1"/>
        <v>2033</v>
      </c>
      <c r="B2034" s="3" t="s">
        <v>4135</v>
      </c>
      <c r="C2034" s="3" t="s">
        <v>4136</v>
      </c>
      <c r="D2034" s="3" t="s">
        <v>41</v>
      </c>
      <c r="E2034" s="3" t="s">
        <v>45</v>
      </c>
      <c r="F2034" s="11">
        <v>0.133752</v>
      </c>
      <c r="G2034" s="11">
        <v>0.102622</v>
      </c>
      <c r="H2034" s="11">
        <v>3.6849439999999998</v>
      </c>
      <c r="I2034" s="11">
        <v>717.927</v>
      </c>
      <c r="J2034" s="11">
        <v>1.68</v>
      </c>
      <c r="K2034" s="11">
        <v>2.63</v>
      </c>
      <c r="L2034" s="11">
        <v>2.48</v>
      </c>
    </row>
    <row r="2035" ht="14.25" customHeight="1">
      <c r="A2035" s="3">
        <f t="shared" si="1"/>
        <v>2034</v>
      </c>
      <c r="B2035" s="3" t="s">
        <v>4137</v>
      </c>
      <c r="C2035" s="3" t="s">
        <v>4138</v>
      </c>
      <c r="D2035" s="3" t="s">
        <v>77</v>
      </c>
      <c r="E2035" s="3" t="s">
        <v>78</v>
      </c>
      <c r="F2035" s="11">
        <v>0.395582</v>
      </c>
      <c r="G2035" s="11">
        <v>0.31814600000000004</v>
      </c>
      <c r="H2035" s="11">
        <v>3.723481</v>
      </c>
      <c r="I2035" s="11">
        <v>24435.446</v>
      </c>
      <c r="J2035" s="11">
        <v>-14.1</v>
      </c>
      <c r="K2035" s="11">
        <v>1.82</v>
      </c>
      <c r="L2035" s="11">
        <v>0.73</v>
      </c>
    </row>
    <row r="2036" ht="14.25" customHeight="1">
      <c r="A2036" s="3">
        <f t="shared" si="1"/>
        <v>2035</v>
      </c>
      <c r="B2036" s="3" t="s">
        <v>4139</v>
      </c>
      <c r="C2036" s="3" t="s">
        <v>4140</v>
      </c>
      <c r="D2036" s="3" t="s">
        <v>207</v>
      </c>
      <c r="E2036" s="3" t="s">
        <v>208</v>
      </c>
      <c r="F2036" s="11">
        <v>0.039403</v>
      </c>
      <c r="G2036" s="11">
        <v>0.17108600000000002</v>
      </c>
      <c r="H2036" s="11">
        <v>1.153354</v>
      </c>
      <c r="I2036" s="11">
        <v>1360.546</v>
      </c>
      <c r="J2036" s="11">
        <v>4.2</v>
      </c>
      <c r="K2036" s="11">
        <v>3.55</v>
      </c>
      <c r="L2036" s="11">
        <v>3.36</v>
      </c>
    </row>
    <row r="2037" ht="14.25" customHeight="1">
      <c r="A2037" s="3">
        <f t="shared" si="1"/>
        <v>2036</v>
      </c>
      <c r="B2037" s="3" t="s">
        <v>4141</v>
      </c>
      <c r="C2037" s="3" t="s">
        <v>4142</v>
      </c>
      <c r="D2037" s="3" t="s">
        <v>81</v>
      </c>
      <c r="E2037" s="3" t="s">
        <v>82</v>
      </c>
      <c r="F2037" s="11">
        <v>0.038266</v>
      </c>
      <c r="G2037" s="11">
        <v>0.052261</v>
      </c>
      <c r="H2037" s="11">
        <v>0.810765</v>
      </c>
      <c r="I2037" s="11">
        <v>1142.442</v>
      </c>
      <c r="J2037" s="11">
        <v>-8.22</v>
      </c>
      <c r="K2037" s="11">
        <v>-2.27</v>
      </c>
      <c r="L2037" s="11">
        <v>-1.74</v>
      </c>
    </row>
    <row r="2038" ht="14.25" customHeight="1">
      <c r="A2038" s="3">
        <f t="shared" si="1"/>
        <v>2037</v>
      </c>
      <c r="B2038" s="3" t="s">
        <v>4143</v>
      </c>
      <c r="C2038" s="3" t="s">
        <v>4144</v>
      </c>
      <c r="D2038" s="3" t="s">
        <v>114</v>
      </c>
      <c r="E2038" s="3" t="s">
        <v>122</v>
      </c>
      <c r="F2038" s="11">
        <v>-0.007809999999999999</v>
      </c>
      <c r="G2038" s="11">
        <v>-0.045036</v>
      </c>
      <c r="H2038" s="11">
        <v>0.7157749999999999</v>
      </c>
      <c r="I2038" s="11">
        <v>172.642</v>
      </c>
      <c r="J2038" s="11">
        <v>-23.79</v>
      </c>
      <c r="K2038" s="11">
        <v>-23.79</v>
      </c>
      <c r="L2038" s="11">
        <v>-20.92</v>
      </c>
    </row>
    <row r="2039" ht="14.25" customHeight="1">
      <c r="A2039" s="3">
        <f t="shared" si="1"/>
        <v>2038</v>
      </c>
      <c r="B2039" s="3" t="s">
        <v>4145</v>
      </c>
      <c r="C2039" s="3" t="s">
        <v>4146</v>
      </c>
      <c r="D2039" s="3" t="s">
        <v>41</v>
      </c>
      <c r="E2039" s="3" t="s">
        <v>45</v>
      </c>
      <c r="F2039" s="11">
        <v>0.291436</v>
      </c>
      <c r="G2039" s="11">
        <v>0.237511</v>
      </c>
      <c r="H2039" s="11">
        <v>3.800024</v>
      </c>
      <c r="I2039" s="11">
        <v>4054.479</v>
      </c>
      <c r="J2039" s="11">
        <v>5.72</v>
      </c>
      <c r="K2039" s="11">
        <v>5.18</v>
      </c>
      <c r="L2039" s="11">
        <v>3.23</v>
      </c>
    </row>
    <row r="2040" ht="14.25" customHeight="1">
      <c r="A2040" s="3">
        <f t="shared" si="1"/>
        <v>2039</v>
      </c>
      <c r="B2040" s="3" t="s">
        <v>4147</v>
      </c>
      <c r="C2040" s="3" t="s">
        <v>4148</v>
      </c>
      <c r="D2040" s="3" t="s">
        <v>81</v>
      </c>
      <c r="E2040" s="3" t="s">
        <v>346</v>
      </c>
      <c r="F2040" s="11">
        <v>0.022685</v>
      </c>
      <c r="G2040" s="11">
        <v>0.019031</v>
      </c>
      <c r="H2040" s="11">
        <v>0.7474930000000001</v>
      </c>
      <c r="I2040" s="11">
        <v>331.665</v>
      </c>
      <c r="J2040" s="11">
        <v>17.41</v>
      </c>
      <c r="K2040" s="11">
        <v>16.66</v>
      </c>
      <c r="L2040" s="11">
        <v>13.01</v>
      </c>
    </row>
    <row r="2041" ht="14.25" customHeight="1">
      <c r="A2041" s="3">
        <f t="shared" si="1"/>
        <v>2040</v>
      </c>
      <c r="B2041" s="3" t="s">
        <v>4149</v>
      </c>
      <c r="C2041" s="3" t="s">
        <v>4150</v>
      </c>
      <c r="D2041" s="3" t="s">
        <v>61</v>
      </c>
      <c r="E2041" s="3" t="s">
        <v>74</v>
      </c>
      <c r="F2041" s="11">
        <v>0.088015</v>
      </c>
      <c r="G2041" s="11">
        <v>0.115527</v>
      </c>
      <c r="H2041" s="11">
        <v>0.9120199999999999</v>
      </c>
      <c r="I2041" s="11">
        <v>583.624</v>
      </c>
      <c r="J2041" s="11">
        <v>11.97</v>
      </c>
      <c r="K2041" s="11">
        <v>8.84</v>
      </c>
      <c r="L2041" s="11">
        <v>1.25</v>
      </c>
    </row>
    <row r="2042" ht="14.25" customHeight="1">
      <c r="A2042" s="3">
        <f t="shared" si="1"/>
        <v>2041</v>
      </c>
      <c r="B2042" s="3" t="s">
        <v>4151</v>
      </c>
      <c r="C2042" s="3" t="s">
        <v>4152</v>
      </c>
      <c r="D2042" s="3" t="s">
        <v>67</v>
      </c>
      <c r="E2042" s="3" t="s">
        <v>71</v>
      </c>
      <c r="F2042" s="11">
        <v>-0.103331</v>
      </c>
      <c r="G2042" s="11">
        <v>-0.17693299999999998</v>
      </c>
      <c r="H2042" s="11">
        <v>1.525516</v>
      </c>
      <c r="I2042" s="11">
        <v>6.787</v>
      </c>
      <c r="J2042" s="11">
        <v>-34.46</v>
      </c>
      <c r="K2042" s="11">
        <v>-29.29</v>
      </c>
      <c r="L2042" s="11">
        <v>-27.87</v>
      </c>
    </row>
    <row r="2043" ht="14.25" customHeight="1">
      <c r="A2043" s="3">
        <f t="shared" si="1"/>
        <v>2042</v>
      </c>
      <c r="B2043" s="3" t="s">
        <v>4153</v>
      </c>
      <c r="C2043" s="3" t="s">
        <v>4154</v>
      </c>
      <c r="D2043" s="3" t="s">
        <v>41</v>
      </c>
      <c r="E2043" s="3" t="s">
        <v>45</v>
      </c>
      <c r="F2043" s="11">
        <v>0.039374</v>
      </c>
      <c r="G2043" s="11">
        <v>0.040451</v>
      </c>
      <c r="H2043" s="11">
        <v>0.38210700000000003</v>
      </c>
      <c r="I2043" s="11">
        <v>238.856</v>
      </c>
      <c r="J2043" s="11">
        <v>3.93</v>
      </c>
      <c r="K2043" s="11">
        <v>4.0</v>
      </c>
      <c r="L2043" s="11">
        <v>2.89</v>
      </c>
    </row>
    <row r="2044" ht="14.25" customHeight="1">
      <c r="A2044" s="3">
        <f t="shared" si="1"/>
        <v>2043</v>
      </c>
      <c r="B2044" s="3" t="s">
        <v>4155</v>
      </c>
      <c r="C2044" s="3" t="s">
        <v>4156</v>
      </c>
      <c r="D2044" s="3" t="s">
        <v>61</v>
      </c>
      <c r="E2044" s="3" t="s">
        <v>74</v>
      </c>
      <c r="F2044" s="11">
        <v>0.094539</v>
      </c>
      <c r="G2044" s="11">
        <v>0.104753</v>
      </c>
      <c r="H2044" s="11">
        <v>0.5748300000000001</v>
      </c>
      <c r="I2044" s="11">
        <v>628.07</v>
      </c>
      <c r="J2044" s="11">
        <v>10.47</v>
      </c>
      <c r="K2044" s="11">
        <v>7.05</v>
      </c>
      <c r="L2044" s="11">
        <v>1.47</v>
      </c>
    </row>
    <row r="2045" ht="14.25" customHeight="1">
      <c r="A2045" s="3">
        <f t="shared" si="1"/>
        <v>2044</v>
      </c>
      <c r="B2045" s="3" t="s">
        <v>4157</v>
      </c>
      <c r="C2045" s="3" t="s">
        <v>4158</v>
      </c>
      <c r="D2045" s="3" t="s">
        <v>81</v>
      </c>
      <c r="E2045" s="3" t="s">
        <v>82</v>
      </c>
      <c r="F2045" s="11">
        <v>0.44801100000000005</v>
      </c>
      <c r="G2045" s="11">
        <v>0.6414500000000001</v>
      </c>
      <c r="H2045" s="11">
        <v>4.707053</v>
      </c>
      <c r="I2045" s="11">
        <v>3561.622</v>
      </c>
      <c r="J2045" s="11">
        <v>-8.05</v>
      </c>
      <c r="K2045" s="11">
        <v>0.47</v>
      </c>
      <c r="L2045" s="11">
        <v>0.38</v>
      </c>
    </row>
    <row r="2046" ht="14.25" customHeight="1">
      <c r="A2046" s="3">
        <f t="shared" si="1"/>
        <v>2045</v>
      </c>
      <c r="B2046" s="3" t="s">
        <v>4159</v>
      </c>
      <c r="C2046" s="3" t="s">
        <v>4160</v>
      </c>
      <c r="D2046" s="3" t="s">
        <v>48</v>
      </c>
      <c r="E2046" s="3" t="s">
        <v>627</v>
      </c>
      <c r="F2046" s="11">
        <v>0.086695</v>
      </c>
      <c r="G2046" s="11">
        <v>0.12318699999999999</v>
      </c>
      <c r="H2046" s="11">
        <v>0.559924</v>
      </c>
      <c r="I2046" s="11">
        <v>1346.828</v>
      </c>
      <c r="J2046" s="11">
        <v>17.66</v>
      </c>
      <c r="K2046" s="11">
        <v>16.51</v>
      </c>
      <c r="L2046" s="11">
        <v>9.26</v>
      </c>
    </row>
    <row r="2047" ht="14.25" customHeight="1">
      <c r="A2047" s="3">
        <f t="shared" si="1"/>
        <v>2046</v>
      </c>
      <c r="B2047" s="3" t="s">
        <v>4161</v>
      </c>
      <c r="C2047" s="3" t="s">
        <v>4162</v>
      </c>
      <c r="D2047" s="3" t="s">
        <v>89</v>
      </c>
      <c r="E2047" s="3" t="s">
        <v>90</v>
      </c>
      <c r="F2047" s="11">
        <v>0.022185</v>
      </c>
      <c r="G2047" s="11">
        <v>0.012492000000000001</v>
      </c>
      <c r="H2047" s="11">
        <v>0.503298</v>
      </c>
      <c r="I2047" s="11">
        <v>739.809</v>
      </c>
      <c r="J2047" s="11">
        <v>-47.27</v>
      </c>
      <c r="K2047" s="11">
        <v>-37.88</v>
      </c>
      <c r="L2047" s="11">
        <v>-31.76</v>
      </c>
    </row>
    <row r="2048" ht="14.25" customHeight="1">
      <c r="A2048" s="3">
        <f t="shared" si="1"/>
        <v>2047</v>
      </c>
      <c r="B2048" s="3" t="s">
        <v>4163</v>
      </c>
      <c r="C2048" s="3" t="s">
        <v>4164</v>
      </c>
      <c r="D2048" s="3" t="s">
        <v>48</v>
      </c>
      <c r="E2048" s="3" t="s">
        <v>56</v>
      </c>
      <c r="F2048" s="11">
        <v>0.449</v>
      </c>
      <c r="G2048" s="11">
        <v>1.25</v>
      </c>
      <c r="H2048" s="11">
        <v>6.128148</v>
      </c>
      <c r="I2048" s="11">
        <v>15585.048</v>
      </c>
      <c r="J2048" s="11">
        <v>-232.92</v>
      </c>
      <c r="K2048" s="11">
        <v>-20.22</v>
      </c>
      <c r="L2048" s="11">
        <v>-10.84</v>
      </c>
    </row>
    <row r="2049" ht="14.25" customHeight="1">
      <c r="A2049" s="3">
        <f t="shared" si="1"/>
        <v>2048</v>
      </c>
      <c r="B2049" s="3" t="s">
        <v>4165</v>
      </c>
      <c r="C2049" s="3" t="s">
        <v>4166</v>
      </c>
      <c r="D2049" s="3" t="s">
        <v>48</v>
      </c>
      <c r="E2049" s="3" t="s">
        <v>49</v>
      </c>
      <c r="F2049" s="11">
        <v>-0.161789</v>
      </c>
      <c r="G2049" s="11">
        <v>-0.194269</v>
      </c>
      <c r="H2049" s="11">
        <v>1.118403</v>
      </c>
      <c r="I2049" s="11">
        <v>1130.649</v>
      </c>
      <c r="J2049" s="11">
        <v>-66.54</v>
      </c>
      <c r="K2049" s="11">
        <v>-50.28</v>
      </c>
      <c r="L2049" s="11">
        <v>-32.08</v>
      </c>
    </row>
    <row r="2050" ht="14.25" customHeight="1">
      <c r="A2050" s="3">
        <f t="shared" si="1"/>
        <v>2049</v>
      </c>
      <c r="B2050" s="3" t="s">
        <v>4167</v>
      </c>
      <c r="C2050" s="3" t="s">
        <v>4168</v>
      </c>
      <c r="D2050" s="3" t="s">
        <v>67</v>
      </c>
      <c r="E2050" s="3" t="s">
        <v>111</v>
      </c>
      <c r="F2050" s="11">
        <v>-0.058408999999999996</v>
      </c>
      <c r="G2050" s="11">
        <v>-0.057788</v>
      </c>
      <c r="H2050" s="11">
        <v>1.221857</v>
      </c>
      <c r="I2050" s="11">
        <v>156.186</v>
      </c>
      <c r="J2050" s="11">
        <v>-212.46</v>
      </c>
      <c r="K2050" s="11">
        <v>-104.16</v>
      </c>
      <c r="L2050" s="11">
        <v>-86.3</v>
      </c>
    </row>
    <row r="2051" ht="14.25" customHeight="1">
      <c r="A2051" s="3">
        <f t="shared" si="1"/>
        <v>2050</v>
      </c>
      <c r="B2051" s="3" t="s">
        <v>4169</v>
      </c>
      <c r="C2051" s="3" t="s">
        <v>4170</v>
      </c>
      <c r="D2051" s="3" t="s">
        <v>81</v>
      </c>
      <c r="E2051" s="3" t="s">
        <v>82</v>
      </c>
      <c r="F2051" s="11">
        <v>0.327522</v>
      </c>
      <c r="G2051" s="11">
        <v>0.25233</v>
      </c>
      <c r="H2051" s="11">
        <v>2.7442260000000003</v>
      </c>
      <c r="I2051" s="11">
        <v>3822.053</v>
      </c>
      <c r="J2051" s="11">
        <v>-1.47</v>
      </c>
      <c r="K2051" s="11">
        <v>2.97</v>
      </c>
      <c r="L2051" s="11">
        <v>1.48</v>
      </c>
    </row>
    <row r="2052" ht="14.25" customHeight="1">
      <c r="A2052" s="3">
        <f t="shared" si="1"/>
        <v>2051</v>
      </c>
      <c r="B2052" s="3" t="s">
        <v>4171</v>
      </c>
      <c r="C2052" s="3" t="s">
        <v>4172</v>
      </c>
      <c r="D2052" s="3" t="s">
        <v>61</v>
      </c>
      <c r="E2052" s="3" t="s">
        <v>62</v>
      </c>
      <c r="F2052" s="11">
        <v>0.116449</v>
      </c>
      <c r="G2052" s="11">
        <v>0.06867100000000001</v>
      </c>
      <c r="H2052" s="11">
        <v>1.867833</v>
      </c>
      <c r="I2052" s="11">
        <v>1883.846</v>
      </c>
      <c r="J2052" s="11">
        <v>-0.89</v>
      </c>
      <c r="K2052" s="11">
        <v>-0.35</v>
      </c>
      <c r="L2052" s="11">
        <v>-0.28</v>
      </c>
    </row>
    <row r="2053" ht="14.25" customHeight="1">
      <c r="A2053" s="3">
        <f t="shared" si="1"/>
        <v>2052</v>
      </c>
      <c r="B2053" s="3" t="s">
        <v>4173</v>
      </c>
      <c r="C2053" s="3" t="s">
        <v>4174</v>
      </c>
      <c r="D2053" s="3" t="s">
        <v>61</v>
      </c>
      <c r="E2053" s="3" t="s">
        <v>74</v>
      </c>
      <c r="F2053" s="11">
        <v>0.062624</v>
      </c>
      <c r="G2053" s="11">
        <v>0.10036199999999999</v>
      </c>
      <c r="H2053" s="11">
        <v>0.28826</v>
      </c>
      <c r="I2053" s="11">
        <v>346.864</v>
      </c>
      <c r="J2053" s="11">
        <v>15.95</v>
      </c>
      <c r="K2053" s="11">
        <v>13.44</v>
      </c>
      <c r="L2053" s="11">
        <v>0.9</v>
      </c>
    </row>
    <row r="2054" ht="14.25" customHeight="1">
      <c r="A2054" s="3">
        <f t="shared" si="1"/>
        <v>2053</v>
      </c>
      <c r="B2054" s="3" t="s">
        <v>4175</v>
      </c>
      <c r="C2054" s="3" t="s">
        <v>4176</v>
      </c>
      <c r="D2054" s="3" t="s">
        <v>89</v>
      </c>
      <c r="E2054" s="3" t="s">
        <v>881</v>
      </c>
      <c r="F2054" s="11">
        <v>0.037555</v>
      </c>
      <c r="G2054" s="11">
        <v>0.058067</v>
      </c>
      <c r="H2054" s="11">
        <v>0.32629199999999997</v>
      </c>
      <c r="I2054" s="11">
        <v>495.921</v>
      </c>
      <c r="J2054" s="11">
        <v>0.76</v>
      </c>
      <c r="K2054" s="11">
        <v>0.67</v>
      </c>
      <c r="L2054" s="11">
        <v>0.64</v>
      </c>
    </row>
    <row r="2055" ht="14.25" customHeight="1">
      <c r="A2055" s="3">
        <f t="shared" si="1"/>
        <v>2054</v>
      </c>
      <c r="B2055" s="3" t="s">
        <v>4177</v>
      </c>
      <c r="C2055" s="3" t="s">
        <v>4178</v>
      </c>
      <c r="D2055" s="3" t="s">
        <v>114</v>
      </c>
      <c r="E2055" s="3" t="s">
        <v>115</v>
      </c>
      <c r="F2055" s="11">
        <v>0.038369999999999994</v>
      </c>
      <c r="G2055" s="11">
        <v>0.041055999999999995</v>
      </c>
      <c r="H2055" s="11">
        <v>0.745621</v>
      </c>
      <c r="I2055" s="11">
        <v>919.356</v>
      </c>
      <c r="J2055" s="11">
        <v>-14.0</v>
      </c>
      <c r="K2055" s="11">
        <v>-9.72</v>
      </c>
      <c r="L2055" s="11">
        <v>-7.08</v>
      </c>
    </row>
    <row r="2056" ht="14.25" customHeight="1">
      <c r="A2056" s="3">
        <f t="shared" si="1"/>
        <v>2055</v>
      </c>
      <c r="B2056" s="3" t="s">
        <v>4179</v>
      </c>
      <c r="C2056" s="3" t="s">
        <v>4180</v>
      </c>
      <c r="D2056" s="3" t="s">
        <v>67</v>
      </c>
      <c r="E2056" s="3" t="s">
        <v>71</v>
      </c>
      <c r="F2056" s="11">
        <v>-0.006795</v>
      </c>
      <c r="G2056" s="11">
        <v>-0.0076820000000000005</v>
      </c>
      <c r="H2056" s="11">
        <v>0.7077169999999999</v>
      </c>
      <c r="I2056" s="11">
        <v>150.884</v>
      </c>
      <c r="J2056" s="11">
        <v>-52.93</v>
      </c>
      <c r="K2056" s="11">
        <v>-40.61</v>
      </c>
      <c r="L2056" s="11">
        <v>-28.09</v>
      </c>
    </row>
    <row r="2057" ht="14.25" customHeight="1">
      <c r="A2057" s="3">
        <f t="shared" si="1"/>
        <v>2056</v>
      </c>
      <c r="B2057" s="3" t="s">
        <v>4181</v>
      </c>
      <c r="C2057" s="3" t="s">
        <v>4182</v>
      </c>
      <c r="D2057" s="3" t="s">
        <v>61</v>
      </c>
      <c r="E2057" s="3" t="s">
        <v>74</v>
      </c>
      <c r="F2057" s="11">
        <v>0.067599</v>
      </c>
      <c r="G2057" s="11">
        <v>0.047713</v>
      </c>
      <c r="H2057" s="11">
        <v>0.48851</v>
      </c>
      <c r="I2057" s="11">
        <v>193.401</v>
      </c>
      <c r="J2057" s="11">
        <v>12.81</v>
      </c>
      <c r="K2057" s="11">
        <v>12.2</v>
      </c>
      <c r="L2057" s="11">
        <v>0.98</v>
      </c>
    </row>
    <row r="2058" ht="14.25" customHeight="1">
      <c r="A2058" s="3">
        <f t="shared" si="1"/>
        <v>2057</v>
      </c>
      <c r="B2058" s="3" t="s">
        <v>4183</v>
      </c>
      <c r="C2058" s="3" t="s">
        <v>4184</v>
      </c>
      <c r="D2058" s="3" t="s">
        <v>48</v>
      </c>
      <c r="E2058" s="3" t="s">
        <v>337</v>
      </c>
      <c r="F2058" s="11">
        <v>-0.008757</v>
      </c>
      <c r="G2058" s="11">
        <v>0.027407</v>
      </c>
      <c r="H2058" s="11">
        <v>1.0461559999999999</v>
      </c>
      <c r="I2058" s="11">
        <v>251.718</v>
      </c>
      <c r="J2058" s="11">
        <v>2.87</v>
      </c>
      <c r="K2058" s="11">
        <v>2.95</v>
      </c>
      <c r="L2058" s="11">
        <v>2.66</v>
      </c>
    </row>
    <row r="2059" ht="14.25" customHeight="1">
      <c r="A2059" s="3">
        <f t="shared" si="1"/>
        <v>2058</v>
      </c>
      <c r="B2059" s="3" t="s">
        <v>4185</v>
      </c>
      <c r="C2059" s="3" t="s">
        <v>4186</v>
      </c>
      <c r="D2059" s="3" t="s">
        <v>81</v>
      </c>
      <c r="E2059" s="3" t="s">
        <v>82</v>
      </c>
      <c r="F2059" s="11">
        <v>0.028228000000000003</v>
      </c>
      <c r="G2059" s="11">
        <v>0.073449</v>
      </c>
      <c r="H2059" s="11">
        <v>0.6047039999999999</v>
      </c>
      <c r="I2059" s="11">
        <v>545.011</v>
      </c>
      <c r="J2059" s="11">
        <v>44.98</v>
      </c>
      <c r="K2059" s="11">
        <v>23.44</v>
      </c>
      <c r="L2059" s="11">
        <v>16.04</v>
      </c>
    </row>
    <row r="2060" ht="14.25" customHeight="1">
      <c r="A2060" s="3">
        <f t="shared" si="1"/>
        <v>2059</v>
      </c>
      <c r="B2060" s="3" t="s">
        <v>4187</v>
      </c>
      <c r="C2060" s="3" t="s">
        <v>4188</v>
      </c>
      <c r="D2060" s="3" t="s">
        <v>67</v>
      </c>
      <c r="E2060" s="3" t="s">
        <v>68</v>
      </c>
      <c r="F2060" s="11">
        <v>0.186596</v>
      </c>
      <c r="G2060" s="11">
        <v>0.22559200000000001</v>
      </c>
      <c r="H2060" s="11">
        <v>1.481038</v>
      </c>
      <c r="I2060" s="11">
        <v>1261.782</v>
      </c>
      <c r="J2060" s="11">
        <v>85.31</v>
      </c>
      <c r="K2060" s="11">
        <v>15.65</v>
      </c>
      <c r="L2060" s="11">
        <v>8.06</v>
      </c>
    </row>
    <row r="2061" ht="14.25" customHeight="1">
      <c r="A2061" s="3">
        <f t="shared" si="1"/>
        <v>2060</v>
      </c>
      <c r="B2061" s="3" t="s">
        <v>4189</v>
      </c>
      <c r="C2061" s="3" t="s">
        <v>4190</v>
      </c>
      <c r="D2061" s="3" t="s">
        <v>207</v>
      </c>
      <c r="E2061" s="3" t="s">
        <v>208</v>
      </c>
      <c r="F2061" s="11">
        <v>0.113464</v>
      </c>
      <c r="G2061" s="11">
        <v>0.128869</v>
      </c>
      <c r="H2061" s="11">
        <v>2.018554</v>
      </c>
      <c r="I2061" s="11">
        <v>252.994</v>
      </c>
      <c r="J2061" s="11">
        <v>18.36</v>
      </c>
      <c r="K2061" s="11">
        <v>4.73</v>
      </c>
      <c r="L2061" s="11">
        <v>4.57</v>
      </c>
    </row>
    <row r="2062" ht="14.25" customHeight="1">
      <c r="A2062" s="3">
        <f t="shared" si="1"/>
        <v>2061</v>
      </c>
      <c r="B2062" s="3" t="s">
        <v>4191</v>
      </c>
      <c r="C2062" s="3" t="s">
        <v>4192</v>
      </c>
      <c r="D2062" s="3" t="s">
        <v>81</v>
      </c>
      <c r="E2062" s="3" t="s">
        <v>477</v>
      </c>
      <c r="F2062" s="11">
        <v>0.073819</v>
      </c>
      <c r="G2062" s="11">
        <v>0.029504000000000002</v>
      </c>
      <c r="H2062" s="11">
        <v>0.171443</v>
      </c>
      <c r="I2062" s="11">
        <v>537.067</v>
      </c>
      <c r="J2062" s="11">
        <v>7.23</v>
      </c>
      <c r="K2062" s="11">
        <v>7.19</v>
      </c>
      <c r="L2062" s="11">
        <v>4.41</v>
      </c>
    </row>
    <row r="2063" ht="14.25" customHeight="1">
      <c r="A2063" s="3">
        <f t="shared" si="1"/>
        <v>2062</v>
      </c>
      <c r="B2063" s="3" t="s">
        <v>4193</v>
      </c>
      <c r="C2063" s="3" t="s">
        <v>4194</v>
      </c>
      <c r="D2063" s="3" t="s">
        <v>61</v>
      </c>
      <c r="E2063" s="3" t="s">
        <v>250</v>
      </c>
      <c r="F2063" s="11">
        <v>0.12978299999999998</v>
      </c>
      <c r="G2063" s="11">
        <v>0.029025</v>
      </c>
      <c r="H2063" s="11">
        <v>0.173113</v>
      </c>
      <c r="I2063" s="11">
        <v>1218.67</v>
      </c>
      <c r="J2063" s="11">
        <v>4.05</v>
      </c>
      <c r="K2063" s="11">
        <v>3.45</v>
      </c>
      <c r="L2063" s="11">
        <v>1.11</v>
      </c>
    </row>
    <row r="2064" ht="14.25" customHeight="1">
      <c r="A2064" s="3">
        <f t="shared" si="1"/>
        <v>2063</v>
      </c>
      <c r="B2064" s="3" t="s">
        <v>4195</v>
      </c>
      <c r="C2064" s="3" t="s">
        <v>4196</v>
      </c>
      <c r="D2064" s="3" t="s">
        <v>41</v>
      </c>
      <c r="E2064" s="3" t="s">
        <v>45</v>
      </c>
      <c r="F2064" s="11">
        <v>0.035137999999999996</v>
      </c>
      <c r="G2064" s="11">
        <v>-0.0162</v>
      </c>
      <c r="H2064" s="11">
        <v>1.018599</v>
      </c>
      <c r="I2064" s="11">
        <v>492.736</v>
      </c>
      <c r="J2064" s="11">
        <v>-31.14</v>
      </c>
      <c r="K2064" s="11">
        <v>-23.53</v>
      </c>
      <c r="L2064" s="11">
        <v>-12.88</v>
      </c>
    </row>
    <row r="2065" ht="14.25" customHeight="1">
      <c r="A2065" s="3">
        <f t="shared" si="1"/>
        <v>2064</v>
      </c>
      <c r="B2065" s="3" t="s">
        <v>4197</v>
      </c>
      <c r="C2065" s="3" t="s">
        <v>4198</v>
      </c>
      <c r="D2065" s="3" t="s">
        <v>67</v>
      </c>
      <c r="E2065" s="3" t="s">
        <v>111</v>
      </c>
      <c r="F2065" s="11">
        <v>-0.018986999999999997</v>
      </c>
      <c r="G2065" s="11">
        <v>0.018129000000000003</v>
      </c>
      <c r="H2065" s="11">
        <v>0.6344690000000001</v>
      </c>
      <c r="I2065" s="11">
        <v>180.029</v>
      </c>
      <c r="J2065" s="11">
        <v>-4.23</v>
      </c>
      <c r="K2065" s="11">
        <v>-4.19</v>
      </c>
      <c r="L2065" s="11">
        <v>-3.7</v>
      </c>
    </row>
    <row r="2066" ht="14.25" customHeight="1">
      <c r="A2066" s="3">
        <f t="shared" si="1"/>
        <v>2065</v>
      </c>
      <c r="B2066" s="3" t="s">
        <v>4199</v>
      </c>
      <c r="C2066" s="3" t="s">
        <v>4200</v>
      </c>
      <c r="D2066" s="3" t="s">
        <v>61</v>
      </c>
      <c r="E2066" s="3" t="s">
        <v>74</v>
      </c>
      <c r="F2066" s="11">
        <v>0.057966000000000004</v>
      </c>
      <c r="G2066" s="11">
        <v>0.06600400000000001</v>
      </c>
      <c r="H2066" s="11">
        <v>0.769411</v>
      </c>
      <c r="I2066" s="11">
        <v>1204.16</v>
      </c>
      <c r="J2066" s="11">
        <v>10.5</v>
      </c>
      <c r="K2066" s="11">
        <v>6.65</v>
      </c>
      <c r="L2066" s="11">
        <v>1.19</v>
      </c>
    </row>
    <row r="2067" ht="14.25" customHeight="1">
      <c r="A2067" s="3">
        <f t="shared" si="1"/>
        <v>2066</v>
      </c>
      <c r="B2067" s="3" t="s">
        <v>4201</v>
      </c>
      <c r="C2067" s="3" t="s">
        <v>4202</v>
      </c>
      <c r="D2067" s="3" t="s">
        <v>41</v>
      </c>
      <c r="E2067" s="3" t="s">
        <v>45</v>
      </c>
      <c r="F2067" s="11">
        <v>1.0E-5</v>
      </c>
      <c r="G2067" s="11">
        <v>-0.025365</v>
      </c>
      <c r="H2067" s="11">
        <v>0.503273</v>
      </c>
      <c r="I2067" s="11">
        <v>2086.23</v>
      </c>
      <c r="J2067" s="11">
        <v>-36.29</v>
      </c>
      <c r="K2067" s="11">
        <v>-19.7</v>
      </c>
      <c r="L2067" s="11">
        <v>-17.01</v>
      </c>
    </row>
    <row r="2068" ht="14.25" customHeight="1">
      <c r="A2068" s="3">
        <f t="shared" si="1"/>
        <v>2067</v>
      </c>
      <c r="B2068" s="3" t="s">
        <v>4203</v>
      </c>
      <c r="C2068" s="3" t="s">
        <v>4204</v>
      </c>
      <c r="D2068" s="3" t="s">
        <v>67</v>
      </c>
      <c r="E2068" s="3" t="s">
        <v>71</v>
      </c>
      <c r="F2068" s="11">
        <v>-0.08167100000000001</v>
      </c>
      <c r="G2068" s="11">
        <v>-0.09521500000000001</v>
      </c>
      <c r="H2068" s="11">
        <v>0.651244</v>
      </c>
      <c r="I2068" s="11">
        <v>80.174</v>
      </c>
      <c r="J2068" s="11">
        <v>-37.49</v>
      </c>
      <c r="K2068" s="11">
        <v>-23.25</v>
      </c>
      <c r="L2068" s="11">
        <v>-20.52</v>
      </c>
    </row>
    <row r="2069" ht="14.25" customHeight="1">
      <c r="A2069" s="3">
        <f t="shared" si="1"/>
        <v>2068</v>
      </c>
      <c r="B2069" s="3" t="s">
        <v>4205</v>
      </c>
      <c r="C2069" s="3" t="s">
        <v>4206</v>
      </c>
      <c r="D2069" s="3" t="s">
        <v>67</v>
      </c>
      <c r="E2069" s="3" t="s">
        <v>71</v>
      </c>
      <c r="F2069" s="11">
        <v>-0.054784</v>
      </c>
      <c r="G2069" s="11">
        <v>-0.029272</v>
      </c>
      <c r="H2069" s="11">
        <v>0.808425</v>
      </c>
      <c r="I2069" s="11">
        <v>1382.17</v>
      </c>
      <c r="J2069" s="11">
        <v>-47.26</v>
      </c>
      <c r="K2069" s="11">
        <v>-47.26</v>
      </c>
      <c r="L2069" s="11">
        <v>-33.98</v>
      </c>
    </row>
    <row r="2070" ht="14.25" customHeight="1">
      <c r="A2070" s="3">
        <f t="shared" si="1"/>
        <v>2069</v>
      </c>
      <c r="B2070" s="3" t="s">
        <v>4207</v>
      </c>
      <c r="C2070" s="3" t="s">
        <v>4208</v>
      </c>
      <c r="D2070" s="3" t="s">
        <v>48</v>
      </c>
      <c r="E2070" s="3" t="s">
        <v>228</v>
      </c>
      <c r="F2070" s="11">
        <v>0.07243899999999999</v>
      </c>
      <c r="G2070" s="11">
        <v>0.091589</v>
      </c>
      <c r="H2070" s="11">
        <v>1.289758</v>
      </c>
      <c r="I2070" s="11">
        <v>1733.22</v>
      </c>
      <c r="J2070" s="11">
        <v>-17.09</v>
      </c>
      <c r="K2070" s="11">
        <v>-0.51</v>
      </c>
      <c r="L2070" s="11">
        <v>-0.4</v>
      </c>
    </row>
    <row r="2071" ht="14.25" customHeight="1">
      <c r="A2071" s="3">
        <f t="shared" si="1"/>
        <v>2070</v>
      </c>
      <c r="B2071" s="3" t="s">
        <v>4209</v>
      </c>
      <c r="C2071" s="3" t="s">
        <v>4210</v>
      </c>
      <c r="D2071" s="3" t="s">
        <v>163</v>
      </c>
      <c r="E2071" s="3" t="s">
        <v>334</v>
      </c>
      <c r="F2071" s="11">
        <v>0.08507899999999999</v>
      </c>
      <c r="G2071" s="11">
        <v>0.091668</v>
      </c>
      <c r="H2071" s="11">
        <v>0.575489</v>
      </c>
      <c r="I2071" s="11">
        <v>1730.002</v>
      </c>
      <c r="J2071" s="11">
        <v>4.4</v>
      </c>
      <c r="K2071" s="11">
        <v>4.4</v>
      </c>
      <c r="L2071" s="11">
        <v>2.84</v>
      </c>
    </row>
    <row r="2072" ht="14.25" customHeight="1">
      <c r="A2072" s="3">
        <f t="shared" si="1"/>
        <v>2071</v>
      </c>
      <c r="B2072" s="3" t="s">
        <v>4211</v>
      </c>
      <c r="C2072" s="3" t="s">
        <v>4212</v>
      </c>
      <c r="D2072" s="3" t="s">
        <v>81</v>
      </c>
      <c r="E2072" s="3" t="s">
        <v>177</v>
      </c>
      <c r="F2072" s="11">
        <v>-0.029997</v>
      </c>
      <c r="G2072" s="11">
        <v>0.047613</v>
      </c>
      <c r="H2072" s="11">
        <v>0.905786</v>
      </c>
      <c r="I2072" s="11">
        <v>786.618</v>
      </c>
      <c r="J2072" s="11">
        <v>-1.44</v>
      </c>
      <c r="K2072" s="11">
        <v>0.89</v>
      </c>
      <c r="L2072" s="11">
        <v>0.68</v>
      </c>
    </row>
    <row r="2073" ht="14.25" customHeight="1">
      <c r="A2073" s="3">
        <f t="shared" si="1"/>
        <v>2072</v>
      </c>
      <c r="B2073" s="3" t="s">
        <v>4213</v>
      </c>
      <c r="C2073" s="3" t="s">
        <v>4214</v>
      </c>
      <c r="D2073" s="3" t="s">
        <v>61</v>
      </c>
      <c r="E2073" s="3" t="s">
        <v>74</v>
      </c>
      <c r="F2073" s="11">
        <v>0.035319</v>
      </c>
      <c r="G2073" s="11">
        <v>0.039987</v>
      </c>
      <c r="H2073" s="11">
        <v>0.45949</v>
      </c>
      <c r="I2073" s="11">
        <v>139.564</v>
      </c>
      <c r="J2073" s="11">
        <v>7.02</v>
      </c>
      <c r="K2073" s="11">
        <v>5.26</v>
      </c>
      <c r="L2073" s="11">
        <v>1.06</v>
      </c>
    </row>
    <row r="2074" ht="14.25" customHeight="1">
      <c r="A2074" s="3">
        <f t="shared" si="1"/>
        <v>2073</v>
      </c>
      <c r="B2074" s="3" t="s">
        <v>4215</v>
      </c>
      <c r="C2074" s="3" t="s">
        <v>4216</v>
      </c>
      <c r="D2074" s="3" t="s">
        <v>81</v>
      </c>
      <c r="E2074" s="3" t="s">
        <v>82</v>
      </c>
      <c r="F2074" s="11">
        <v>0.042171</v>
      </c>
      <c r="G2074" s="11">
        <v>0.07544100000000001</v>
      </c>
      <c r="H2074" s="11">
        <v>1.5465920000000002</v>
      </c>
      <c r="I2074" s="11">
        <v>264.731</v>
      </c>
      <c r="J2074" s="11">
        <v>-0.23</v>
      </c>
      <c r="K2074" s="11">
        <v>3.98</v>
      </c>
      <c r="L2074" s="11">
        <v>3.24</v>
      </c>
    </row>
    <row r="2075" ht="14.25" customHeight="1">
      <c r="A2075" s="3">
        <f t="shared" si="1"/>
        <v>2074</v>
      </c>
      <c r="B2075" s="3" t="s">
        <v>4217</v>
      </c>
      <c r="C2075" s="3" t="s">
        <v>4218</v>
      </c>
      <c r="D2075" s="3" t="s">
        <v>328</v>
      </c>
      <c r="E2075" s="3" t="s">
        <v>353</v>
      </c>
      <c r="F2075" s="11">
        <v>0.15869999999999998</v>
      </c>
      <c r="G2075" s="11">
        <v>0.1772</v>
      </c>
      <c r="H2075" s="11">
        <v>0.477096</v>
      </c>
      <c r="I2075" s="11">
        <v>980.923</v>
      </c>
      <c r="J2075" s="11">
        <v>-11.56</v>
      </c>
      <c r="K2075" s="11">
        <v>-7.7</v>
      </c>
      <c r="L2075" s="11">
        <v>-5.03</v>
      </c>
    </row>
    <row r="2076" ht="14.25" customHeight="1">
      <c r="A2076" s="3">
        <f t="shared" si="1"/>
        <v>2075</v>
      </c>
      <c r="B2076" s="3" t="s">
        <v>4219</v>
      </c>
      <c r="C2076" s="3" t="s">
        <v>4220</v>
      </c>
      <c r="D2076" s="3" t="s">
        <v>67</v>
      </c>
      <c r="E2076" s="3" t="s">
        <v>111</v>
      </c>
      <c r="F2076" s="11">
        <v>0.002375</v>
      </c>
      <c r="G2076" s="11">
        <v>0.013423000000000001</v>
      </c>
      <c r="H2076" s="11">
        <v>0.80891</v>
      </c>
      <c r="I2076" s="11">
        <v>551.072</v>
      </c>
      <c r="J2076" s="11">
        <v>-46.44</v>
      </c>
      <c r="K2076" s="11">
        <v>-41.92</v>
      </c>
      <c r="L2076" s="11">
        <v>-19.09</v>
      </c>
    </row>
    <row r="2077" ht="14.25" customHeight="1">
      <c r="A2077" s="3">
        <f t="shared" si="1"/>
        <v>2076</v>
      </c>
      <c r="B2077" s="3" t="s">
        <v>4221</v>
      </c>
      <c r="C2077" s="3" t="s">
        <v>4222</v>
      </c>
      <c r="D2077" s="3" t="s">
        <v>77</v>
      </c>
      <c r="E2077" s="3" t="s">
        <v>240</v>
      </c>
      <c r="F2077" s="11">
        <v>-0.044786</v>
      </c>
      <c r="G2077" s="11">
        <v>0.030608</v>
      </c>
      <c r="H2077" s="11">
        <v>1.393499</v>
      </c>
      <c r="I2077" s="11">
        <v>148.492</v>
      </c>
      <c r="J2077" s="11">
        <v>31.08</v>
      </c>
      <c r="K2077" s="11">
        <v>31.19</v>
      </c>
      <c r="L2077" s="11">
        <v>31.57</v>
      </c>
    </row>
    <row r="2078" ht="14.25" customHeight="1">
      <c r="A2078" s="3">
        <f t="shared" si="1"/>
        <v>2077</v>
      </c>
      <c r="B2078" s="3" t="s">
        <v>4223</v>
      </c>
      <c r="C2078" s="3" t="s">
        <v>4224</v>
      </c>
      <c r="D2078" s="3" t="s">
        <v>48</v>
      </c>
      <c r="E2078" s="3" t="s">
        <v>49</v>
      </c>
      <c r="F2078" s="11">
        <v>-0.011263</v>
      </c>
      <c r="G2078" s="11">
        <v>0.13145199999999999</v>
      </c>
      <c r="H2078" s="11">
        <v>0.8244349999999999</v>
      </c>
      <c r="I2078" s="11">
        <v>1470.671</v>
      </c>
      <c r="J2078" s="11">
        <v>58.03</v>
      </c>
      <c r="K2078" s="11">
        <v>38.43</v>
      </c>
      <c r="L2078" s="11">
        <v>14.74</v>
      </c>
    </row>
    <row r="2079" ht="14.25" customHeight="1">
      <c r="A2079" s="3">
        <f t="shared" si="1"/>
        <v>2078</v>
      </c>
      <c r="B2079" s="3" t="s">
        <v>4225</v>
      </c>
      <c r="C2079" s="3" t="s">
        <v>4226</v>
      </c>
      <c r="D2079" s="3" t="s">
        <v>61</v>
      </c>
      <c r="E2079" s="3" t="s">
        <v>74</v>
      </c>
      <c r="F2079" s="11">
        <v>0.041201</v>
      </c>
      <c r="G2079" s="11">
        <v>0.051001</v>
      </c>
      <c r="H2079" s="11">
        <v>0.223739</v>
      </c>
      <c r="I2079" s="11">
        <v>-70.755</v>
      </c>
      <c r="J2079" s="11">
        <v>9.46</v>
      </c>
      <c r="K2079" s="11">
        <v>6.06</v>
      </c>
      <c r="L2079" s="11">
        <v>1.36</v>
      </c>
    </row>
    <row r="2080" ht="14.25" customHeight="1">
      <c r="A2080" s="3">
        <f t="shared" si="1"/>
        <v>2079</v>
      </c>
      <c r="B2080" s="3" t="s">
        <v>4227</v>
      </c>
      <c r="C2080" s="3" t="s">
        <v>4228</v>
      </c>
      <c r="D2080" s="3" t="s">
        <v>61</v>
      </c>
      <c r="E2080" s="3" t="s">
        <v>74</v>
      </c>
      <c r="F2080" s="11">
        <v>0.041811</v>
      </c>
      <c r="G2080" s="11">
        <v>0.049621000000000005</v>
      </c>
      <c r="H2080" s="11">
        <v>0.044425</v>
      </c>
      <c r="I2080" s="11">
        <v>155.669</v>
      </c>
      <c r="J2080" s="11">
        <v>7.79</v>
      </c>
      <c r="K2080" s="11">
        <v>5.04</v>
      </c>
      <c r="L2080" s="11">
        <v>0.96</v>
      </c>
    </row>
    <row r="2081" ht="14.25" customHeight="1">
      <c r="A2081" s="3">
        <f t="shared" si="1"/>
        <v>2080</v>
      </c>
      <c r="B2081" s="3" t="s">
        <v>4229</v>
      </c>
      <c r="C2081" s="3" t="s">
        <v>4230</v>
      </c>
      <c r="D2081" s="3" t="s">
        <v>328</v>
      </c>
      <c r="E2081" s="3" t="s">
        <v>353</v>
      </c>
      <c r="F2081" s="11">
        <v>-0.019021999999999997</v>
      </c>
      <c r="G2081" s="11">
        <v>0.027295000000000003</v>
      </c>
      <c r="H2081" s="11">
        <v>0.500326</v>
      </c>
      <c r="I2081" s="11">
        <v>925.147</v>
      </c>
      <c r="J2081" s="11">
        <v>-2.69</v>
      </c>
      <c r="K2081" s="11">
        <v>-2.35</v>
      </c>
      <c r="L2081" s="11">
        <v>-1.46</v>
      </c>
    </row>
    <row r="2082" ht="14.25" customHeight="1">
      <c r="A2082" s="3">
        <f t="shared" si="1"/>
        <v>2081</v>
      </c>
      <c r="B2082" s="3" t="s">
        <v>4231</v>
      </c>
      <c r="C2082" s="3" t="s">
        <v>4232</v>
      </c>
      <c r="D2082" s="3" t="s">
        <v>61</v>
      </c>
      <c r="E2082" s="3" t="s">
        <v>74</v>
      </c>
      <c r="F2082" s="11">
        <v>0.048967</v>
      </c>
      <c r="G2082" s="11">
        <v>0.059637</v>
      </c>
      <c r="H2082" s="11">
        <v>0.55924</v>
      </c>
      <c r="I2082" s="11">
        <v>995.565</v>
      </c>
      <c r="J2082" s="11">
        <v>15.47</v>
      </c>
      <c r="K2082" s="11">
        <v>10.86</v>
      </c>
      <c r="L2082" s="11">
        <v>1.26</v>
      </c>
    </row>
    <row r="2083" ht="14.25" customHeight="1">
      <c r="A2083" s="3">
        <f t="shared" si="1"/>
        <v>2082</v>
      </c>
      <c r="B2083" s="3" t="s">
        <v>4233</v>
      </c>
      <c r="C2083" s="3" t="s">
        <v>4234</v>
      </c>
      <c r="D2083" s="3" t="s">
        <v>67</v>
      </c>
      <c r="E2083" s="3" t="s">
        <v>71</v>
      </c>
      <c r="F2083" s="11">
        <v>-0.05892</v>
      </c>
      <c r="G2083" s="11">
        <v>-0.07289100000000001</v>
      </c>
      <c r="H2083" s="11">
        <v>0.440473</v>
      </c>
      <c r="I2083" s="11">
        <v>749.118</v>
      </c>
      <c r="J2083" s="11">
        <v>-27.01</v>
      </c>
      <c r="K2083" s="11">
        <v>-27.01</v>
      </c>
      <c r="L2083" s="11">
        <v>-16.87</v>
      </c>
    </row>
    <row r="2084" ht="14.25" customHeight="1">
      <c r="A2084" s="3">
        <f t="shared" si="1"/>
        <v>2083</v>
      </c>
      <c r="B2084" s="3" t="s">
        <v>4235</v>
      </c>
      <c r="C2084" s="3" t="s">
        <v>4236</v>
      </c>
      <c r="D2084" s="3" t="s">
        <v>67</v>
      </c>
      <c r="E2084" s="3" t="s">
        <v>111</v>
      </c>
      <c r="F2084" s="11">
        <v>-0.01168</v>
      </c>
      <c r="G2084" s="11">
        <v>-0.013951</v>
      </c>
      <c r="H2084" s="11">
        <v>0.445257</v>
      </c>
      <c r="I2084" s="11">
        <v>382.091</v>
      </c>
      <c r="J2084" s="11">
        <v>-17.63</v>
      </c>
      <c r="K2084" s="11">
        <v>-17.4</v>
      </c>
      <c r="L2084" s="11">
        <v>-14.93</v>
      </c>
    </row>
    <row r="2085" ht="14.25" customHeight="1">
      <c r="A2085" s="3">
        <f t="shared" si="1"/>
        <v>2084</v>
      </c>
      <c r="B2085" s="3" t="s">
        <v>4237</v>
      </c>
      <c r="C2085" s="3" t="s">
        <v>4238</v>
      </c>
      <c r="D2085" s="3" t="s">
        <v>67</v>
      </c>
      <c r="E2085" s="3" t="s">
        <v>71</v>
      </c>
      <c r="F2085" s="11">
        <v>0.039898</v>
      </c>
      <c r="G2085" s="11">
        <v>0.010844</v>
      </c>
      <c r="H2085" s="11">
        <v>0.6497970000000001</v>
      </c>
      <c r="I2085" s="11">
        <v>713.61</v>
      </c>
      <c r="J2085" s="11">
        <v>6.57</v>
      </c>
      <c r="K2085" s="11">
        <v>6.42</v>
      </c>
      <c r="L2085" s="11">
        <v>5.86</v>
      </c>
    </row>
    <row r="2086" ht="14.25" customHeight="1">
      <c r="A2086" s="3">
        <f t="shared" si="1"/>
        <v>2085</v>
      </c>
      <c r="B2086" s="3" t="s">
        <v>4239</v>
      </c>
      <c r="C2086" s="3" t="s">
        <v>4240</v>
      </c>
      <c r="D2086" s="3" t="s">
        <v>61</v>
      </c>
      <c r="E2086" s="3" t="s">
        <v>74</v>
      </c>
      <c r="F2086" s="11">
        <v>0.036948999999999996</v>
      </c>
      <c r="G2086" s="11">
        <v>0.059424</v>
      </c>
      <c r="H2086" s="11">
        <v>0.578995</v>
      </c>
      <c r="I2086" s="11">
        <v>272.138</v>
      </c>
      <c r="J2086" s="11">
        <v>9.46</v>
      </c>
      <c r="K2086" s="11">
        <v>6.63</v>
      </c>
      <c r="L2086" s="11">
        <v>1.09</v>
      </c>
    </row>
    <row r="2087" ht="14.25" customHeight="1">
      <c r="A2087" s="3">
        <f t="shared" si="1"/>
        <v>2086</v>
      </c>
      <c r="B2087" s="3" t="s">
        <v>4241</v>
      </c>
      <c r="C2087" s="3" t="s">
        <v>4242</v>
      </c>
      <c r="D2087" s="3" t="s">
        <v>163</v>
      </c>
      <c r="E2087" s="3" t="s">
        <v>271</v>
      </c>
      <c r="F2087" s="11">
        <v>0.022405</v>
      </c>
      <c r="G2087" s="11">
        <v>0.031249</v>
      </c>
      <c r="H2087" s="11">
        <v>0.704532</v>
      </c>
      <c r="I2087" s="11">
        <v>210.323</v>
      </c>
      <c r="J2087" s="11">
        <v>11.97</v>
      </c>
      <c r="K2087" s="11">
        <v>7.93</v>
      </c>
      <c r="L2087" s="11">
        <v>5.17</v>
      </c>
    </row>
    <row r="2088" ht="14.25" customHeight="1">
      <c r="A2088" s="3">
        <f t="shared" si="1"/>
        <v>2087</v>
      </c>
      <c r="B2088" s="3" t="s">
        <v>4243</v>
      </c>
      <c r="C2088" s="3" t="s">
        <v>4244</v>
      </c>
      <c r="D2088" s="3" t="s">
        <v>67</v>
      </c>
      <c r="E2088" s="3" t="s">
        <v>111</v>
      </c>
      <c r="F2088" s="11">
        <v>-0.065304</v>
      </c>
      <c r="G2088" s="11">
        <v>-0.104843</v>
      </c>
      <c r="H2088" s="11">
        <v>1.3353309999999998</v>
      </c>
      <c r="I2088" s="11">
        <v>249.151</v>
      </c>
      <c r="J2088" s="11">
        <v>-86.56</v>
      </c>
      <c r="K2088" s="11">
        <v>-41.94</v>
      </c>
      <c r="L2088" s="11">
        <v>-31.45</v>
      </c>
    </row>
    <row r="2089" ht="14.25" customHeight="1">
      <c r="A2089" s="3">
        <f t="shared" si="1"/>
        <v>2088</v>
      </c>
      <c r="B2089" s="3" t="s">
        <v>4245</v>
      </c>
      <c r="C2089" s="3" t="s">
        <v>4246</v>
      </c>
      <c r="D2089" s="3" t="s">
        <v>61</v>
      </c>
      <c r="E2089" s="3" t="s">
        <v>74</v>
      </c>
      <c r="F2089" s="11">
        <v>0.066756</v>
      </c>
      <c r="G2089" s="11">
        <v>0.060508</v>
      </c>
      <c r="H2089" s="11">
        <v>-0.189994</v>
      </c>
      <c r="I2089" s="11">
        <v>275.417</v>
      </c>
      <c r="J2089" s="11">
        <v>6.42</v>
      </c>
      <c r="K2089" s="11">
        <v>6.01</v>
      </c>
      <c r="L2089" s="11">
        <v>0.73</v>
      </c>
    </row>
    <row r="2090" ht="14.25" customHeight="1">
      <c r="A2090" s="3">
        <f t="shared" si="1"/>
        <v>2089</v>
      </c>
      <c r="B2090" s="3" t="s">
        <v>4247</v>
      </c>
      <c r="C2090" s="3" t="s">
        <v>4248</v>
      </c>
      <c r="D2090" s="3" t="s">
        <v>81</v>
      </c>
      <c r="E2090" s="3" t="s">
        <v>154</v>
      </c>
      <c r="F2090" s="11">
        <v>0.155868</v>
      </c>
      <c r="G2090" s="11">
        <v>0.100044</v>
      </c>
      <c r="H2090" s="11">
        <v>1.060541</v>
      </c>
      <c r="I2090" s="11">
        <v>1741.585</v>
      </c>
      <c r="J2090" s="11">
        <v>-26.18</v>
      </c>
      <c r="K2090" s="11">
        <v>-15.71</v>
      </c>
      <c r="L2090" s="11">
        <v>-15.05</v>
      </c>
    </row>
    <row r="2091" ht="14.25" customHeight="1">
      <c r="A2091" s="3">
        <f t="shared" si="1"/>
        <v>2090</v>
      </c>
      <c r="B2091" s="3" t="s">
        <v>4249</v>
      </c>
      <c r="C2091" s="3" t="s">
        <v>4250</v>
      </c>
      <c r="D2091" s="3" t="s">
        <v>67</v>
      </c>
      <c r="E2091" s="3" t="s">
        <v>71</v>
      </c>
      <c r="F2091" s="11">
        <v>-0.121863</v>
      </c>
      <c r="G2091" s="11">
        <v>-0.029765999999999997</v>
      </c>
      <c r="H2091" s="11">
        <v>0.348713</v>
      </c>
      <c r="I2091" s="11">
        <v>232.432</v>
      </c>
      <c r="J2091" s="11">
        <v>-78.45</v>
      </c>
      <c r="K2091" s="11">
        <v>-69.47</v>
      </c>
      <c r="L2091" s="11">
        <v>-43.78</v>
      </c>
    </row>
    <row r="2092" ht="14.25" customHeight="1">
      <c r="A2092" s="3">
        <f t="shared" si="1"/>
        <v>2091</v>
      </c>
      <c r="B2092" s="3" t="s">
        <v>4251</v>
      </c>
      <c r="C2092" s="3" t="s">
        <v>4252</v>
      </c>
      <c r="D2092" s="3" t="s">
        <v>61</v>
      </c>
      <c r="E2092" s="3" t="s">
        <v>250</v>
      </c>
      <c r="F2092" s="11">
        <v>0.072491</v>
      </c>
      <c r="G2092" s="11">
        <v>0.02807</v>
      </c>
      <c r="H2092" s="11">
        <v>0.49659699999999996</v>
      </c>
      <c r="I2092" s="11">
        <v>1281.661</v>
      </c>
      <c r="J2092" s="11">
        <v>-14.04</v>
      </c>
      <c r="K2092" s="11">
        <v>-12.62</v>
      </c>
      <c r="L2092" s="11">
        <v>-3.71</v>
      </c>
    </row>
    <row r="2093" ht="14.25" customHeight="1">
      <c r="A2093" s="3">
        <f t="shared" si="1"/>
        <v>2092</v>
      </c>
      <c r="B2093" s="3" t="s">
        <v>4253</v>
      </c>
      <c r="C2093" s="3" t="s">
        <v>4254</v>
      </c>
      <c r="D2093" s="3" t="s">
        <v>328</v>
      </c>
      <c r="E2093" s="3" t="s">
        <v>826</v>
      </c>
      <c r="F2093" s="11">
        <v>0.1352</v>
      </c>
      <c r="G2093" s="11">
        <v>0.1231</v>
      </c>
      <c r="H2093" s="11">
        <v>1.289925</v>
      </c>
      <c r="I2093" s="11">
        <v>2141.389</v>
      </c>
      <c r="J2093" s="11">
        <v>16.18</v>
      </c>
      <c r="K2093" s="11">
        <v>8.85</v>
      </c>
      <c r="L2093" s="11">
        <v>6.19</v>
      </c>
    </row>
    <row r="2094" ht="14.25" customHeight="1">
      <c r="A2094" s="3">
        <f t="shared" si="1"/>
        <v>2093</v>
      </c>
      <c r="B2094" s="3" t="s">
        <v>4255</v>
      </c>
      <c r="C2094" s="3" t="s">
        <v>4256</v>
      </c>
      <c r="D2094" s="3" t="s">
        <v>207</v>
      </c>
      <c r="E2094" s="3" t="s">
        <v>208</v>
      </c>
      <c r="F2094" s="11">
        <v>0.046007</v>
      </c>
      <c r="G2094" s="11">
        <v>0.077439</v>
      </c>
      <c r="H2094" s="11">
        <v>1.008796</v>
      </c>
      <c r="I2094" s="11">
        <v>187.324</v>
      </c>
      <c r="J2094" s="11">
        <v>8.99</v>
      </c>
      <c r="K2094" s="11">
        <v>5.73</v>
      </c>
      <c r="L2094" s="11">
        <v>5.44</v>
      </c>
    </row>
    <row r="2095" ht="14.25" customHeight="1">
      <c r="A2095" s="3">
        <f t="shared" si="1"/>
        <v>2094</v>
      </c>
      <c r="B2095" s="3" t="s">
        <v>4257</v>
      </c>
      <c r="C2095" s="3" t="s">
        <v>4258</v>
      </c>
      <c r="D2095" s="3" t="s">
        <v>67</v>
      </c>
      <c r="E2095" s="3" t="s">
        <v>111</v>
      </c>
      <c r="F2095" s="11">
        <v>-0.034701</v>
      </c>
      <c r="G2095" s="11">
        <v>-0.045212</v>
      </c>
      <c r="H2095" s="11">
        <v>0.590591</v>
      </c>
      <c r="I2095" s="11">
        <v>5195.187</v>
      </c>
      <c r="J2095" s="11">
        <v>-37.61</v>
      </c>
      <c r="K2095" s="11">
        <v>-25.76</v>
      </c>
      <c r="L2095" s="11">
        <v>-23.56</v>
      </c>
    </row>
    <row r="2096" ht="14.25" customHeight="1">
      <c r="A2096" s="3">
        <f t="shared" si="1"/>
        <v>2095</v>
      </c>
      <c r="B2096" s="3" t="s">
        <v>4259</v>
      </c>
      <c r="C2096" s="3" t="s">
        <v>4260</v>
      </c>
      <c r="D2096" s="3" t="s">
        <v>41</v>
      </c>
      <c r="E2096" s="3" t="s">
        <v>45</v>
      </c>
      <c r="F2096" s="11">
        <v>-0.07404000000000001</v>
      </c>
      <c r="G2096" s="11">
        <v>0.118125</v>
      </c>
      <c r="H2096" s="11">
        <v>1.030723</v>
      </c>
      <c r="I2096" s="11">
        <v>3055.668</v>
      </c>
      <c r="J2096" s="11">
        <v>-114.8</v>
      </c>
      <c r="K2096" s="11">
        <v>-44.26</v>
      </c>
      <c r="L2096" s="11">
        <v>-17.53</v>
      </c>
    </row>
    <row r="2097" ht="14.25" customHeight="1">
      <c r="A2097" s="3">
        <f t="shared" si="1"/>
        <v>2096</v>
      </c>
      <c r="B2097" s="3" t="s">
        <v>4261</v>
      </c>
      <c r="C2097" s="3" t="s">
        <v>4262</v>
      </c>
      <c r="D2097" s="3" t="s">
        <v>48</v>
      </c>
      <c r="E2097" s="3" t="s">
        <v>49</v>
      </c>
      <c r="F2097" s="11">
        <v>0.054354</v>
      </c>
      <c r="G2097" s="11">
        <v>0.040625</v>
      </c>
      <c r="H2097" s="11">
        <v>0.630435</v>
      </c>
      <c r="I2097" s="11">
        <v>1644.789</v>
      </c>
      <c r="J2097" s="11">
        <v>-103.65</v>
      </c>
      <c r="K2097" s="11">
        <v>-80.71</v>
      </c>
      <c r="L2097" s="11">
        <v>-25.4</v>
      </c>
    </row>
    <row r="2098" ht="14.25" customHeight="1">
      <c r="A2098" s="3">
        <f t="shared" si="1"/>
        <v>2097</v>
      </c>
      <c r="B2098" s="3" t="s">
        <v>4263</v>
      </c>
      <c r="C2098" s="3" t="s">
        <v>4264</v>
      </c>
      <c r="D2098" s="3" t="s">
        <v>67</v>
      </c>
      <c r="E2098" s="3" t="s">
        <v>71</v>
      </c>
      <c r="F2098" s="11">
        <v>0.041338</v>
      </c>
      <c r="G2098" s="11">
        <v>0.022221</v>
      </c>
      <c r="H2098" s="11">
        <v>0.456308</v>
      </c>
      <c r="I2098" s="11">
        <v>247.167</v>
      </c>
      <c r="J2098" s="11">
        <v>49.51</v>
      </c>
      <c r="K2098" s="11">
        <v>38.18</v>
      </c>
      <c r="L2098" s="11">
        <v>35.41</v>
      </c>
    </row>
    <row r="2099" ht="14.25" customHeight="1">
      <c r="A2099" s="3">
        <f t="shared" si="1"/>
        <v>2098</v>
      </c>
      <c r="B2099" s="3" t="s">
        <v>4265</v>
      </c>
      <c r="C2099" s="3" t="s">
        <v>4266</v>
      </c>
      <c r="D2099" s="3" t="s">
        <v>207</v>
      </c>
      <c r="E2099" s="3" t="s">
        <v>546</v>
      </c>
      <c r="F2099" s="11">
        <v>0.0059770000000000005</v>
      </c>
      <c r="G2099" s="11">
        <v>0.008036</v>
      </c>
      <c r="H2099" s="11">
        <v>0.491647</v>
      </c>
      <c r="I2099" s="11">
        <v>374.443</v>
      </c>
      <c r="J2099" s="11">
        <v>-0.17</v>
      </c>
      <c r="K2099" s="11">
        <v>-0.15</v>
      </c>
      <c r="L2099" s="11">
        <v>-0.14</v>
      </c>
    </row>
    <row r="2100" ht="14.25" customHeight="1">
      <c r="A2100" s="3">
        <f t="shared" si="1"/>
        <v>2099</v>
      </c>
      <c r="B2100" s="3" t="s">
        <v>4267</v>
      </c>
      <c r="C2100" s="3" t="s">
        <v>4268</v>
      </c>
      <c r="D2100" s="3" t="s">
        <v>67</v>
      </c>
      <c r="E2100" s="3" t="s">
        <v>68</v>
      </c>
      <c r="F2100" s="11">
        <v>0.016727</v>
      </c>
      <c r="G2100" s="11">
        <v>0.013</v>
      </c>
      <c r="H2100" s="11">
        <v>1.394987</v>
      </c>
      <c r="I2100" s="11">
        <v>227.63</v>
      </c>
      <c r="J2100" s="11">
        <v>99.48</v>
      </c>
      <c r="K2100" s="11">
        <v>83.76</v>
      </c>
      <c r="L2100" s="11">
        <v>25.98</v>
      </c>
    </row>
    <row r="2101" ht="14.25" customHeight="1">
      <c r="A2101" s="3">
        <f t="shared" si="1"/>
        <v>2100</v>
      </c>
      <c r="B2101" s="3" t="s">
        <v>4269</v>
      </c>
      <c r="C2101" s="3" t="s">
        <v>4270</v>
      </c>
      <c r="D2101" s="3" t="s">
        <v>61</v>
      </c>
      <c r="E2101" s="3" t="s">
        <v>74</v>
      </c>
      <c r="F2101" s="11">
        <v>0.091034</v>
      </c>
      <c r="G2101" s="11">
        <v>0.08243500000000001</v>
      </c>
      <c r="H2101" s="11">
        <v>1.070511</v>
      </c>
      <c r="I2101" s="11">
        <v>183.438</v>
      </c>
      <c r="J2101" s="11">
        <v>13.53</v>
      </c>
      <c r="K2101" s="11">
        <v>6.44</v>
      </c>
      <c r="L2101" s="11">
        <v>1.02</v>
      </c>
    </row>
    <row r="2102" ht="14.25" customHeight="1">
      <c r="A2102" s="3">
        <f t="shared" si="1"/>
        <v>2101</v>
      </c>
      <c r="B2102" s="3" t="s">
        <v>4271</v>
      </c>
      <c r="C2102" s="3" t="s">
        <v>4272</v>
      </c>
      <c r="D2102" s="3" t="s">
        <v>48</v>
      </c>
      <c r="E2102" s="3" t="s">
        <v>337</v>
      </c>
      <c r="F2102" s="11">
        <v>0.037531</v>
      </c>
      <c r="G2102" s="11">
        <v>0.010289</v>
      </c>
      <c r="H2102" s="11">
        <v>1.981825</v>
      </c>
      <c r="I2102" s="11">
        <v>403.389</v>
      </c>
      <c r="J2102" s="11">
        <v>7.79</v>
      </c>
      <c r="K2102" s="11">
        <v>6.56</v>
      </c>
      <c r="L2102" s="11">
        <v>5.15</v>
      </c>
    </row>
    <row r="2103" ht="14.25" customHeight="1">
      <c r="A2103" s="3">
        <f t="shared" si="1"/>
        <v>2102</v>
      </c>
      <c r="B2103" s="3" t="s">
        <v>4273</v>
      </c>
      <c r="C2103" s="3" t="s">
        <v>4274</v>
      </c>
      <c r="D2103" s="3" t="s">
        <v>67</v>
      </c>
      <c r="E2103" s="3" t="s">
        <v>71</v>
      </c>
      <c r="F2103" s="11">
        <v>-0.076381</v>
      </c>
      <c r="G2103" s="11">
        <v>-0.098023</v>
      </c>
      <c r="H2103" s="11">
        <v>0.627948</v>
      </c>
      <c r="I2103" s="11">
        <v>308.487</v>
      </c>
      <c r="J2103" s="11">
        <v>-40.89</v>
      </c>
      <c r="K2103" s="11">
        <v>-40.89</v>
      </c>
      <c r="L2103" s="11">
        <v>-38.5</v>
      </c>
    </row>
    <row r="2104" ht="14.25" customHeight="1">
      <c r="A2104" s="3">
        <f t="shared" si="1"/>
        <v>2103</v>
      </c>
      <c r="B2104" s="3" t="s">
        <v>4275</v>
      </c>
      <c r="C2104" s="3" t="s">
        <v>4276</v>
      </c>
      <c r="D2104" s="3" t="s">
        <v>61</v>
      </c>
      <c r="E2104" s="3" t="s">
        <v>1180</v>
      </c>
      <c r="F2104" s="11">
        <v>0.061494999999999994</v>
      </c>
      <c r="G2104" s="11">
        <v>0.8465990000000001</v>
      </c>
      <c r="H2104" s="11">
        <v>4.410925</v>
      </c>
      <c r="I2104" s="11">
        <v>1352.851</v>
      </c>
      <c r="J2104" s="11">
        <v>-22.14</v>
      </c>
      <c r="K2104" s="11">
        <v>-1.81</v>
      </c>
      <c r="L2104" s="11">
        <v>-1.76</v>
      </c>
    </row>
    <row r="2105" ht="14.25" customHeight="1">
      <c r="A2105" s="3">
        <f t="shared" si="1"/>
        <v>2104</v>
      </c>
      <c r="B2105" s="3" t="s">
        <v>4277</v>
      </c>
      <c r="C2105" s="3" t="s">
        <v>4278</v>
      </c>
      <c r="D2105" s="3" t="s">
        <v>67</v>
      </c>
      <c r="E2105" s="3" t="s">
        <v>71</v>
      </c>
      <c r="F2105" s="11">
        <v>-0.32297899999999996</v>
      </c>
      <c r="G2105" s="11">
        <v>-0.6295660000000001</v>
      </c>
      <c r="H2105" s="11">
        <v>2.922437</v>
      </c>
      <c r="I2105" s="11">
        <v>32.594</v>
      </c>
      <c r="J2105" s="11">
        <v>-36.16</v>
      </c>
      <c r="K2105" s="11">
        <v>-33.29</v>
      </c>
      <c r="L2105" s="11">
        <v>-26.85</v>
      </c>
    </row>
    <row r="2106" ht="14.25" customHeight="1">
      <c r="A2106" s="3">
        <f t="shared" si="1"/>
        <v>2105</v>
      </c>
      <c r="B2106" s="3" t="s">
        <v>4279</v>
      </c>
      <c r="C2106" s="3" t="s">
        <v>4280</v>
      </c>
      <c r="D2106" s="3" t="s">
        <v>89</v>
      </c>
      <c r="E2106" s="3" t="s">
        <v>90</v>
      </c>
      <c r="F2106" s="11">
        <v>0.327504</v>
      </c>
      <c r="G2106" s="11">
        <v>-0.06472499999999999</v>
      </c>
      <c r="H2106" s="11">
        <v>2.099017</v>
      </c>
      <c r="I2106" s="11">
        <v>802.439</v>
      </c>
      <c r="J2106" s="11">
        <v>-46.45</v>
      </c>
      <c r="K2106" s="11">
        <v>-20.03</v>
      </c>
      <c r="L2106" s="11">
        <v>-14.27</v>
      </c>
    </row>
    <row r="2107" ht="14.25" customHeight="1">
      <c r="A2107" s="3">
        <f t="shared" si="1"/>
        <v>2106</v>
      </c>
      <c r="B2107" s="3" t="s">
        <v>4281</v>
      </c>
      <c r="C2107" s="3" t="s">
        <v>4282</v>
      </c>
      <c r="D2107" s="3" t="s">
        <v>89</v>
      </c>
      <c r="E2107" s="3" t="s">
        <v>90</v>
      </c>
      <c r="F2107" s="11">
        <v>-0.02699</v>
      </c>
      <c r="G2107" s="11">
        <v>0.091063</v>
      </c>
      <c r="H2107" s="11">
        <v>0.917154</v>
      </c>
      <c r="I2107" s="11">
        <v>1238.835</v>
      </c>
      <c r="J2107" s="11">
        <v>1.13</v>
      </c>
      <c r="K2107" s="11">
        <v>1.35</v>
      </c>
      <c r="L2107" s="11">
        <v>1.06</v>
      </c>
    </row>
    <row r="2108" ht="14.25" customHeight="1">
      <c r="A2108" s="3">
        <f t="shared" si="1"/>
        <v>2107</v>
      </c>
      <c r="B2108" s="3" t="s">
        <v>4283</v>
      </c>
      <c r="C2108" s="3" t="s">
        <v>4284</v>
      </c>
      <c r="D2108" s="3" t="s">
        <v>89</v>
      </c>
      <c r="E2108" s="3" t="s">
        <v>90</v>
      </c>
      <c r="F2108" s="11">
        <v>0.161424</v>
      </c>
      <c r="G2108" s="11">
        <v>0.129272</v>
      </c>
      <c r="H2108" s="11">
        <v>0.581061</v>
      </c>
      <c r="I2108" s="11">
        <v>999.556</v>
      </c>
      <c r="J2108" s="11">
        <v>1.14</v>
      </c>
      <c r="K2108" s="11">
        <v>2.04</v>
      </c>
      <c r="L2108" s="11">
        <v>1.68</v>
      </c>
    </row>
    <row r="2109" ht="14.25" customHeight="1">
      <c r="A2109" s="3">
        <f t="shared" si="1"/>
        <v>2108</v>
      </c>
      <c r="B2109" s="3" t="s">
        <v>4285</v>
      </c>
      <c r="C2109" s="3" t="s">
        <v>4286</v>
      </c>
      <c r="D2109" s="3" t="s">
        <v>67</v>
      </c>
      <c r="E2109" s="3" t="s">
        <v>111</v>
      </c>
      <c r="F2109" s="11">
        <v>0.024432</v>
      </c>
      <c r="G2109" s="11">
        <v>0.028429</v>
      </c>
      <c r="H2109" s="11">
        <v>0.5983630000000001</v>
      </c>
      <c r="I2109" s="11">
        <v>533.753</v>
      </c>
      <c r="J2109" s="11">
        <v>0.75</v>
      </c>
      <c r="K2109" s="11">
        <v>1.4</v>
      </c>
      <c r="L2109" s="11">
        <v>1.06</v>
      </c>
    </row>
    <row r="2110" ht="14.25" customHeight="1">
      <c r="A2110" s="3">
        <f t="shared" si="1"/>
        <v>2109</v>
      </c>
      <c r="B2110" s="3" t="s">
        <v>4287</v>
      </c>
      <c r="C2110" s="3" t="s">
        <v>4288</v>
      </c>
      <c r="D2110" s="3" t="s">
        <v>48</v>
      </c>
      <c r="E2110" s="3" t="s">
        <v>337</v>
      </c>
      <c r="F2110" s="11">
        <v>0.047611</v>
      </c>
      <c r="G2110" s="11">
        <v>0.088123</v>
      </c>
      <c r="H2110" s="11">
        <v>0.563871</v>
      </c>
      <c r="I2110" s="11">
        <v>1274.06</v>
      </c>
      <c r="J2110" s="11">
        <v>71.71</v>
      </c>
      <c r="K2110" s="11">
        <v>32.84</v>
      </c>
      <c r="L2110" s="11">
        <v>25.97</v>
      </c>
    </row>
    <row r="2111" ht="14.25" customHeight="1">
      <c r="A2111" s="3">
        <f t="shared" si="1"/>
        <v>2110</v>
      </c>
      <c r="B2111" s="3" t="s">
        <v>4289</v>
      </c>
      <c r="C2111" s="3" t="s">
        <v>4290</v>
      </c>
      <c r="D2111" s="3" t="s">
        <v>67</v>
      </c>
      <c r="E2111" s="3" t="s">
        <v>71</v>
      </c>
      <c r="F2111" s="11">
        <v>0.054302</v>
      </c>
      <c r="G2111" s="11">
        <v>0.041982</v>
      </c>
      <c r="H2111" s="11">
        <v>0.371921</v>
      </c>
      <c r="I2111" s="11">
        <v>367.307</v>
      </c>
      <c r="J2111" s="11">
        <v>58.3</v>
      </c>
      <c r="K2111" s="11">
        <v>58.3</v>
      </c>
      <c r="L2111" s="11">
        <v>55.18</v>
      </c>
    </row>
    <row r="2112" ht="14.25" customHeight="1">
      <c r="A2112" s="3">
        <f t="shared" si="1"/>
        <v>2111</v>
      </c>
      <c r="B2112" s="3" t="s">
        <v>4291</v>
      </c>
      <c r="C2112" s="3" t="s">
        <v>4292</v>
      </c>
      <c r="D2112" s="3" t="s">
        <v>67</v>
      </c>
      <c r="E2112" s="3" t="s">
        <v>71</v>
      </c>
      <c r="F2112" s="11">
        <v>0.038305</v>
      </c>
      <c r="G2112" s="11">
        <v>0.047517000000000004</v>
      </c>
      <c r="H2112" s="11">
        <v>0.31464299999999995</v>
      </c>
      <c r="I2112" s="11">
        <v>228.328</v>
      </c>
      <c r="J2112" s="11">
        <v>28.89</v>
      </c>
      <c r="K2112" s="11">
        <v>19.83</v>
      </c>
      <c r="L2112" s="11">
        <v>14.78</v>
      </c>
    </row>
    <row r="2113" ht="14.25" customHeight="1">
      <c r="A2113" s="3">
        <f t="shared" si="1"/>
        <v>2112</v>
      </c>
      <c r="B2113" s="3" t="s">
        <v>4293</v>
      </c>
      <c r="C2113" s="3" t="s">
        <v>4294</v>
      </c>
      <c r="D2113" s="3" t="s">
        <v>207</v>
      </c>
      <c r="E2113" s="3" t="s">
        <v>208</v>
      </c>
      <c r="F2113" s="11">
        <v>0.04396</v>
      </c>
      <c r="G2113" s="11">
        <v>0.061857999999999996</v>
      </c>
      <c r="H2113" s="11">
        <v>0.895537</v>
      </c>
      <c r="I2113" s="11">
        <v>245.127</v>
      </c>
      <c r="J2113" s="11">
        <v>-10.89</v>
      </c>
      <c r="K2113" s="11">
        <v>-0.92</v>
      </c>
      <c r="L2113" s="11">
        <v>-0.87</v>
      </c>
    </row>
    <row r="2114" ht="14.25" customHeight="1">
      <c r="A2114" s="3">
        <f t="shared" si="1"/>
        <v>2113</v>
      </c>
      <c r="B2114" s="3" t="s">
        <v>4295</v>
      </c>
      <c r="C2114" s="3" t="s">
        <v>4296</v>
      </c>
      <c r="D2114" s="3" t="s">
        <v>61</v>
      </c>
      <c r="E2114" s="3" t="s">
        <v>74</v>
      </c>
      <c r="F2114" s="11">
        <v>0.060057</v>
      </c>
      <c r="G2114" s="11">
        <v>0.069073</v>
      </c>
      <c r="H2114" s="11">
        <v>0.348948</v>
      </c>
      <c r="I2114" s="11">
        <v>438.149</v>
      </c>
      <c r="J2114" s="11">
        <v>17.36</v>
      </c>
      <c r="K2114" s="11">
        <v>13.87</v>
      </c>
      <c r="L2114" s="11">
        <v>1.85</v>
      </c>
    </row>
    <row r="2115" ht="14.25" customHeight="1">
      <c r="A2115" s="3">
        <f t="shared" si="1"/>
        <v>2114</v>
      </c>
      <c r="B2115" s="3" t="s">
        <v>4297</v>
      </c>
      <c r="C2115" s="3" t="s">
        <v>4298</v>
      </c>
      <c r="D2115" s="3" t="s">
        <v>48</v>
      </c>
      <c r="E2115" s="3" t="s">
        <v>49</v>
      </c>
      <c r="F2115" s="11">
        <v>0.24432900000000002</v>
      </c>
      <c r="G2115" s="11">
        <v>0.22497399999999998</v>
      </c>
      <c r="H2115" s="11">
        <v>1.096068</v>
      </c>
      <c r="I2115" s="11">
        <v>1659.275</v>
      </c>
      <c r="J2115" s="11">
        <v>-0.53</v>
      </c>
      <c r="K2115" s="11">
        <v>2.6</v>
      </c>
      <c r="L2115" s="11">
        <v>1.88</v>
      </c>
    </row>
    <row r="2116" ht="14.25" customHeight="1">
      <c r="A2116" s="3">
        <f t="shared" si="1"/>
        <v>2115</v>
      </c>
      <c r="B2116" s="3" t="s">
        <v>4299</v>
      </c>
      <c r="C2116" s="3" t="s">
        <v>4300</v>
      </c>
      <c r="D2116" s="3" t="s">
        <v>81</v>
      </c>
      <c r="E2116" s="3" t="s">
        <v>82</v>
      </c>
      <c r="F2116" s="11">
        <v>0.046774</v>
      </c>
      <c r="G2116" s="11">
        <v>0.027001</v>
      </c>
      <c r="H2116" s="11">
        <v>1.062694</v>
      </c>
      <c r="I2116" s="11">
        <v>335.532</v>
      </c>
      <c r="J2116" s="11">
        <v>-2.47</v>
      </c>
      <c r="K2116" s="11">
        <v>0.8</v>
      </c>
      <c r="L2116" s="11">
        <v>0.68</v>
      </c>
    </row>
    <row r="2117" ht="14.25" customHeight="1">
      <c r="A2117" s="3">
        <f t="shared" si="1"/>
        <v>2116</v>
      </c>
      <c r="B2117" s="3" t="s">
        <v>4301</v>
      </c>
      <c r="C2117" s="3" t="s">
        <v>4302</v>
      </c>
      <c r="D2117" s="3" t="s">
        <v>61</v>
      </c>
      <c r="E2117" s="3" t="s">
        <v>74</v>
      </c>
      <c r="F2117" s="11">
        <v>0.048002</v>
      </c>
      <c r="G2117" s="11">
        <v>0.075039</v>
      </c>
      <c r="H2117" s="11">
        <v>0.573684</v>
      </c>
      <c r="I2117" s="11">
        <v>904.073</v>
      </c>
      <c r="J2117" s="11">
        <v>14.37</v>
      </c>
      <c r="K2117" s="11">
        <v>11.16</v>
      </c>
      <c r="L2117" s="11">
        <v>0.92</v>
      </c>
    </row>
    <row r="2118" ht="14.25" customHeight="1">
      <c r="A2118" s="3">
        <f t="shared" si="1"/>
        <v>2117</v>
      </c>
      <c r="B2118" s="3" t="s">
        <v>4303</v>
      </c>
      <c r="C2118" s="3" t="s">
        <v>4304</v>
      </c>
      <c r="D2118" s="3" t="s">
        <v>61</v>
      </c>
      <c r="E2118" s="3" t="s">
        <v>250</v>
      </c>
      <c r="F2118" s="11">
        <v>0.049075</v>
      </c>
      <c r="G2118" s="11">
        <v>0.026762</v>
      </c>
      <c r="H2118" s="11">
        <v>0.6577000000000001</v>
      </c>
      <c r="I2118" s="11">
        <v>501.95</v>
      </c>
      <c r="J2118" s="11">
        <v>13.51</v>
      </c>
      <c r="K2118" s="11">
        <v>9.56</v>
      </c>
      <c r="L2118" s="11">
        <v>4.06</v>
      </c>
    </row>
    <row r="2119" ht="14.25" customHeight="1">
      <c r="A2119" s="3">
        <f t="shared" si="1"/>
        <v>2118</v>
      </c>
      <c r="B2119" s="3" t="s">
        <v>4305</v>
      </c>
      <c r="C2119" s="3" t="s">
        <v>4306</v>
      </c>
      <c r="D2119" s="3" t="s">
        <v>163</v>
      </c>
      <c r="E2119" s="3" t="s">
        <v>271</v>
      </c>
      <c r="F2119" s="11">
        <v>0.025071000000000003</v>
      </c>
      <c r="G2119" s="11">
        <v>0.041997</v>
      </c>
      <c r="H2119" s="11">
        <v>0.531303</v>
      </c>
      <c r="I2119" s="11">
        <v>454.835</v>
      </c>
      <c r="J2119" s="11">
        <v>10.2</v>
      </c>
      <c r="K2119" s="11">
        <v>6.98</v>
      </c>
      <c r="L2119" s="11">
        <v>3.96</v>
      </c>
    </row>
    <row r="2120" ht="14.25" customHeight="1">
      <c r="A2120" s="3">
        <f t="shared" si="1"/>
        <v>2119</v>
      </c>
      <c r="B2120" s="3" t="s">
        <v>4307</v>
      </c>
      <c r="C2120" s="3" t="s">
        <v>4308</v>
      </c>
      <c r="D2120" s="3" t="s">
        <v>61</v>
      </c>
      <c r="E2120" s="3" t="s">
        <v>74</v>
      </c>
      <c r="F2120" s="11">
        <v>0.025537</v>
      </c>
      <c r="G2120" s="11">
        <v>0.034298999999999996</v>
      </c>
      <c r="H2120" s="11">
        <v>0.690125</v>
      </c>
      <c r="I2120" s="11">
        <v>304.484</v>
      </c>
      <c r="J2120" s="11">
        <v>15.82</v>
      </c>
      <c r="K2120" s="11">
        <v>9.55</v>
      </c>
      <c r="L2120" s="11">
        <v>1.12</v>
      </c>
    </row>
    <row r="2121" ht="14.25" customHeight="1">
      <c r="A2121" s="3">
        <f t="shared" si="1"/>
        <v>2120</v>
      </c>
      <c r="B2121" s="3" t="s">
        <v>4309</v>
      </c>
      <c r="C2121" s="3" t="s">
        <v>4310</v>
      </c>
      <c r="D2121" s="3" t="s">
        <v>81</v>
      </c>
      <c r="E2121" s="3" t="s">
        <v>188</v>
      </c>
      <c r="F2121" s="11">
        <v>0.1724</v>
      </c>
      <c r="G2121" s="11">
        <v>0.19240000000000002</v>
      </c>
      <c r="H2121" s="11">
        <v>1.520574</v>
      </c>
      <c r="I2121" s="11">
        <v>2412.112</v>
      </c>
      <c r="J2121" s="11">
        <v>7.93</v>
      </c>
      <c r="K2121" s="11">
        <v>6.2</v>
      </c>
      <c r="L2121" s="11">
        <v>4.24</v>
      </c>
    </row>
    <row r="2122" ht="14.25" customHeight="1">
      <c r="A2122" s="3">
        <f t="shared" si="1"/>
        <v>2121</v>
      </c>
      <c r="B2122" s="3" t="s">
        <v>4311</v>
      </c>
      <c r="C2122" s="3" t="s">
        <v>4312</v>
      </c>
      <c r="D2122" s="3" t="s">
        <v>48</v>
      </c>
      <c r="E2122" s="3" t="s">
        <v>627</v>
      </c>
      <c r="F2122" s="11">
        <v>0.018411</v>
      </c>
      <c r="G2122" s="11">
        <v>0.043329</v>
      </c>
      <c r="H2122" s="11">
        <v>1.131874</v>
      </c>
      <c r="I2122" s="11">
        <v>377.119</v>
      </c>
      <c r="J2122" s="11">
        <v>14.87</v>
      </c>
      <c r="K2122" s="11">
        <v>14.92</v>
      </c>
      <c r="L2122" s="11">
        <v>9.96</v>
      </c>
    </row>
    <row r="2123" ht="14.25" customHeight="1">
      <c r="A2123" s="3">
        <f t="shared" si="1"/>
        <v>2122</v>
      </c>
      <c r="B2123" s="3" t="s">
        <v>4313</v>
      </c>
      <c r="C2123" s="3" t="s">
        <v>4314</v>
      </c>
      <c r="D2123" s="3" t="s">
        <v>61</v>
      </c>
      <c r="E2123" s="3" t="s">
        <v>74</v>
      </c>
      <c r="F2123" s="11">
        <v>0.073682</v>
      </c>
      <c r="G2123" s="11">
        <v>0.060018999999999996</v>
      </c>
      <c r="H2123" s="11">
        <v>0.441501</v>
      </c>
      <c r="I2123" s="11">
        <v>580.912</v>
      </c>
      <c r="J2123" s="11">
        <v>8.44</v>
      </c>
      <c r="K2123" s="11">
        <v>6.2</v>
      </c>
      <c r="L2123" s="11">
        <v>0.84</v>
      </c>
    </row>
    <row r="2124" ht="14.25" customHeight="1">
      <c r="A2124" s="3">
        <f t="shared" si="1"/>
        <v>2123</v>
      </c>
      <c r="B2124" s="3" t="s">
        <v>4315</v>
      </c>
      <c r="C2124" s="3" t="s">
        <v>4316</v>
      </c>
      <c r="D2124" s="3" t="s">
        <v>77</v>
      </c>
      <c r="E2124" s="3" t="s">
        <v>106</v>
      </c>
      <c r="F2124" s="11">
        <v>0.084532</v>
      </c>
      <c r="G2124" s="11">
        <v>0.11470999999999999</v>
      </c>
      <c r="H2124" s="11">
        <v>2.4521990000000002</v>
      </c>
      <c r="I2124" s="11">
        <v>782.5</v>
      </c>
      <c r="J2124" s="11">
        <v>7.69</v>
      </c>
      <c r="K2124" s="11">
        <v>6.43</v>
      </c>
      <c r="L2124" s="11">
        <v>5.72</v>
      </c>
    </row>
    <row r="2125" ht="14.25" customHeight="1">
      <c r="A2125" s="3">
        <f t="shared" si="1"/>
        <v>2124</v>
      </c>
      <c r="B2125" s="3" t="s">
        <v>4317</v>
      </c>
      <c r="C2125" s="3" t="s">
        <v>4318</v>
      </c>
      <c r="D2125" s="3" t="s">
        <v>114</v>
      </c>
      <c r="E2125" s="3" t="s">
        <v>122</v>
      </c>
      <c r="F2125" s="11">
        <v>0.0070750000000000006</v>
      </c>
      <c r="G2125" s="11">
        <v>0.002064</v>
      </c>
      <c r="H2125" s="11">
        <v>0.516433</v>
      </c>
      <c r="I2125" s="11">
        <v>3061.542</v>
      </c>
      <c r="J2125" s="11">
        <v>-7.18</v>
      </c>
      <c r="K2125" s="11">
        <v>-7.18</v>
      </c>
      <c r="L2125" s="11">
        <v>-2.88</v>
      </c>
    </row>
    <row r="2126" ht="14.25" customHeight="1">
      <c r="A2126" s="3">
        <f t="shared" si="1"/>
        <v>2125</v>
      </c>
      <c r="B2126" s="3" t="s">
        <v>4319</v>
      </c>
      <c r="C2126" s="3" t="s">
        <v>4320</v>
      </c>
      <c r="D2126" s="3" t="s">
        <v>67</v>
      </c>
      <c r="E2126" s="3" t="s">
        <v>71</v>
      </c>
      <c r="F2126" s="11">
        <v>0.040624</v>
      </c>
      <c r="G2126" s="11">
        <v>-0.024994</v>
      </c>
      <c r="H2126" s="11">
        <v>0.317295</v>
      </c>
      <c r="I2126" s="11">
        <v>223.028</v>
      </c>
      <c r="J2126" s="11">
        <v>-140.99</v>
      </c>
      <c r="K2126" s="11">
        <v>-98.03</v>
      </c>
      <c r="L2126" s="11">
        <v>-36.53</v>
      </c>
    </row>
    <row r="2127" ht="14.25" customHeight="1">
      <c r="A2127" s="3">
        <f t="shared" si="1"/>
        <v>2126</v>
      </c>
      <c r="B2127" s="3" t="s">
        <v>4321</v>
      </c>
      <c r="C2127" s="3" t="s">
        <v>4322</v>
      </c>
      <c r="D2127" s="3" t="s">
        <v>67</v>
      </c>
      <c r="E2127" s="3" t="s">
        <v>71</v>
      </c>
      <c r="F2127" s="11">
        <v>-0.035586</v>
      </c>
      <c r="G2127" s="11">
        <v>-0.017588</v>
      </c>
      <c r="H2127" s="11">
        <v>0.927956</v>
      </c>
      <c r="I2127" s="11">
        <v>175.678</v>
      </c>
      <c r="J2127" s="11">
        <v>-15.68</v>
      </c>
      <c r="K2127" s="11">
        <v>-14.4</v>
      </c>
      <c r="L2127" s="11">
        <v>-13.96</v>
      </c>
    </row>
    <row r="2128" ht="14.25" customHeight="1">
      <c r="A2128" s="3">
        <f t="shared" si="1"/>
        <v>2127</v>
      </c>
      <c r="B2128" s="3" t="s">
        <v>4323</v>
      </c>
      <c r="C2128" s="3" t="s">
        <v>4324</v>
      </c>
      <c r="D2128" s="3" t="s">
        <v>67</v>
      </c>
      <c r="E2128" s="3" t="s">
        <v>111</v>
      </c>
      <c r="F2128" s="11">
        <v>0.033333</v>
      </c>
      <c r="G2128" s="11">
        <v>0.031131</v>
      </c>
      <c r="H2128" s="11">
        <v>0.757614</v>
      </c>
      <c r="I2128" s="11">
        <v>2301.01</v>
      </c>
      <c r="J2128" s="11">
        <v>-1.68</v>
      </c>
      <c r="K2128" s="11">
        <v>-1.68</v>
      </c>
      <c r="L2128" s="11">
        <v>-1.32</v>
      </c>
    </row>
    <row r="2129" ht="14.25" customHeight="1">
      <c r="A2129" s="3">
        <f t="shared" si="1"/>
        <v>2128</v>
      </c>
      <c r="B2129" s="3" t="s">
        <v>4325</v>
      </c>
      <c r="C2129" s="3" t="s">
        <v>4326</v>
      </c>
      <c r="D2129" s="3" t="s">
        <v>61</v>
      </c>
      <c r="E2129" s="3" t="s">
        <v>74</v>
      </c>
      <c r="F2129" s="11">
        <v>0.077156</v>
      </c>
      <c r="G2129" s="11">
        <v>0.07676000000000001</v>
      </c>
      <c r="H2129" s="11">
        <v>0.9513630000000001</v>
      </c>
      <c r="I2129" s="11">
        <v>819.097</v>
      </c>
      <c r="J2129" s="11">
        <v>8.57</v>
      </c>
      <c r="K2129" s="11">
        <v>5.73</v>
      </c>
      <c r="L2129" s="11">
        <v>1.12</v>
      </c>
    </row>
    <row r="2130" ht="14.25" customHeight="1">
      <c r="A2130" s="3">
        <f t="shared" si="1"/>
        <v>2129</v>
      </c>
      <c r="B2130" s="3" t="s">
        <v>4327</v>
      </c>
      <c r="C2130" s="3" t="s">
        <v>4328</v>
      </c>
      <c r="D2130" s="3" t="s">
        <v>81</v>
      </c>
      <c r="E2130" s="3" t="s">
        <v>154</v>
      </c>
      <c r="F2130" s="11">
        <v>0.1447</v>
      </c>
      <c r="G2130" s="11">
        <v>0.2036</v>
      </c>
      <c r="H2130" s="11">
        <v>1.119394</v>
      </c>
      <c r="I2130" s="11">
        <v>1724.321</v>
      </c>
      <c r="J2130" s="11">
        <v>40.51</v>
      </c>
      <c r="K2130" s="11">
        <v>10.43</v>
      </c>
      <c r="L2130" s="11">
        <v>7.41</v>
      </c>
    </row>
    <row r="2131" ht="14.25" customHeight="1">
      <c r="A2131" s="3">
        <f t="shared" si="1"/>
        <v>2130</v>
      </c>
      <c r="B2131" s="3" t="s">
        <v>4329</v>
      </c>
      <c r="C2131" s="3" t="s">
        <v>4330</v>
      </c>
      <c r="D2131" s="3" t="s">
        <v>67</v>
      </c>
      <c r="E2131" s="3" t="s">
        <v>71</v>
      </c>
      <c r="F2131" s="11">
        <v>-0.040663</v>
      </c>
      <c r="G2131" s="11">
        <v>-0.049868</v>
      </c>
      <c r="H2131" s="11">
        <v>0.101551</v>
      </c>
      <c r="I2131" s="11">
        <v>166.939</v>
      </c>
      <c r="J2131" s="11">
        <v>-38.12</v>
      </c>
      <c r="K2131" s="11">
        <v>-38.12</v>
      </c>
      <c r="L2131" s="11">
        <v>-34.59</v>
      </c>
    </row>
    <row r="2132" ht="14.25" customHeight="1">
      <c r="A2132" s="3">
        <f t="shared" si="1"/>
        <v>2131</v>
      </c>
      <c r="B2132" s="3" t="s">
        <v>4331</v>
      </c>
      <c r="C2132" s="3" t="s">
        <v>4332</v>
      </c>
      <c r="D2132" s="3" t="s">
        <v>61</v>
      </c>
      <c r="E2132" s="3" t="s">
        <v>74</v>
      </c>
      <c r="F2132" s="11">
        <v>0.075847</v>
      </c>
      <c r="G2132" s="11">
        <v>0.09922700000000001</v>
      </c>
      <c r="H2132" s="11">
        <v>0.5632419999999999</v>
      </c>
      <c r="I2132" s="11">
        <v>364.552</v>
      </c>
      <c r="J2132" s="11">
        <v>15.96</v>
      </c>
      <c r="K2132" s="11">
        <v>13.11</v>
      </c>
      <c r="L2132" s="11">
        <v>1.52</v>
      </c>
    </row>
    <row r="2133" ht="14.25" customHeight="1">
      <c r="A2133" s="3">
        <f t="shared" si="1"/>
        <v>2132</v>
      </c>
      <c r="B2133" s="3" t="s">
        <v>4333</v>
      </c>
      <c r="C2133" s="3" t="s">
        <v>4334</v>
      </c>
      <c r="D2133" s="3" t="s">
        <v>61</v>
      </c>
      <c r="E2133" s="3" t="s">
        <v>231</v>
      </c>
      <c r="F2133" s="11">
        <v>0.183464</v>
      </c>
      <c r="G2133" s="11">
        <v>0.151174</v>
      </c>
      <c r="H2133" s="11">
        <v>1.438755</v>
      </c>
      <c r="I2133" s="11">
        <v>-1170.434</v>
      </c>
      <c r="J2133" s="11">
        <v>31.97</v>
      </c>
      <c r="K2133" s="11">
        <v>9.4</v>
      </c>
      <c r="L2133" s="11">
        <v>8.97</v>
      </c>
    </row>
    <row r="2134" ht="14.25" customHeight="1">
      <c r="A2134" s="3">
        <f t="shared" si="1"/>
        <v>2133</v>
      </c>
      <c r="B2134" s="3" t="s">
        <v>4335</v>
      </c>
      <c r="C2134" s="3" t="s">
        <v>4336</v>
      </c>
      <c r="D2134" s="3" t="s">
        <v>207</v>
      </c>
      <c r="E2134" s="3" t="s">
        <v>546</v>
      </c>
      <c r="F2134" s="11">
        <v>0.044020000000000004</v>
      </c>
      <c r="G2134" s="11">
        <v>0.014939000000000001</v>
      </c>
      <c r="H2134" s="11">
        <v>0.456096</v>
      </c>
      <c r="I2134" s="11">
        <v>277.968</v>
      </c>
      <c r="J2134" s="11">
        <v>2.16</v>
      </c>
      <c r="K2134" s="11">
        <v>5.53</v>
      </c>
      <c r="L2134" s="11">
        <v>3.66</v>
      </c>
    </row>
    <row r="2135" ht="14.25" customHeight="1">
      <c r="A2135" s="3">
        <f t="shared" si="1"/>
        <v>2134</v>
      </c>
      <c r="B2135" s="3" t="s">
        <v>4337</v>
      </c>
      <c r="C2135" s="3" t="s">
        <v>4338</v>
      </c>
      <c r="D2135" s="3" t="s">
        <v>67</v>
      </c>
      <c r="E2135" s="3" t="s">
        <v>111</v>
      </c>
      <c r="F2135" s="11">
        <v>0.021974</v>
      </c>
      <c r="G2135" s="11">
        <v>0.029786</v>
      </c>
      <c r="H2135" s="11">
        <v>0.43085399999999996</v>
      </c>
      <c r="I2135" s="11">
        <v>320.528</v>
      </c>
      <c r="J2135" s="11">
        <v>7.89</v>
      </c>
      <c r="K2135" s="11">
        <v>7.93</v>
      </c>
      <c r="L2135" s="11">
        <v>6.86</v>
      </c>
    </row>
    <row r="2136" ht="14.25" customHeight="1">
      <c r="A2136" s="3">
        <f t="shared" si="1"/>
        <v>2135</v>
      </c>
      <c r="B2136" s="3" t="s">
        <v>4339</v>
      </c>
      <c r="C2136" s="3" t="s">
        <v>4340</v>
      </c>
      <c r="D2136" s="3" t="s">
        <v>48</v>
      </c>
      <c r="E2136" s="3" t="s">
        <v>49</v>
      </c>
      <c r="F2136" s="11">
        <v>0.119368</v>
      </c>
      <c r="G2136" s="11">
        <v>0.13405699999999998</v>
      </c>
      <c r="H2136" s="11">
        <v>0.297146</v>
      </c>
      <c r="I2136" s="11">
        <v>819.33</v>
      </c>
      <c r="J2136" s="11">
        <v>23.04</v>
      </c>
      <c r="K2136" s="11">
        <v>23.16</v>
      </c>
      <c r="L2136" s="11">
        <v>9.82</v>
      </c>
    </row>
    <row r="2137" ht="14.25" customHeight="1">
      <c r="A2137" s="3">
        <f t="shared" si="1"/>
        <v>2136</v>
      </c>
      <c r="B2137" s="3" t="s">
        <v>4341</v>
      </c>
      <c r="C2137" s="3" t="s">
        <v>4342</v>
      </c>
      <c r="D2137" s="3" t="s">
        <v>67</v>
      </c>
      <c r="E2137" s="3" t="s">
        <v>71</v>
      </c>
      <c r="F2137" s="11">
        <v>-0.009016999999999999</v>
      </c>
      <c r="G2137" s="11">
        <v>-0.018472000000000002</v>
      </c>
      <c r="H2137" s="11">
        <v>0.728179</v>
      </c>
      <c r="I2137" s="11">
        <v>2629.034</v>
      </c>
      <c r="J2137" s="11">
        <v>-486.62</v>
      </c>
      <c r="K2137" s="11">
        <v>-62.75</v>
      </c>
      <c r="L2137" s="11">
        <v>-40.65</v>
      </c>
    </row>
    <row r="2138" ht="14.25" customHeight="1">
      <c r="A2138" s="3">
        <f t="shared" si="1"/>
        <v>2137</v>
      </c>
      <c r="B2138" s="3" t="s">
        <v>4343</v>
      </c>
      <c r="C2138" s="3" t="s">
        <v>4344</v>
      </c>
      <c r="D2138" s="3" t="s">
        <v>61</v>
      </c>
      <c r="E2138" s="3" t="s">
        <v>74</v>
      </c>
      <c r="F2138" s="11">
        <v>0.050408999999999995</v>
      </c>
      <c r="G2138" s="11">
        <v>0.072354</v>
      </c>
      <c r="H2138" s="11">
        <v>-0.111833</v>
      </c>
      <c r="I2138" s="11">
        <v>256.577</v>
      </c>
      <c r="J2138" s="11">
        <v>11.98</v>
      </c>
      <c r="K2138" s="11">
        <v>11.94</v>
      </c>
      <c r="L2138" s="11">
        <v>1.24</v>
      </c>
    </row>
    <row r="2139" ht="14.25" customHeight="1">
      <c r="A2139" s="3">
        <f t="shared" si="1"/>
        <v>2138</v>
      </c>
      <c r="B2139" s="3" t="s">
        <v>4345</v>
      </c>
      <c r="C2139" s="3" t="s">
        <v>4346</v>
      </c>
      <c r="D2139" s="3" t="s">
        <v>114</v>
      </c>
      <c r="E2139" s="3" t="s">
        <v>115</v>
      </c>
      <c r="F2139" s="11">
        <v>0.039526000000000006</v>
      </c>
      <c r="G2139" s="11">
        <v>0.031271</v>
      </c>
      <c r="H2139" s="11">
        <v>0.809296</v>
      </c>
      <c r="I2139" s="11">
        <v>311.722</v>
      </c>
      <c r="J2139" s="11">
        <v>2.46</v>
      </c>
      <c r="K2139" s="11">
        <v>2.41</v>
      </c>
      <c r="L2139" s="11">
        <v>2.0</v>
      </c>
    </row>
    <row r="2140" ht="14.25" customHeight="1">
      <c r="A2140" s="3">
        <f t="shared" si="1"/>
        <v>2139</v>
      </c>
      <c r="B2140" s="3" t="s">
        <v>4347</v>
      </c>
      <c r="C2140" s="3" t="s">
        <v>4348</v>
      </c>
      <c r="D2140" s="3" t="s">
        <v>89</v>
      </c>
      <c r="E2140" s="3" t="s">
        <v>90</v>
      </c>
      <c r="F2140" s="11">
        <v>0.23613900000000002</v>
      </c>
      <c r="G2140" s="11">
        <v>0.035332</v>
      </c>
      <c r="H2140" s="11">
        <v>1.353492</v>
      </c>
      <c r="I2140" s="11">
        <v>488.634</v>
      </c>
      <c r="J2140" s="11">
        <v>-84.67</v>
      </c>
      <c r="K2140" s="11">
        <v>-31.8</v>
      </c>
      <c r="L2140" s="11">
        <v>-26.9</v>
      </c>
    </row>
    <row r="2141" ht="14.25" customHeight="1">
      <c r="A2141" s="3">
        <f t="shared" si="1"/>
        <v>2140</v>
      </c>
      <c r="B2141" s="3" t="s">
        <v>4349</v>
      </c>
      <c r="C2141" s="3" t="s">
        <v>4350</v>
      </c>
      <c r="D2141" s="3" t="s">
        <v>41</v>
      </c>
      <c r="E2141" s="3" t="s">
        <v>45</v>
      </c>
      <c r="F2141" s="11">
        <v>0.018697</v>
      </c>
      <c r="G2141" s="11">
        <v>0.014458</v>
      </c>
      <c r="H2141" s="11">
        <v>0.8551230000000001</v>
      </c>
      <c r="I2141" s="11">
        <v>247.807</v>
      </c>
      <c r="J2141" s="11">
        <v>6.69</v>
      </c>
      <c r="K2141" s="11">
        <v>6.69</v>
      </c>
      <c r="L2141" s="11">
        <v>4.64</v>
      </c>
    </row>
    <row r="2142" ht="14.25" customHeight="1">
      <c r="A2142" s="3">
        <f t="shared" si="1"/>
        <v>2141</v>
      </c>
      <c r="B2142" s="3" t="s">
        <v>4351</v>
      </c>
      <c r="C2142" s="3" t="s">
        <v>4352</v>
      </c>
      <c r="D2142" s="3" t="s">
        <v>81</v>
      </c>
      <c r="E2142" s="3" t="s">
        <v>154</v>
      </c>
      <c r="F2142" s="11">
        <v>0.123848</v>
      </c>
      <c r="G2142" s="11">
        <v>0.151757</v>
      </c>
      <c r="H2142" s="11">
        <v>1.548819</v>
      </c>
      <c r="I2142" s="11">
        <v>1081.397</v>
      </c>
      <c r="J2142" s="11">
        <v>26.09</v>
      </c>
      <c r="K2142" s="11">
        <v>17.73</v>
      </c>
      <c r="L2142" s="11">
        <v>17.2</v>
      </c>
    </row>
    <row r="2143" ht="14.25" customHeight="1">
      <c r="A2143" s="3">
        <f t="shared" si="1"/>
        <v>2142</v>
      </c>
      <c r="B2143" s="3" t="s">
        <v>4353</v>
      </c>
      <c r="C2143" s="3" t="s">
        <v>4354</v>
      </c>
      <c r="D2143" s="3" t="s">
        <v>89</v>
      </c>
      <c r="E2143" s="3" t="s">
        <v>90</v>
      </c>
      <c r="F2143" s="11">
        <v>0.007102000000000001</v>
      </c>
      <c r="G2143" s="11">
        <v>0.014527</v>
      </c>
      <c r="H2143" s="11">
        <v>0.5302169999999999</v>
      </c>
      <c r="I2143" s="11">
        <v>573.187</v>
      </c>
      <c r="J2143" s="11">
        <v>-0.77</v>
      </c>
      <c r="K2143" s="11">
        <v>-0.42</v>
      </c>
      <c r="L2143" s="11">
        <v>-0.3</v>
      </c>
    </row>
    <row r="2144" ht="14.25" customHeight="1">
      <c r="A2144" s="3">
        <f t="shared" si="1"/>
        <v>2143</v>
      </c>
      <c r="B2144" s="3" t="s">
        <v>4355</v>
      </c>
      <c r="C2144" s="3" t="s">
        <v>4356</v>
      </c>
      <c r="D2144" s="3" t="s">
        <v>81</v>
      </c>
      <c r="E2144" s="3" t="s">
        <v>346</v>
      </c>
      <c r="F2144" s="11">
        <v>0.029738</v>
      </c>
      <c r="G2144" s="11">
        <v>0.04437</v>
      </c>
      <c r="H2144" s="11">
        <v>0.550388</v>
      </c>
      <c r="I2144" s="11">
        <v>425.311</v>
      </c>
      <c r="J2144" s="11">
        <v>10.4</v>
      </c>
      <c r="K2144" s="11">
        <v>6.74</v>
      </c>
      <c r="L2144" s="11">
        <v>5.07</v>
      </c>
    </row>
    <row r="2145" ht="14.25" customHeight="1">
      <c r="A2145" s="3">
        <f t="shared" si="1"/>
        <v>2144</v>
      </c>
      <c r="B2145" s="3" t="s">
        <v>4357</v>
      </c>
      <c r="C2145" s="3" t="s">
        <v>4358</v>
      </c>
      <c r="D2145" s="3" t="s">
        <v>77</v>
      </c>
      <c r="E2145" s="3" t="s">
        <v>243</v>
      </c>
      <c r="F2145" s="11">
        <v>0.060044</v>
      </c>
      <c r="G2145" s="11">
        <v>0.09329699999999999</v>
      </c>
      <c r="H2145" s="11">
        <v>1.194215</v>
      </c>
      <c r="I2145" s="11">
        <v>453.744</v>
      </c>
      <c r="J2145" s="11">
        <v>28.32</v>
      </c>
      <c r="K2145" s="11">
        <v>12.08</v>
      </c>
      <c r="L2145" s="11">
        <v>10.48</v>
      </c>
    </row>
    <row r="2146" ht="14.25" customHeight="1">
      <c r="A2146" s="3">
        <f t="shared" si="1"/>
        <v>2145</v>
      </c>
      <c r="B2146" s="3" t="s">
        <v>4359</v>
      </c>
      <c r="C2146" s="3" t="s">
        <v>4360</v>
      </c>
      <c r="D2146" s="3" t="s">
        <v>328</v>
      </c>
      <c r="E2146" s="3" t="s">
        <v>329</v>
      </c>
      <c r="F2146" s="11">
        <v>0.072081</v>
      </c>
      <c r="G2146" s="11">
        <v>0.063669</v>
      </c>
      <c r="H2146" s="11">
        <v>0.37972300000000003</v>
      </c>
      <c r="I2146" s="11">
        <v>316.751</v>
      </c>
      <c r="J2146" s="11">
        <v>-6.42</v>
      </c>
      <c r="K2146" s="11">
        <v>-5.05</v>
      </c>
      <c r="L2146" s="11">
        <v>-4.21</v>
      </c>
    </row>
    <row r="2147" ht="14.25" customHeight="1">
      <c r="A2147" s="3">
        <f t="shared" si="1"/>
        <v>2146</v>
      </c>
      <c r="B2147" s="3" t="s">
        <v>4361</v>
      </c>
      <c r="C2147" s="3" t="s">
        <v>4362</v>
      </c>
      <c r="D2147" s="3" t="s">
        <v>67</v>
      </c>
      <c r="E2147" s="3" t="s">
        <v>68</v>
      </c>
      <c r="F2147" s="11">
        <v>0.176614</v>
      </c>
      <c r="G2147" s="11">
        <v>0.274208</v>
      </c>
      <c r="H2147" s="11">
        <v>3.4035059999999997</v>
      </c>
      <c r="I2147" s="11">
        <v>1524.963</v>
      </c>
      <c r="J2147" s="11">
        <v>-5.0</v>
      </c>
      <c r="K2147" s="11">
        <v>1.75</v>
      </c>
      <c r="L2147" s="11">
        <v>1.48</v>
      </c>
    </row>
    <row r="2148" ht="14.25" customHeight="1">
      <c r="A2148" s="3">
        <f t="shared" si="1"/>
        <v>2147</v>
      </c>
      <c r="B2148" s="3" t="s">
        <v>4363</v>
      </c>
      <c r="C2148" s="3" t="s">
        <v>4364</v>
      </c>
      <c r="D2148" s="3" t="s">
        <v>207</v>
      </c>
      <c r="E2148" s="3" t="s">
        <v>208</v>
      </c>
      <c r="F2148" s="11">
        <v>0.025535</v>
      </c>
      <c r="G2148" s="11">
        <v>0.049691</v>
      </c>
      <c r="H2148" s="11">
        <v>0.474832</v>
      </c>
      <c r="I2148" s="11">
        <v>1382.181</v>
      </c>
      <c r="J2148" s="11">
        <v>24.68</v>
      </c>
      <c r="K2148" s="11">
        <v>14.55</v>
      </c>
      <c r="L2148" s="11">
        <v>12.72</v>
      </c>
    </row>
    <row r="2149" ht="14.25" customHeight="1">
      <c r="A2149" s="3">
        <f t="shared" si="1"/>
        <v>2148</v>
      </c>
      <c r="B2149" s="3" t="s">
        <v>4365</v>
      </c>
      <c r="C2149" s="3" t="s">
        <v>4366</v>
      </c>
      <c r="D2149" s="3" t="s">
        <v>328</v>
      </c>
      <c r="E2149" s="3" t="s">
        <v>329</v>
      </c>
      <c r="F2149" s="11">
        <v>0.069827</v>
      </c>
      <c r="G2149" s="11">
        <v>0.055834</v>
      </c>
      <c r="H2149" s="11">
        <v>0.5848300000000001</v>
      </c>
      <c r="I2149" s="11">
        <v>2518.704</v>
      </c>
      <c r="J2149" s="11">
        <v>4.32</v>
      </c>
      <c r="K2149" s="11">
        <v>4.02</v>
      </c>
      <c r="L2149" s="11">
        <v>2.87</v>
      </c>
    </row>
    <row r="2150" ht="14.25" customHeight="1">
      <c r="A2150" s="3">
        <f t="shared" si="1"/>
        <v>2149</v>
      </c>
      <c r="B2150" s="3" t="s">
        <v>4367</v>
      </c>
      <c r="C2150" s="3" t="s">
        <v>4368</v>
      </c>
      <c r="D2150" s="3" t="s">
        <v>48</v>
      </c>
      <c r="E2150" s="3" t="s">
        <v>99</v>
      </c>
      <c r="F2150" s="11">
        <v>0.043005</v>
      </c>
      <c r="G2150" s="11">
        <v>-0.013293</v>
      </c>
      <c r="H2150" s="11">
        <v>0.48952100000000004</v>
      </c>
      <c r="I2150" s="11">
        <v>491.63</v>
      </c>
      <c r="J2150" s="11">
        <v>-18.92</v>
      </c>
      <c r="K2150" s="11">
        <v>-7.92</v>
      </c>
      <c r="L2150" s="11">
        <v>-5.49</v>
      </c>
    </row>
    <row r="2151" ht="14.25" customHeight="1">
      <c r="A2151" s="3">
        <f t="shared" si="1"/>
        <v>2150</v>
      </c>
      <c r="B2151" s="3" t="s">
        <v>4369</v>
      </c>
      <c r="C2151" s="3" t="s">
        <v>4370</v>
      </c>
      <c r="D2151" s="3" t="s">
        <v>41</v>
      </c>
      <c r="E2151" s="3" t="s">
        <v>42</v>
      </c>
      <c r="F2151" s="11">
        <v>-0.001467</v>
      </c>
      <c r="G2151" s="11">
        <v>0.093178</v>
      </c>
      <c r="H2151" s="11">
        <v>1.186173</v>
      </c>
      <c r="I2151" s="11">
        <v>2892.595</v>
      </c>
      <c r="J2151" s="11">
        <v>10.6</v>
      </c>
      <c r="K2151" s="11">
        <v>10.6</v>
      </c>
      <c r="L2151" s="11">
        <v>6.66</v>
      </c>
    </row>
    <row r="2152" ht="14.25" customHeight="1">
      <c r="A2152" s="3">
        <f t="shared" si="1"/>
        <v>2151</v>
      </c>
      <c r="B2152" s="3" t="s">
        <v>4371</v>
      </c>
      <c r="C2152" s="3" t="s">
        <v>4372</v>
      </c>
      <c r="D2152" s="3" t="s">
        <v>61</v>
      </c>
      <c r="E2152" s="3" t="s">
        <v>74</v>
      </c>
      <c r="F2152" s="11">
        <v>0.08682599999999999</v>
      </c>
      <c r="G2152" s="11">
        <v>0.079043</v>
      </c>
      <c r="H2152" s="11">
        <v>0.462072</v>
      </c>
      <c r="I2152" s="11">
        <v>380.684</v>
      </c>
      <c r="J2152" s="11">
        <v>11.56</v>
      </c>
      <c r="K2152" s="11">
        <v>9.64</v>
      </c>
      <c r="L2152" s="11">
        <v>-1.77</v>
      </c>
    </row>
    <row r="2153" ht="14.25" customHeight="1">
      <c r="A2153" s="3">
        <f t="shared" si="1"/>
        <v>2152</v>
      </c>
      <c r="B2153" s="3" t="s">
        <v>4373</v>
      </c>
      <c r="C2153" s="3" t="s">
        <v>4374</v>
      </c>
      <c r="D2153" s="3" t="s">
        <v>207</v>
      </c>
      <c r="E2153" s="3" t="s">
        <v>546</v>
      </c>
      <c r="F2153" s="11">
        <v>0.079102</v>
      </c>
      <c r="G2153" s="11">
        <v>0.09469499999999999</v>
      </c>
      <c r="H2153" s="11">
        <v>1.066379</v>
      </c>
      <c r="I2153" s="11">
        <v>553.393</v>
      </c>
      <c r="J2153" s="11">
        <v>14.41</v>
      </c>
      <c r="K2153" s="11">
        <v>7.96</v>
      </c>
      <c r="L2153" s="11">
        <v>6.18</v>
      </c>
    </row>
    <row r="2154" ht="14.25" customHeight="1">
      <c r="A2154" s="3">
        <f t="shared" si="1"/>
        <v>2153</v>
      </c>
      <c r="B2154" s="3" t="s">
        <v>4375</v>
      </c>
      <c r="C2154" s="3" t="s">
        <v>4376</v>
      </c>
      <c r="D2154" s="3" t="s">
        <v>67</v>
      </c>
      <c r="E2154" s="3" t="s">
        <v>71</v>
      </c>
      <c r="F2154" s="11">
        <v>0.284517</v>
      </c>
      <c r="G2154" s="11">
        <v>0.411207</v>
      </c>
      <c r="H2154" s="11">
        <v>4.166991</v>
      </c>
      <c r="I2154" s="11">
        <v>2607.203</v>
      </c>
      <c r="J2154" s="11">
        <v>34.02</v>
      </c>
      <c r="K2154" s="11">
        <v>6.57</v>
      </c>
      <c r="L2154" s="11">
        <v>5.38</v>
      </c>
    </row>
    <row r="2155" ht="14.25" customHeight="1">
      <c r="A2155" s="3">
        <f t="shared" si="1"/>
        <v>2154</v>
      </c>
      <c r="B2155" s="3" t="s">
        <v>4377</v>
      </c>
      <c r="C2155" s="3" t="s">
        <v>4378</v>
      </c>
      <c r="D2155" s="3" t="s">
        <v>61</v>
      </c>
      <c r="E2155" s="3" t="s">
        <v>74</v>
      </c>
      <c r="F2155" s="11">
        <v>0.007704</v>
      </c>
      <c r="G2155" s="11">
        <v>-0.038509999999999996</v>
      </c>
      <c r="H2155" s="11">
        <v>0.279313</v>
      </c>
      <c r="I2155" s="11">
        <v>170.071</v>
      </c>
      <c r="J2155" s="11">
        <v>-10.04</v>
      </c>
      <c r="K2155" s="11">
        <v>-9.5</v>
      </c>
      <c r="L2155" s="11">
        <v>-1.11</v>
      </c>
    </row>
    <row r="2156" ht="14.25" customHeight="1">
      <c r="A2156" s="3">
        <f t="shared" si="1"/>
        <v>2155</v>
      </c>
      <c r="B2156" s="3" t="s">
        <v>4379</v>
      </c>
      <c r="C2156" s="3" t="s">
        <v>4380</v>
      </c>
      <c r="D2156" s="3" t="s">
        <v>81</v>
      </c>
      <c r="E2156" s="3" t="s">
        <v>82</v>
      </c>
      <c r="F2156" s="11">
        <v>0.002125</v>
      </c>
      <c r="G2156" s="11">
        <v>0.003403</v>
      </c>
      <c r="H2156" s="11">
        <v>0.718349</v>
      </c>
      <c r="I2156" s="11">
        <v>173.421</v>
      </c>
      <c r="J2156" s="11">
        <v>-8.77</v>
      </c>
      <c r="K2156" s="11">
        <v>-3.87</v>
      </c>
      <c r="L2156" s="11">
        <v>-2.64</v>
      </c>
    </row>
    <row r="2157" ht="14.25" customHeight="1">
      <c r="A2157" s="3">
        <f t="shared" si="1"/>
        <v>2156</v>
      </c>
      <c r="B2157" s="3" t="s">
        <v>4381</v>
      </c>
      <c r="C2157" s="3" t="s">
        <v>4382</v>
      </c>
      <c r="D2157" s="3" t="s">
        <v>67</v>
      </c>
      <c r="E2157" s="3" t="s">
        <v>71</v>
      </c>
      <c r="F2157" s="11">
        <v>0.03423</v>
      </c>
      <c r="G2157" s="11">
        <v>0.029755</v>
      </c>
      <c r="H2157" s="11">
        <v>0.5829070000000001</v>
      </c>
      <c r="I2157" s="11">
        <v>149.599</v>
      </c>
      <c r="J2157" s="11">
        <v>64.74</v>
      </c>
      <c r="K2157" s="11">
        <v>46.44</v>
      </c>
      <c r="L2157" s="11">
        <v>39.69</v>
      </c>
    </row>
    <row r="2158" ht="14.25" customHeight="1">
      <c r="A2158" s="3">
        <f t="shared" si="1"/>
        <v>2157</v>
      </c>
      <c r="B2158" s="3" t="s">
        <v>4383</v>
      </c>
      <c r="C2158" s="3" t="s">
        <v>4384</v>
      </c>
      <c r="D2158" s="3" t="s">
        <v>61</v>
      </c>
      <c r="E2158" s="3" t="s">
        <v>1180</v>
      </c>
      <c r="F2158" s="11">
        <v>0.137202</v>
      </c>
      <c r="G2158" s="11">
        <v>0.6824969999999999</v>
      </c>
      <c r="H2158" s="11">
        <v>8.812031999999999</v>
      </c>
      <c r="I2158" s="11">
        <v>-1413.883</v>
      </c>
      <c r="J2158" s="11">
        <v>-109.68</v>
      </c>
      <c r="K2158" s="11">
        <v>-10.36</v>
      </c>
      <c r="L2158" s="11">
        <v>-10.27</v>
      </c>
    </row>
    <row r="2159" ht="14.25" customHeight="1">
      <c r="A2159" s="3">
        <f t="shared" si="1"/>
        <v>2158</v>
      </c>
      <c r="B2159" s="3" t="s">
        <v>4385</v>
      </c>
      <c r="C2159" s="3" t="s">
        <v>4386</v>
      </c>
      <c r="D2159" s="3" t="s">
        <v>61</v>
      </c>
      <c r="E2159" s="3" t="s">
        <v>1180</v>
      </c>
      <c r="F2159" s="11">
        <v>0.085676</v>
      </c>
      <c r="G2159" s="11">
        <v>0.0033610000000000003</v>
      </c>
      <c r="H2159" s="11">
        <v>5.488352</v>
      </c>
      <c r="I2159" s="11">
        <v>369.94</v>
      </c>
      <c r="J2159" s="11">
        <v>0.52</v>
      </c>
      <c r="K2159" s="11">
        <v>0.56</v>
      </c>
      <c r="L2159" s="11">
        <v>0.55</v>
      </c>
    </row>
    <row r="2160" ht="14.25" customHeight="1">
      <c r="A2160" s="3">
        <f t="shared" si="1"/>
        <v>2159</v>
      </c>
      <c r="B2160" s="3" t="s">
        <v>4387</v>
      </c>
      <c r="C2160" s="3" t="s">
        <v>4388</v>
      </c>
      <c r="D2160" s="3" t="s">
        <v>61</v>
      </c>
      <c r="E2160" s="3" t="s">
        <v>74</v>
      </c>
      <c r="F2160" s="11">
        <v>0.09155500000000001</v>
      </c>
      <c r="G2160" s="11">
        <v>0.061005000000000004</v>
      </c>
      <c r="H2160" s="11">
        <v>0.24149600000000002</v>
      </c>
      <c r="I2160" s="11">
        <v>958.23</v>
      </c>
      <c r="J2160" s="11">
        <v>12.18</v>
      </c>
      <c r="K2160" s="11">
        <v>8.53</v>
      </c>
      <c r="L2160" s="11">
        <v>1.48</v>
      </c>
    </row>
    <row r="2161" ht="14.25" customHeight="1">
      <c r="A2161" s="3">
        <f t="shared" si="1"/>
        <v>2160</v>
      </c>
      <c r="B2161" s="3" t="s">
        <v>4389</v>
      </c>
      <c r="C2161" s="3" t="s">
        <v>4390</v>
      </c>
      <c r="D2161" s="3" t="s">
        <v>67</v>
      </c>
      <c r="E2161" s="3" t="s">
        <v>111</v>
      </c>
      <c r="F2161" s="11">
        <v>-0.011984999999999999</v>
      </c>
      <c r="G2161" s="11">
        <v>-0.019299</v>
      </c>
      <c r="H2161" s="11">
        <v>1.23075</v>
      </c>
      <c r="I2161" s="11">
        <v>291.564</v>
      </c>
      <c r="J2161" s="11">
        <v>-17.47</v>
      </c>
      <c r="K2161" s="11">
        <v>-14.96</v>
      </c>
      <c r="L2161" s="11">
        <v>-11.75</v>
      </c>
    </row>
    <row r="2162" ht="14.25" customHeight="1">
      <c r="A2162" s="3">
        <f t="shared" si="1"/>
        <v>2161</v>
      </c>
      <c r="B2162" s="3" t="s">
        <v>4391</v>
      </c>
      <c r="C2162" s="3" t="s">
        <v>4392</v>
      </c>
      <c r="D2162" s="3" t="s">
        <v>81</v>
      </c>
      <c r="E2162" s="3" t="s">
        <v>154</v>
      </c>
      <c r="F2162" s="11">
        <v>0.15830000000000002</v>
      </c>
      <c r="G2162" s="11">
        <v>0.105</v>
      </c>
      <c r="H2162" s="11">
        <v>1.1775689999999999</v>
      </c>
      <c r="I2162" s="11">
        <v>6145.4</v>
      </c>
      <c r="J2162" s="11">
        <v>8.96</v>
      </c>
      <c r="K2162" s="11">
        <v>7.5</v>
      </c>
      <c r="L2162" s="11">
        <v>4.55</v>
      </c>
    </row>
    <row r="2163" ht="14.25" customHeight="1">
      <c r="A2163" s="3">
        <f t="shared" si="1"/>
        <v>2162</v>
      </c>
      <c r="B2163" s="3" t="s">
        <v>4393</v>
      </c>
      <c r="C2163" s="3" t="s">
        <v>4394</v>
      </c>
      <c r="D2163" s="3" t="s">
        <v>81</v>
      </c>
      <c r="E2163" s="3" t="s">
        <v>477</v>
      </c>
      <c r="F2163" s="11">
        <v>0.0107</v>
      </c>
      <c r="G2163" s="11">
        <v>0.1363</v>
      </c>
      <c r="H2163" s="11">
        <v>0.8521620000000001</v>
      </c>
      <c r="I2163" s="11">
        <v>5112.084</v>
      </c>
      <c r="J2163" s="11">
        <v>-50.37</v>
      </c>
      <c r="K2163" s="11">
        <v>-23.45</v>
      </c>
      <c r="L2163" s="11">
        <v>-14.56</v>
      </c>
    </row>
    <row r="2164" ht="14.25" customHeight="1">
      <c r="A2164" s="3">
        <f t="shared" si="1"/>
        <v>2163</v>
      </c>
      <c r="B2164" s="3" t="s">
        <v>4395</v>
      </c>
      <c r="C2164" s="3" t="s">
        <v>4396</v>
      </c>
      <c r="D2164" s="3" t="s">
        <v>61</v>
      </c>
      <c r="E2164" s="3" t="s">
        <v>74</v>
      </c>
      <c r="F2164" s="11">
        <v>0.042011</v>
      </c>
      <c r="G2164" s="11">
        <v>0.054362</v>
      </c>
      <c r="H2164" s="11">
        <v>0.443908</v>
      </c>
      <c r="I2164" s="11">
        <v>324.215</v>
      </c>
      <c r="J2164" s="11">
        <v>12.57</v>
      </c>
      <c r="K2164" s="11">
        <v>10.69</v>
      </c>
      <c r="L2164" s="11">
        <v>1.15</v>
      </c>
    </row>
    <row r="2165" ht="14.25" customHeight="1">
      <c r="A2165" s="3">
        <f t="shared" si="1"/>
        <v>2164</v>
      </c>
      <c r="B2165" s="3" t="s">
        <v>4397</v>
      </c>
      <c r="C2165" s="3" t="s">
        <v>4398</v>
      </c>
      <c r="D2165" s="3" t="s">
        <v>41</v>
      </c>
      <c r="E2165" s="3" t="s">
        <v>42</v>
      </c>
      <c r="F2165" s="11">
        <v>-0.025473</v>
      </c>
      <c r="G2165" s="11">
        <v>-0.032865000000000005</v>
      </c>
      <c r="H2165" s="11">
        <v>1.688949</v>
      </c>
      <c r="I2165" s="11">
        <v>168.816</v>
      </c>
      <c r="J2165" s="11">
        <v>-244.18</v>
      </c>
      <c r="K2165" s="11">
        <v>-212.03</v>
      </c>
      <c r="L2165" s="11">
        <v>-69.95</v>
      </c>
    </row>
    <row r="2166" ht="14.25" customHeight="1">
      <c r="A2166" s="3">
        <f t="shared" si="1"/>
        <v>2165</v>
      </c>
      <c r="B2166" s="3" t="s">
        <v>4399</v>
      </c>
      <c r="C2166" s="3" t="s">
        <v>4400</v>
      </c>
      <c r="D2166" s="3" t="s">
        <v>61</v>
      </c>
      <c r="E2166" s="3" t="s">
        <v>74</v>
      </c>
      <c r="F2166" s="11">
        <v>0.093386</v>
      </c>
      <c r="G2166" s="11">
        <v>0.06380899999999999</v>
      </c>
      <c r="H2166" s="11">
        <v>0.467908</v>
      </c>
      <c r="I2166" s="11">
        <v>336.309</v>
      </c>
      <c r="J2166" s="11">
        <v>9.05</v>
      </c>
      <c r="K2166" s="11">
        <v>7.38</v>
      </c>
      <c r="L2166" s="11">
        <v>0.99</v>
      </c>
    </row>
    <row r="2167" ht="14.25" customHeight="1">
      <c r="A2167" s="3">
        <f t="shared" si="1"/>
        <v>2166</v>
      </c>
      <c r="B2167" s="3" t="s">
        <v>4401</v>
      </c>
      <c r="C2167" s="3" t="s">
        <v>4402</v>
      </c>
      <c r="D2167" s="3" t="s">
        <v>61</v>
      </c>
      <c r="E2167" s="3" t="s">
        <v>74</v>
      </c>
      <c r="F2167" s="11">
        <v>0.063572</v>
      </c>
      <c r="G2167" s="11">
        <v>0.060851</v>
      </c>
      <c r="H2167" s="11">
        <v>0.44837099999999996</v>
      </c>
      <c r="I2167" s="11">
        <v>449.089</v>
      </c>
      <c r="J2167" s="11">
        <v>13.45</v>
      </c>
      <c r="K2167" s="11">
        <v>12.6</v>
      </c>
      <c r="L2167" s="11">
        <v>1.02</v>
      </c>
    </row>
    <row r="2168" ht="14.25" customHeight="1">
      <c r="A2168" s="3">
        <f t="shared" si="1"/>
        <v>2167</v>
      </c>
      <c r="B2168" s="3" t="s">
        <v>4403</v>
      </c>
      <c r="C2168" s="3" t="s">
        <v>4404</v>
      </c>
      <c r="D2168" s="3" t="s">
        <v>89</v>
      </c>
      <c r="E2168" s="3" t="s">
        <v>90</v>
      </c>
      <c r="F2168" s="11">
        <v>0.00214</v>
      </c>
      <c r="G2168" s="11">
        <v>0.011459</v>
      </c>
      <c r="H2168" s="11">
        <v>-0.094706</v>
      </c>
      <c r="I2168" s="11">
        <v>493.334</v>
      </c>
      <c r="J2168" s="11">
        <v>-21.23</v>
      </c>
      <c r="K2168" s="11">
        <v>-21.23</v>
      </c>
      <c r="L2168" s="11">
        <v>-17.59</v>
      </c>
    </row>
    <row r="2169" ht="14.25" customHeight="1">
      <c r="A2169" s="3">
        <f t="shared" si="1"/>
        <v>2168</v>
      </c>
      <c r="B2169" s="3" t="s">
        <v>4405</v>
      </c>
      <c r="C2169" s="3" t="s">
        <v>4406</v>
      </c>
      <c r="D2169" s="3" t="s">
        <v>48</v>
      </c>
      <c r="E2169" s="3" t="s">
        <v>99</v>
      </c>
      <c r="F2169" s="11">
        <v>0.091512</v>
      </c>
      <c r="G2169" s="11">
        <v>0.09881699999999999</v>
      </c>
      <c r="H2169" s="11">
        <v>0.635595</v>
      </c>
      <c r="I2169" s="11">
        <v>2194.716</v>
      </c>
      <c r="J2169" s="11">
        <v>-1.39</v>
      </c>
      <c r="K2169" s="11">
        <v>0.51</v>
      </c>
      <c r="L2169" s="11">
        <v>0.37</v>
      </c>
    </row>
    <row r="2170" ht="14.25" customHeight="1">
      <c r="A2170" s="3">
        <f t="shared" si="1"/>
        <v>2169</v>
      </c>
      <c r="B2170" s="3" t="s">
        <v>4407</v>
      </c>
      <c r="C2170" s="3" t="s">
        <v>4408</v>
      </c>
      <c r="D2170" s="3" t="s">
        <v>61</v>
      </c>
      <c r="E2170" s="3" t="s">
        <v>74</v>
      </c>
      <c r="F2170" s="11">
        <v>-0.002776</v>
      </c>
      <c r="G2170" s="11">
        <v>3.45E-4</v>
      </c>
      <c r="H2170" s="11">
        <v>0.41892</v>
      </c>
      <c r="I2170" s="11">
        <v>1319.347</v>
      </c>
      <c r="J2170" s="11">
        <v>-11.45</v>
      </c>
      <c r="K2170" s="11">
        <v>-5.51</v>
      </c>
      <c r="L2170" s="11">
        <v>-1.38</v>
      </c>
    </row>
    <row r="2171" ht="14.25" customHeight="1">
      <c r="A2171" s="3">
        <f t="shared" si="1"/>
        <v>2170</v>
      </c>
      <c r="B2171" s="3" t="s">
        <v>4409</v>
      </c>
      <c r="C2171" s="3" t="s">
        <v>4410</v>
      </c>
      <c r="D2171" s="3" t="s">
        <v>67</v>
      </c>
      <c r="E2171" s="3" t="s">
        <v>71</v>
      </c>
      <c r="F2171" s="11">
        <v>0.306939</v>
      </c>
      <c r="G2171" s="11">
        <v>0.042512</v>
      </c>
      <c r="H2171" s="11">
        <v>2.071971</v>
      </c>
      <c r="I2171" s="11">
        <v>190.976</v>
      </c>
      <c r="J2171" s="11">
        <v>-4.39</v>
      </c>
      <c r="K2171" s="11">
        <v>-3.86</v>
      </c>
      <c r="L2171" s="11">
        <v>-2.47</v>
      </c>
    </row>
    <row r="2172" ht="14.25" customHeight="1">
      <c r="A2172" s="3">
        <f t="shared" si="1"/>
        <v>2171</v>
      </c>
      <c r="B2172" s="3" t="s">
        <v>4411</v>
      </c>
      <c r="C2172" s="3" t="s">
        <v>4412</v>
      </c>
      <c r="D2172" s="3" t="s">
        <v>41</v>
      </c>
      <c r="E2172" s="3" t="s">
        <v>45</v>
      </c>
      <c r="F2172" s="11">
        <v>0.037341</v>
      </c>
      <c r="G2172" s="11">
        <v>0.022875</v>
      </c>
      <c r="H2172" s="11">
        <v>0.746933</v>
      </c>
      <c r="I2172" s="11">
        <v>208.66</v>
      </c>
      <c r="J2172" s="11">
        <v>4.91</v>
      </c>
      <c r="K2172" s="11">
        <v>5.39</v>
      </c>
      <c r="L2172" s="11">
        <v>4.26</v>
      </c>
    </row>
    <row r="2173" ht="14.25" customHeight="1">
      <c r="A2173" s="3">
        <f t="shared" si="1"/>
        <v>2172</v>
      </c>
      <c r="B2173" s="3" t="s">
        <v>4413</v>
      </c>
      <c r="C2173" s="3" t="s">
        <v>4414</v>
      </c>
      <c r="D2173" s="3" t="s">
        <v>48</v>
      </c>
      <c r="E2173" s="3" t="s">
        <v>337</v>
      </c>
      <c r="F2173" s="11">
        <v>0.058317999999999995</v>
      </c>
      <c r="G2173" s="11">
        <v>0.126468</v>
      </c>
      <c r="H2173" s="11">
        <v>0.870202</v>
      </c>
      <c r="I2173" s="11">
        <v>769.054</v>
      </c>
      <c r="J2173" s="11">
        <v>19.93</v>
      </c>
      <c r="K2173" s="11">
        <v>19.96</v>
      </c>
      <c r="L2173" s="11">
        <v>13.96</v>
      </c>
    </row>
    <row r="2174" ht="14.25" customHeight="1">
      <c r="A2174" s="3">
        <f t="shared" si="1"/>
        <v>2173</v>
      </c>
      <c r="B2174" s="3" t="s">
        <v>4415</v>
      </c>
      <c r="C2174" s="3" t="s">
        <v>4416</v>
      </c>
      <c r="D2174" s="3" t="s">
        <v>207</v>
      </c>
      <c r="E2174" s="3" t="s">
        <v>546</v>
      </c>
      <c r="F2174" s="11">
        <v>-0.1386</v>
      </c>
      <c r="G2174" s="11">
        <v>0.1468</v>
      </c>
      <c r="H2174" s="11">
        <v>1.623848</v>
      </c>
      <c r="I2174" s="11">
        <v>1650.6</v>
      </c>
      <c r="J2174" s="11">
        <v>11.69</v>
      </c>
      <c r="K2174" s="11">
        <v>6.82</v>
      </c>
      <c r="L2174" s="11">
        <v>5.74</v>
      </c>
    </row>
    <row r="2175" ht="14.25" customHeight="1">
      <c r="A2175" s="3">
        <f t="shared" si="1"/>
        <v>2174</v>
      </c>
      <c r="B2175" s="3" t="s">
        <v>4417</v>
      </c>
      <c r="C2175" s="3" t="s">
        <v>4418</v>
      </c>
      <c r="D2175" s="3" t="s">
        <v>48</v>
      </c>
      <c r="E2175" s="3" t="s">
        <v>228</v>
      </c>
      <c r="F2175" s="11">
        <v>-0.095</v>
      </c>
      <c r="G2175" s="11">
        <v>-0.171</v>
      </c>
      <c r="H2175" s="11">
        <v>2.965342</v>
      </c>
      <c r="I2175" s="11">
        <v>2208.173</v>
      </c>
      <c r="J2175" s="11">
        <v>-52.82</v>
      </c>
      <c r="K2175" s="11">
        <v>-29.83</v>
      </c>
      <c r="L2175" s="11">
        <v>-5.81</v>
      </c>
    </row>
    <row r="2176" ht="14.25" customHeight="1">
      <c r="A2176" s="3">
        <f t="shared" si="1"/>
        <v>2175</v>
      </c>
      <c r="B2176" s="3" t="s">
        <v>4419</v>
      </c>
      <c r="C2176" s="3" t="s">
        <v>4420</v>
      </c>
      <c r="D2176" s="3" t="s">
        <v>48</v>
      </c>
      <c r="E2176" s="3" t="s">
        <v>99</v>
      </c>
      <c r="F2176" s="11">
        <v>0.008701</v>
      </c>
      <c r="G2176" s="11">
        <v>0.112503</v>
      </c>
      <c r="H2176" s="11">
        <v>0.925649</v>
      </c>
      <c r="I2176" s="11">
        <v>693.749</v>
      </c>
      <c r="J2176" s="11">
        <v>0.13</v>
      </c>
      <c r="K2176" s="11">
        <v>0.24</v>
      </c>
      <c r="L2176" s="11">
        <v>0.21</v>
      </c>
    </row>
    <row r="2177" ht="14.25" customHeight="1">
      <c r="A2177" s="3">
        <f t="shared" si="1"/>
        <v>2176</v>
      </c>
      <c r="B2177" s="3" t="s">
        <v>4421</v>
      </c>
      <c r="C2177" s="3" t="s">
        <v>4422</v>
      </c>
      <c r="D2177" s="3" t="s">
        <v>67</v>
      </c>
      <c r="E2177" s="3" t="s">
        <v>71</v>
      </c>
      <c r="F2177" s="11">
        <v>-0.044855</v>
      </c>
      <c r="G2177" s="11">
        <v>-0.049625999999999997</v>
      </c>
      <c r="H2177" s="11">
        <v>2.392862</v>
      </c>
      <c r="I2177" s="11">
        <v>250.734</v>
      </c>
      <c r="J2177" s="11">
        <v>-23.9</v>
      </c>
      <c r="K2177" s="11">
        <v>-15.05</v>
      </c>
      <c r="L2177" s="11">
        <v>-14.7</v>
      </c>
    </row>
    <row r="2178" ht="14.25" customHeight="1">
      <c r="A2178" s="3">
        <f t="shared" si="1"/>
        <v>2177</v>
      </c>
      <c r="B2178" s="3" t="s">
        <v>4423</v>
      </c>
      <c r="C2178" s="3" t="s">
        <v>4424</v>
      </c>
      <c r="D2178" s="3" t="s">
        <v>61</v>
      </c>
      <c r="E2178" s="3" t="s">
        <v>74</v>
      </c>
      <c r="F2178" s="11">
        <v>0.06754</v>
      </c>
      <c r="G2178" s="11">
        <v>0.08269</v>
      </c>
      <c r="H2178" s="11">
        <v>-0.017425</v>
      </c>
      <c r="I2178" s="11">
        <v>500.086</v>
      </c>
      <c r="J2178" s="11">
        <v>8.98</v>
      </c>
      <c r="K2178" s="11">
        <v>7.7</v>
      </c>
      <c r="L2178" s="11">
        <v>1.28</v>
      </c>
    </row>
    <row r="2179" ht="14.25" customHeight="1">
      <c r="A2179" s="3">
        <f t="shared" si="1"/>
        <v>2178</v>
      </c>
      <c r="B2179" s="3" t="s">
        <v>4425</v>
      </c>
      <c r="C2179" s="3" t="s">
        <v>4426</v>
      </c>
      <c r="D2179" s="3" t="s">
        <v>89</v>
      </c>
      <c r="E2179" s="3" t="s">
        <v>90</v>
      </c>
      <c r="F2179" s="11">
        <v>0.022509</v>
      </c>
      <c r="G2179" s="11">
        <v>-0.009349999999999999</v>
      </c>
      <c r="H2179" s="11">
        <v>0.517306</v>
      </c>
      <c r="I2179" s="11">
        <v>401.705</v>
      </c>
      <c r="J2179" s="11">
        <v>-151.73</v>
      </c>
      <c r="K2179" s="11">
        <v>-9.23</v>
      </c>
      <c r="L2179" s="11">
        <v>-7.51</v>
      </c>
    </row>
    <row r="2180" ht="14.25" customHeight="1">
      <c r="A2180" s="3">
        <f t="shared" si="1"/>
        <v>2179</v>
      </c>
      <c r="B2180" s="3" t="s">
        <v>4427</v>
      </c>
      <c r="C2180" s="3" t="s">
        <v>4428</v>
      </c>
      <c r="D2180" s="3" t="s">
        <v>48</v>
      </c>
      <c r="E2180" s="3" t="s">
        <v>337</v>
      </c>
      <c r="F2180" s="11">
        <v>0.052481</v>
      </c>
      <c r="G2180" s="11">
        <v>0.059306</v>
      </c>
      <c r="H2180" s="11">
        <v>0.6418579999999999</v>
      </c>
      <c r="I2180" s="11">
        <v>792.498</v>
      </c>
      <c r="J2180" s="11">
        <v>13.13</v>
      </c>
      <c r="K2180" s="11">
        <v>11.75</v>
      </c>
      <c r="L2180" s="11">
        <v>7.46</v>
      </c>
    </row>
    <row r="2181" ht="14.25" customHeight="1">
      <c r="A2181" s="3">
        <f t="shared" si="1"/>
        <v>2180</v>
      </c>
      <c r="B2181" s="3" t="s">
        <v>4429</v>
      </c>
      <c r="C2181" s="3" t="s">
        <v>4430</v>
      </c>
      <c r="D2181" s="3" t="s">
        <v>81</v>
      </c>
      <c r="E2181" s="3" t="s">
        <v>154</v>
      </c>
      <c r="F2181" s="11">
        <v>0.135857</v>
      </c>
      <c r="G2181" s="11">
        <v>0.191472</v>
      </c>
      <c r="H2181" s="11">
        <v>0.945499</v>
      </c>
      <c r="I2181" s="11">
        <v>1888.477</v>
      </c>
      <c r="J2181" s="11">
        <v>-7.37</v>
      </c>
      <c r="K2181" s="11">
        <v>-0.77</v>
      </c>
      <c r="L2181" s="11">
        <v>-0.72</v>
      </c>
    </row>
    <row r="2182" ht="14.25" customHeight="1">
      <c r="A2182" s="3">
        <f t="shared" si="1"/>
        <v>2181</v>
      </c>
      <c r="B2182" s="3" t="s">
        <v>4431</v>
      </c>
      <c r="C2182" s="3" t="s">
        <v>4432</v>
      </c>
      <c r="D2182" s="3" t="s">
        <v>48</v>
      </c>
      <c r="E2182" s="3" t="s">
        <v>56</v>
      </c>
      <c r="F2182" s="11">
        <v>-0.286404</v>
      </c>
      <c r="G2182" s="11">
        <v>-0.072212</v>
      </c>
      <c r="H2182" s="11">
        <v>1.4108530000000001</v>
      </c>
      <c r="I2182" s="11">
        <v>899.573</v>
      </c>
      <c r="J2182" s="11">
        <v>-20.7</v>
      </c>
      <c r="K2182" s="11">
        <v>-18.64</v>
      </c>
      <c r="L2182" s="11">
        <v>-15.36</v>
      </c>
    </row>
    <row r="2183" ht="14.25" customHeight="1">
      <c r="A2183" s="3">
        <f t="shared" si="1"/>
        <v>2182</v>
      </c>
      <c r="B2183" s="3" t="s">
        <v>4433</v>
      </c>
      <c r="C2183" s="3" t="s">
        <v>4434</v>
      </c>
      <c r="D2183" s="3" t="s">
        <v>67</v>
      </c>
      <c r="E2183" s="3" t="s">
        <v>71</v>
      </c>
      <c r="F2183" s="11">
        <v>-0.043916</v>
      </c>
      <c r="G2183" s="11">
        <v>-0.050006999999999996</v>
      </c>
      <c r="H2183" s="11">
        <v>0.9042</v>
      </c>
      <c r="I2183" s="11">
        <v>93.402</v>
      </c>
      <c r="J2183" s="11">
        <v>-94.86</v>
      </c>
      <c r="K2183" s="11">
        <v>-86.21</v>
      </c>
      <c r="L2183" s="11">
        <v>-60.34</v>
      </c>
    </row>
    <row r="2184" ht="14.25" customHeight="1">
      <c r="A2184" s="3">
        <f t="shared" si="1"/>
        <v>2183</v>
      </c>
      <c r="B2184" s="3" t="s">
        <v>4435</v>
      </c>
      <c r="C2184" s="3" t="s">
        <v>4436</v>
      </c>
      <c r="D2184" s="3" t="s">
        <v>81</v>
      </c>
      <c r="E2184" s="3" t="s">
        <v>154</v>
      </c>
      <c r="F2184" s="11">
        <v>-0.071275</v>
      </c>
      <c r="G2184" s="11">
        <v>-0.032823</v>
      </c>
      <c r="H2184" s="11">
        <v>1.020265</v>
      </c>
      <c r="I2184" s="11">
        <v>15.403</v>
      </c>
      <c r="J2184" s="11">
        <v>-12.6</v>
      </c>
      <c r="K2184" s="11">
        <v>-10.77</v>
      </c>
      <c r="L2184" s="11">
        <v>-10.49</v>
      </c>
    </row>
    <row r="2185" ht="14.25" customHeight="1">
      <c r="A2185" s="3">
        <f t="shared" si="1"/>
        <v>2184</v>
      </c>
      <c r="B2185" s="3" t="s">
        <v>4437</v>
      </c>
      <c r="C2185" s="3" t="s">
        <v>4438</v>
      </c>
      <c r="D2185" s="3" t="s">
        <v>67</v>
      </c>
      <c r="E2185" s="3" t="s">
        <v>111</v>
      </c>
      <c r="F2185" s="11">
        <v>0.006051</v>
      </c>
      <c r="G2185" s="11">
        <v>0.007876000000000001</v>
      </c>
      <c r="H2185" s="11">
        <v>0.49150900000000003</v>
      </c>
      <c r="I2185" s="11">
        <v>132.175</v>
      </c>
      <c r="J2185" s="11">
        <v>-8.55</v>
      </c>
      <c r="K2185" s="11">
        <v>-8.46</v>
      </c>
      <c r="L2185" s="11">
        <v>-6.81</v>
      </c>
    </row>
    <row r="2186" ht="14.25" customHeight="1">
      <c r="A2186" s="3">
        <f t="shared" si="1"/>
        <v>2185</v>
      </c>
      <c r="B2186" s="3" t="s">
        <v>4439</v>
      </c>
      <c r="C2186" s="3" t="s">
        <v>4440</v>
      </c>
      <c r="D2186" s="3" t="s">
        <v>81</v>
      </c>
      <c r="E2186" s="3" t="s">
        <v>82</v>
      </c>
      <c r="F2186" s="11">
        <v>0.046333</v>
      </c>
      <c r="G2186" s="11">
        <v>0.058218000000000006</v>
      </c>
      <c r="H2186" s="11">
        <v>0.41251</v>
      </c>
      <c r="I2186" s="11">
        <v>1465.336</v>
      </c>
      <c r="J2186" s="11">
        <v>8.1</v>
      </c>
      <c r="K2186" s="11">
        <v>8.1</v>
      </c>
      <c r="L2186" s="11">
        <v>6.6</v>
      </c>
    </row>
    <row r="2187" ht="14.25" customHeight="1">
      <c r="A2187" s="3">
        <f t="shared" si="1"/>
        <v>2186</v>
      </c>
      <c r="B2187" s="3" t="s">
        <v>4441</v>
      </c>
      <c r="C2187" s="3" t="s">
        <v>4442</v>
      </c>
      <c r="D2187" s="3" t="s">
        <v>67</v>
      </c>
      <c r="E2187" s="3" t="s">
        <v>68</v>
      </c>
      <c r="F2187" s="11">
        <v>0.036927999999999996</v>
      </c>
      <c r="G2187" s="11">
        <v>-0.170779</v>
      </c>
      <c r="H2187" s="11">
        <v>2.167714</v>
      </c>
      <c r="I2187" s="11">
        <v>1052.869</v>
      </c>
      <c r="J2187" s="11">
        <v>24.32</v>
      </c>
      <c r="K2187" s="11">
        <v>19.98</v>
      </c>
      <c r="L2187" s="11">
        <v>11.03</v>
      </c>
    </row>
    <row r="2188" ht="14.25" customHeight="1">
      <c r="A2188" s="3">
        <f t="shared" si="1"/>
        <v>2187</v>
      </c>
      <c r="B2188" s="3" t="s">
        <v>4443</v>
      </c>
      <c r="C2188" s="3" t="s">
        <v>4444</v>
      </c>
      <c r="D2188" s="3" t="s">
        <v>48</v>
      </c>
      <c r="E2188" s="3" t="s">
        <v>99</v>
      </c>
      <c r="F2188" s="11">
        <v>0.014152</v>
      </c>
      <c r="G2188" s="11">
        <v>-0.034508000000000004</v>
      </c>
      <c r="H2188" s="11">
        <v>0.851902</v>
      </c>
      <c r="I2188" s="11">
        <v>674.539</v>
      </c>
      <c r="J2188" s="11">
        <v>-22.29</v>
      </c>
      <c r="K2188" s="11">
        <v>-13.39</v>
      </c>
      <c r="L2188" s="11">
        <v>-8.57</v>
      </c>
    </row>
    <row r="2189" ht="14.25" customHeight="1">
      <c r="A2189" s="3">
        <f t="shared" si="1"/>
        <v>2188</v>
      </c>
      <c r="B2189" s="3" t="s">
        <v>4445</v>
      </c>
      <c r="C2189" s="3" t="s">
        <v>4446</v>
      </c>
      <c r="D2189" s="3" t="s">
        <v>114</v>
      </c>
      <c r="E2189" s="3" t="s">
        <v>122</v>
      </c>
      <c r="F2189" s="11">
        <v>0.8669</v>
      </c>
      <c r="G2189" s="11">
        <v>1.7681</v>
      </c>
      <c r="H2189" s="11">
        <v>10.407173</v>
      </c>
      <c r="I2189" s="11">
        <v>3843.248</v>
      </c>
      <c r="J2189" s="11">
        <v>-23.6</v>
      </c>
      <c r="K2189" s="11">
        <v>-2.2</v>
      </c>
      <c r="L2189" s="11">
        <v>-1.76</v>
      </c>
    </row>
    <row r="2190" ht="14.25" customHeight="1">
      <c r="A2190" s="3">
        <f t="shared" si="1"/>
        <v>2189</v>
      </c>
      <c r="B2190" s="3" t="s">
        <v>4447</v>
      </c>
      <c r="C2190" s="3" t="s">
        <v>4448</v>
      </c>
      <c r="D2190" s="3" t="s">
        <v>48</v>
      </c>
      <c r="E2190" s="3" t="s">
        <v>627</v>
      </c>
      <c r="F2190" s="11">
        <v>0.194501</v>
      </c>
      <c r="G2190" s="11">
        <v>0.34997500000000004</v>
      </c>
      <c r="H2190" s="11">
        <v>3.718162</v>
      </c>
      <c r="I2190" s="11">
        <v>4076.955</v>
      </c>
      <c r="J2190" s="11">
        <v>13.2</v>
      </c>
      <c r="K2190" s="11">
        <v>9.1</v>
      </c>
      <c r="L2190" s="11">
        <v>6.97</v>
      </c>
    </row>
    <row r="2191" ht="14.25" customHeight="1">
      <c r="A2191" s="3">
        <f t="shared" si="1"/>
        <v>2190</v>
      </c>
      <c r="B2191" s="3" t="s">
        <v>4449</v>
      </c>
      <c r="C2191" s="3" t="s">
        <v>4450</v>
      </c>
      <c r="D2191" s="3" t="s">
        <v>67</v>
      </c>
      <c r="E2191" s="3" t="s">
        <v>71</v>
      </c>
      <c r="F2191" s="11">
        <v>0.009798</v>
      </c>
      <c r="G2191" s="11">
        <v>0.027124</v>
      </c>
      <c r="H2191" s="11">
        <v>0.605247</v>
      </c>
      <c r="I2191" s="11">
        <v>1082.075</v>
      </c>
      <c r="J2191" s="11">
        <v>-11.04</v>
      </c>
      <c r="K2191" s="11">
        <v>-3.87</v>
      </c>
      <c r="L2191" s="11">
        <v>-3.64</v>
      </c>
    </row>
    <row r="2192" ht="14.25" customHeight="1">
      <c r="A2192" s="3">
        <f t="shared" si="1"/>
        <v>2191</v>
      </c>
      <c r="B2192" s="3" t="s">
        <v>4451</v>
      </c>
      <c r="C2192" s="3" t="s">
        <v>4452</v>
      </c>
      <c r="D2192" s="3" t="s">
        <v>48</v>
      </c>
      <c r="E2192" s="3" t="s">
        <v>228</v>
      </c>
      <c r="F2192" s="11">
        <v>-0.047902</v>
      </c>
      <c r="G2192" s="11">
        <v>-0.049533</v>
      </c>
      <c r="H2192" s="11">
        <v>1.1064990000000001</v>
      </c>
      <c r="I2192" s="11">
        <v>1412.732</v>
      </c>
      <c r="J2192" s="11">
        <v>-58.49</v>
      </c>
      <c r="K2192" s="11">
        <v>-37.92</v>
      </c>
      <c r="L2192" s="11">
        <v>-33.12</v>
      </c>
    </row>
    <row r="2193" ht="14.25" customHeight="1">
      <c r="A2193" s="3">
        <f t="shared" si="1"/>
        <v>2192</v>
      </c>
      <c r="B2193" s="3" t="s">
        <v>4453</v>
      </c>
      <c r="C2193" s="3" t="s">
        <v>4454</v>
      </c>
      <c r="D2193" s="3" t="s">
        <v>67</v>
      </c>
      <c r="E2193" s="3" t="s">
        <v>71</v>
      </c>
      <c r="F2193" s="11">
        <v>-0.061467</v>
      </c>
      <c r="G2193" s="11">
        <v>-0.052543999999999993</v>
      </c>
      <c r="H2193" s="11">
        <v>0.540415</v>
      </c>
      <c r="I2193" s="11">
        <v>1289.455</v>
      </c>
      <c r="J2193" s="11">
        <v>-975.25</v>
      </c>
      <c r="K2193" s="11">
        <v>-48.48</v>
      </c>
      <c r="L2193" s="11">
        <v>-35.48</v>
      </c>
    </row>
    <row r="2194" ht="14.25" customHeight="1">
      <c r="A2194" s="3">
        <f t="shared" si="1"/>
        <v>2193</v>
      </c>
      <c r="B2194" s="3" t="s">
        <v>4455</v>
      </c>
      <c r="C2194" s="3" t="s">
        <v>4456</v>
      </c>
      <c r="D2194" s="3" t="s">
        <v>89</v>
      </c>
      <c r="E2194" s="3" t="s">
        <v>90</v>
      </c>
      <c r="F2194" s="11">
        <v>0.01754</v>
      </c>
      <c r="G2194" s="11">
        <v>0.021396000000000002</v>
      </c>
      <c r="H2194" s="11">
        <v>0.427722</v>
      </c>
      <c r="I2194" s="11">
        <v>221.39</v>
      </c>
      <c r="J2194" s="11">
        <v>-12.62</v>
      </c>
      <c r="K2194" s="11">
        <v>-8.05</v>
      </c>
      <c r="L2194" s="11">
        <v>-7.25</v>
      </c>
    </row>
    <row r="2195" ht="14.25" customHeight="1">
      <c r="A2195" s="3">
        <f t="shared" si="1"/>
        <v>2194</v>
      </c>
      <c r="B2195" s="3" t="s">
        <v>4457</v>
      </c>
      <c r="C2195" s="3" t="s">
        <v>4458</v>
      </c>
      <c r="D2195" s="3" t="s">
        <v>48</v>
      </c>
      <c r="E2195" s="3" t="s">
        <v>49</v>
      </c>
      <c r="F2195" s="11">
        <v>0.060476</v>
      </c>
      <c r="G2195" s="11">
        <v>0.041597999999999996</v>
      </c>
      <c r="H2195" s="11">
        <v>2.2751069999999998</v>
      </c>
      <c r="I2195" s="11">
        <v>2758.321</v>
      </c>
      <c r="J2195" s="11">
        <v>-181.98</v>
      </c>
      <c r="K2195" s="11">
        <v>-24.55</v>
      </c>
      <c r="L2195" s="11">
        <v>-14.6</v>
      </c>
    </row>
    <row r="2196" ht="14.25" customHeight="1">
      <c r="A2196" s="3">
        <f t="shared" si="1"/>
        <v>2195</v>
      </c>
      <c r="B2196" s="3" t="s">
        <v>4459</v>
      </c>
      <c r="C2196" s="3" t="s">
        <v>4460</v>
      </c>
      <c r="D2196" s="3" t="s">
        <v>61</v>
      </c>
      <c r="E2196" s="3" t="s">
        <v>74</v>
      </c>
      <c r="F2196" s="11">
        <v>0.032714</v>
      </c>
      <c r="G2196" s="11">
        <v>0.03071</v>
      </c>
      <c r="H2196" s="11">
        <v>0.528953</v>
      </c>
      <c r="I2196" s="11">
        <v>458.282</v>
      </c>
      <c r="J2196" s="11">
        <v>16.92</v>
      </c>
      <c r="K2196" s="11">
        <v>10.13</v>
      </c>
      <c r="L2196" s="11">
        <v>1.76</v>
      </c>
    </row>
    <row r="2197" ht="14.25" customHeight="1">
      <c r="A2197" s="3">
        <f t="shared" si="1"/>
        <v>2196</v>
      </c>
      <c r="B2197" s="3" t="s">
        <v>4461</v>
      </c>
      <c r="C2197" s="3" t="s">
        <v>4462</v>
      </c>
      <c r="D2197" s="3" t="s">
        <v>61</v>
      </c>
      <c r="E2197" s="3" t="s">
        <v>74</v>
      </c>
      <c r="F2197" s="11">
        <v>0.055036</v>
      </c>
      <c r="G2197" s="11">
        <v>0.046648</v>
      </c>
      <c r="H2197" s="11">
        <v>0.119802</v>
      </c>
      <c r="I2197" s="11">
        <v>262.198</v>
      </c>
      <c r="J2197" s="11">
        <v>23.01</v>
      </c>
      <c r="K2197" s="11">
        <v>19.95</v>
      </c>
      <c r="L2197" s="11">
        <v>2.17</v>
      </c>
    </row>
    <row r="2198" ht="14.25" customHeight="1">
      <c r="A2198" s="3">
        <f t="shared" si="1"/>
        <v>2197</v>
      </c>
      <c r="B2198" s="3" t="s">
        <v>4463</v>
      </c>
      <c r="C2198" s="3" t="s">
        <v>4464</v>
      </c>
      <c r="D2198" s="3" t="s">
        <v>67</v>
      </c>
      <c r="E2198" s="3" t="s">
        <v>71</v>
      </c>
      <c r="F2198" s="11">
        <v>-0.056642000000000005</v>
      </c>
      <c r="G2198" s="11">
        <v>-0.07908</v>
      </c>
      <c r="H2198" s="11">
        <v>0.637611</v>
      </c>
      <c r="I2198" s="11">
        <v>472.847</v>
      </c>
      <c r="J2198" s="11">
        <v>-429.55</v>
      </c>
      <c r="K2198" s="11">
        <v>-175.46</v>
      </c>
      <c r="L2198" s="11">
        <v>-88.25</v>
      </c>
    </row>
    <row r="2199" ht="14.25" customHeight="1">
      <c r="A2199" s="3">
        <f t="shared" si="1"/>
        <v>2198</v>
      </c>
      <c r="B2199" s="3" t="s">
        <v>4465</v>
      </c>
      <c r="C2199" s="3" t="s">
        <v>4466</v>
      </c>
      <c r="D2199" s="3" t="s">
        <v>81</v>
      </c>
      <c r="E2199" s="3" t="s">
        <v>188</v>
      </c>
      <c r="F2199" s="11">
        <v>0.047061</v>
      </c>
      <c r="G2199" s="11">
        <v>0.056875999999999996</v>
      </c>
      <c r="H2199" s="11">
        <v>0.611254</v>
      </c>
      <c r="I2199" s="11">
        <v>375.489</v>
      </c>
      <c r="J2199" s="11">
        <v>11.71</v>
      </c>
      <c r="K2199" s="11">
        <v>9.77</v>
      </c>
      <c r="L2199" s="11">
        <v>6.75</v>
      </c>
    </row>
    <row r="2200" ht="14.25" customHeight="1">
      <c r="A2200" s="3">
        <f t="shared" si="1"/>
        <v>2199</v>
      </c>
      <c r="B2200" s="3" t="s">
        <v>4467</v>
      </c>
      <c r="C2200" s="3" t="s">
        <v>4468</v>
      </c>
      <c r="D2200" s="3" t="s">
        <v>61</v>
      </c>
      <c r="E2200" s="3" t="s">
        <v>1180</v>
      </c>
      <c r="F2200" s="11">
        <v>0.152702</v>
      </c>
      <c r="G2200" s="11">
        <v>0.137452</v>
      </c>
      <c r="H2200" s="11">
        <v>2.882724</v>
      </c>
      <c r="I2200" s="11">
        <v>1850.54</v>
      </c>
      <c r="J2200" s="11">
        <v>16.36</v>
      </c>
      <c r="K2200" s="11">
        <v>3.1</v>
      </c>
      <c r="L2200" s="11">
        <v>3.06</v>
      </c>
    </row>
    <row r="2201" ht="14.25" customHeight="1">
      <c r="A2201" s="3">
        <f t="shared" si="1"/>
        <v>2200</v>
      </c>
      <c r="B2201" s="3" t="s">
        <v>4469</v>
      </c>
      <c r="C2201" s="3" t="s">
        <v>4470</v>
      </c>
      <c r="D2201" s="3" t="s">
        <v>48</v>
      </c>
      <c r="E2201" s="3" t="s">
        <v>56</v>
      </c>
      <c r="F2201" s="11">
        <v>-3.0E-6</v>
      </c>
      <c r="G2201" s="11">
        <v>0.05966</v>
      </c>
      <c r="H2201" s="11">
        <v>0.635829</v>
      </c>
      <c r="I2201" s="11">
        <v>1952.034</v>
      </c>
      <c r="J2201" s="11">
        <v>-2.71</v>
      </c>
      <c r="K2201" s="11">
        <v>-0.72</v>
      </c>
      <c r="L2201" s="11">
        <v>-0.51</v>
      </c>
    </row>
    <row r="2202" ht="14.25" customHeight="1">
      <c r="A2202" s="3">
        <f t="shared" si="1"/>
        <v>2201</v>
      </c>
      <c r="B2202" s="3" t="s">
        <v>4471</v>
      </c>
      <c r="C2202" s="3" t="s">
        <v>4472</v>
      </c>
      <c r="D2202" s="3" t="s">
        <v>67</v>
      </c>
      <c r="E2202" s="3" t="s">
        <v>71</v>
      </c>
      <c r="F2202" s="11">
        <v>-0.651107</v>
      </c>
      <c r="G2202" s="11">
        <v>-0.841465</v>
      </c>
      <c r="H2202" s="11">
        <v>1.7232619999999998</v>
      </c>
      <c r="I2202" s="11">
        <v>395.257</v>
      </c>
      <c r="J2202" s="11">
        <v>-46.87</v>
      </c>
      <c r="K2202" s="11">
        <v>-46.87</v>
      </c>
      <c r="L2202" s="11">
        <v>-35.27</v>
      </c>
    </row>
    <row r="2203" ht="14.25" customHeight="1">
      <c r="A2203" s="3">
        <f t="shared" si="1"/>
        <v>2202</v>
      </c>
      <c r="B2203" s="3" t="s">
        <v>4473</v>
      </c>
      <c r="C2203" s="3" t="s">
        <v>4474</v>
      </c>
      <c r="D2203" s="3" t="s">
        <v>77</v>
      </c>
      <c r="E2203" s="3" t="s">
        <v>78</v>
      </c>
      <c r="F2203" s="11">
        <v>0.02823</v>
      </c>
      <c r="G2203" s="11">
        <v>0.031173</v>
      </c>
      <c r="H2203" s="11">
        <v>0.456188</v>
      </c>
      <c r="I2203" s="11">
        <v>1328.456</v>
      </c>
      <c r="J2203" s="11">
        <v>22.56</v>
      </c>
      <c r="K2203" s="11">
        <v>22.56</v>
      </c>
      <c r="L2203" s="11">
        <v>17.85</v>
      </c>
    </row>
    <row r="2204" ht="14.25" customHeight="1">
      <c r="A2204" s="3">
        <f t="shared" si="1"/>
        <v>2203</v>
      </c>
      <c r="B2204" s="3" t="s">
        <v>4475</v>
      </c>
      <c r="C2204" s="3" t="s">
        <v>4476</v>
      </c>
      <c r="D2204" s="3" t="s">
        <v>41</v>
      </c>
      <c r="E2204" s="3" t="s">
        <v>45</v>
      </c>
      <c r="F2204" s="11">
        <v>-0.023617000000000003</v>
      </c>
      <c r="G2204" s="11">
        <v>-0.031052</v>
      </c>
      <c r="H2204" s="11">
        <v>0.5390309999999999</v>
      </c>
      <c r="I2204" s="11">
        <v>178.335</v>
      </c>
      <c r="J2204" s="11">
        <v>-66.04</v>
      </c>
      <c r="K2204" s="11">
        <v>-63.58</v>
      </c>
      <c r="L2204" s="11">
        <v>-56.96</v>
      </c>
    </row>
    <row r="2205" ht="14.25" customHeight="1">
      <c r="A2205" s="3">
        <f t="shared" si="1"/>
        <v>2204</v>
      </c>
      <c r="B2205" s="3" t="s">
        <v>4477</v>
      </c>
      <c r="C2205" s="3" t="s">
        <v>4478</v>
      </c>
      <c r="D2205" s="3" t="s">
        <v>207</v>
      </c>
      <c r="E2205" s="3" t="s">
        <v>208</v>
      </c>
      <c r="F2205" s="11">
        <v>-0.012419000000000001</v>
      </c>
      <c r="G2205" s="11">
        <v>0.043924</v>
      </c>
      <c r="H2205" s="11">
        <v>1.812001</v>
      </c>
      <c r="I2205" s="11">
        <v>1573.347</v>
      </c>
      <c r="J2205" s="11">
        <v>-54.79</v>
      </c>
      <c r="K2205" s="11">
        <v>-6.42</v>
      </c>
      <c r="L2205" s="11">
        <v>-6.07</v>
      </c>
    </row>
    <row r="2206" ht="14.25" customHeight="1">
      <c r="A2206" s="3">
        <f t="shared" si="1"/>
        <v>2205</v>
      </c>
      <c r="B2206" s="3" t="s">
        <v>4479</v>
      </c>
      <c r="C2206" s="3" t="s">
        <v>4480</v>
      </c>
      <c r="D2206" s="3" t="s">
        <v>48</v>
      </c>
      <c r="E2206" s="3" t="s">
        <v>147</v>
      </c>
      <c r="F2206" s="11">
        <v>-0.031617</v>
      </c>
      <c r="G2206" s="11">
        <v>0.099601</v>
      </c>
      <c r="H2206" s="11">
        <v>0.5839</v>
      </c>
      <c r="I2206" s="11">
        <v>1643.093</v>
      </c>
      <c r="J2206" s="11">
        <v>-20.4</v>
      </c>
      <c r="K2206" s="11">
        <v>-10.31</v>
      </c>
      <c r="L2206" s="11">
        <v>-4.71</v>
      </c>
    </row>
    <row r="2207" ht="14.25" customHeight="1">
      <c r="A2207" s="3">
        <f t="shared" si="1"/>
        <v>2206</v>
      </c>
      <c r="B2207" s="3" t="s">
        <v>4481</v>
      </c>
      <c r="C2207" s="3" t="s">
        <v>4482</v>
      </c>
      <c r="D2207" s="3" t="s">
        <v>328</v>
      </c>
      <c r="E2207" s="3" t="s">
        <v>329</v>
      </c>
      <c r="F2207" s="11">
        <v>-0.023665</v>
      </c>
      <c r="G2207" s="11">
        <v>0.017806000000000002</v>
      </c>
      <c r="H2207" s="11">
        <v>0.419548</v>
      </c>
      <c r="I2207" s="11">
        <v>897.023</v>
      </c>
      <c r="J2207" s="11">
        <v>-6.86</v>
      </c>
      <c r="K2207" s="11">
        <v>-0.22</v>
      </c>
      <c r="L2207" s="11">
        <v>-0.17</v>
      </c>
    </row>
    <row r="2208" ht="14.25" customHeight="1">
      <c r="A2208" s="3">
        <f t="shared" si="1"/>
        <v>2207</v>
      </c>
      <c r="B2208" s="3" t="s">
        <v>4483</v>
      </c>
      <c r="C2208" s="3" t="s">
        <v>4484</v>
      </c>
      <c r="D2208" s="3" t="s">
        <v>41</v>
      </c>
      <c r="E2208" s="3" t="s">
        <v>42</v>
      </c>
      <c r="F2208" s="11">
        <v>0.003564</v>
      </c>
      <c r="G2208" s="11">
        <v>0.0060609999999999995</v>
      </c>
      <c r="H2208" s="11">
        <v>0.38889</v>
      </c>
      <c r="I2208" s="11">
        <v>508.568</v>
      </c>
      <c r="J2208" s="11">
        <v>-17.8</v>
      </c>
      <c r="K2208" s="11">
        <v>-7.41</v>
      </c>
      <c r="L2208" s="11">
        <v>-5.16</v>
      </c>
    </row>
    <row r="2209" ht="14.25" customHeight="1">
      <c r="A2209" s="3">
        <f t="shared" si="1"/>
        <v>2208</v>
      </c>
      <c r="B2209" s="3" t="s">
        <v>4485</v>
      </c>
      <c r="C2209" s="3" t="s">
        <v>4486</v>
      </c>
      <c r="D2209" s="3" t="s">
        <v>67</v>
      </c>
      <c r="E2209" s="3" t="s">
        <v>71</v>
      </c>
      <c r="F2209" s="11">
        <v>-0.11401900000000001</v>
      </c>
      <c r="G2209" s="11">
        <v>-0.084592</v>
      </c>
      <c r="H2209" s="11">
        <v>0.9209700000000001</v>
      </c>
      <c r="I2209" s="11">
        <v>411.692</v>
      </c>
      <c r="J2209" s="11">
        <v>-46.29</v>
      </c>
      <c r="K2209" s="11">
        <v>-43.26</v>
      </c>
      <c r="L2209" s="11">
        <v>-29.47</v>
      </c>
    </row>
    <row r="2210" ht="14.25" customHeight="1">
      <c r="A2210" s="3">
        <f t="shared" si="1"/>
        <v>2209</v>
      </c>
      <c r="B2210" s="3" t="s">
        <v>4487</v>
      </c>
      <c r="C2210" s="3" t="s">
        <v>4488</v>
      </c>
      <c r="D2210" s="3" t="s">
        <v>67</v>
      </c>
      <c r="E2210" s="3" t="s">
        <v>71</v>
      </c>
      <c r="F2210" s="11">
        <v>-0.050125</v>
      </c>
      <c r="G2210" s="11">
        <v>-0.086555</v>
      </c>
      <c r="H2210" s="11">
        <v>0.31800900000000004</v>
      </c>
      <c r="I2210" s="11">
        <v>5320.481</v>
      </c>
      <c r="J2210" s="11">
        <v>-79.41</v>
      </c>
      <c r="K2210" s="11">
        <v>-59.99</v>
      </c>
      <c r="L2210" s="11">
        <v>-54.13</v>
      </c>
    </row>
    <row r="2211" ht="14.25" customHeight="1">
      <c r="A2211" s="3">
        <f t="shared" si="1"/>
        <v>2210</v>
      </c>
      <c r="B2211" s="3" t="s">
        <v>4489</v>
      </c>
      <c r="C2211" s="3" t="s">
        <v>4490</v>
      </c>
      <c r="D2211" s="3" t="s">
        <v>328</v>
      </c>
      <c r="E2211" s="3" t="s">
        <v>329</v>
      </c>
      <c r="F2211" s="11">
        <v>0.157858</v>
      </c>
      <c r="G2211" s="11">
        <v>-0.198737</v>
      </c>
      <c r="H2211" s="11">
        <v>2.375711</v>
      </c>
      <c r="I2211" s="11">
        <v>1107.363</v>
      </c>
      <c r="J2211" s="11">
        <v>-18.24</v>
      </c>
      <c r="K2211" s="11">
        <v>-7.16</v>
      </c>
      <c r="L2211" s="11">
        <v>-6.01</v>
      </c>
    </row>
    <row r="2212" ht="14.25" customHeight="1">
      <c r="A2212" s="3">
        <f t="shared" si="1"/>
        <v>2211</v>
      </c>
      <c r="B2212" s="3" t="s">
        <v>4491</v>
      </c>
      <c r="C2212" s="3" t="s">
        <v>4492</v>
      </c>
      <c r="D2212" s="3" t="s">
        <v>61</v>
      </c>
      <c r="E2212" s="3" t="s">
        <v>62</v>
      </c>
      <c r="F2212" s="11">
        <v>0.11532099999999999</v>
      </c>
      <c r="G2212" s="11">
        <v>0.07255400000000001</v>
      </c>
      <c r="H2212" s="11">
        <v>0.413686</v>
      </c>
      <c r="I2212" s="11">
        <v>1357.83</v>
      </c>
      <c r="J2212" s="11">
        <v>14.26</v>
      </c>
      <c r="K2212" s="11">
        <v>13.42</v>
      </c>
      <c r="L2212" s="11">
        <v>1.74</v>
      </c>
    </row>
    <row r="2213" ht="14.25" customHeight="1">
      <c r="A2213" s="3">
        <f t="shared" si="1"/>
        <v>2212</v>
      </c>
      <c r="B2213" s="3" t="s">
        <v>4493</v>
      </c>
      <c r="C2213" s="3" t="s">
        <v>4494</v>
      </c>
      <c r="D2213" s="3" t="s">
        <v>81</v>
      </c>
      <c r="E2213" s="3" t="s">
        <v>82</v>
      </c>
      <c r="F2213" s="11">
        <v>0.061249000000000005</v>
      </c>
      <c r="G2213" s="11">
        <v>0.10785299999999999</v>
      </c>
      <c r="H2213" s="11">
        <v>2.897118</v>
      </c>
      <c r="I2213" s="11">
        <v>600.61</v>
      </c>
      <c r="J2213" s="11">
        <v>-8.64</v>
      </c>
      <c r="K2213" s="11">
        <v>-2.15</v>
      </c>
      <c r="L2213" s="11">
        <v>-1.94</v>
      </c>
    </row>
    <row r="2214" ht="14.25" customHeight="1">
      <c r="A2214" s="3">
        <f t="shared" si="1"/>
        <v>2213</v>
      </c>
      <c r="B2214" s="3" t="s">
        <v>4495</v>
      </c>
      <c r="C2214" s="3" t="s">
        <v>4496</v>
      </c>
      <c r="D2214" s="3" t="s">
        <v>67</v>
      </c>
      <c r="E2214" s="3" t="s">
        <v>71</v>
      </c>
      <c r="F2214" s="11">
        <v>-0.058086</v>
      </c>
      <c r="G2214" s="11">
        <v>-0.052316</v>
      </c>
      <c r="H2214" s="11">
        <v>0.558354</v>
      </c>
      <c r="I2214" s="11">
        <v>276.001</v>
      </c>
      <c r="J2214" s="11">
        <v>-27.37</v>
      </c>
      <c r="K2214" s="11">
        <v>-27.37</v>
      </c>
      <c r="L2214" s="11">
        <v>-20.53</v>
      </c>
    </row>
    <row r="2215" ht="14.25" customHeight="1">
      <c r="A2215" s="3">
        <f t="shared" si="1"/>
        <v>2214</v>
      </c>
      <c r="B2215" s="3" t="s">
        <v>4497</v>
      </c>
      <c r="C2215" s="3" t="s">
        <v>4498</v>
      </c>
      <c r="D2215" s="3" t="s">
        <v>81</v>
      </c>
      <c r="E2215" s="3" t="s">
        <v>346</v>
      </c>
      <c r="F2215" s="11">
        <v>0.028311</v>
      </c>
      <c r="G2215" s="11">
        <v>0.08211</v>
      </c>
      <c r="H2215" s="11">
        <v>1.1260139999999998</v>
      </c>
      <c r="I2215" s="11">
        <v>1095.056</v>
      </c>
      <c r="J2215" s="11">
        <v>-62.1</v>
      </c>
      <c r="K2215" s="11">
        <v>-17.8</v>
      </c>
      <c r="L2215" s="11">
        <v>-12.11</v>
      </c>
    </row>
    <row r="2216" ht="14.25" customHeight="1">
      <c r="A2216" s="3">
        <f t="shared" si="1"/>
        <v>2215</v>
      </c>
      <c r="B2216" s="3" t="s">
        <v>4499</v>
      </c>
      <c r="C2216" s="3" t="s">
        <v>4500</v>
      </c>
      <c r="D2216" s="3" t="s">
        <v>48</v>
      </c>
      <c r="E2216" s="3" t="s">
        <v>49</v>
      </c>
      <c r="F2216" s="11">
        <v>0.0104</v>
      </c>
      <c r="G2216" s="11">
        <v>0.09029999999999999</v>
      </c>
      <c r="H2216" s="11">
        <v>0.948549</v>
      </c>
      <c r="I2216" s="11">
        <v>4910.6</v>
      </c>
      <c r="J2216" s="11">
        <v>-15.91</v>
      </c>
      <c r="K2216" s="11">
        <v>-1.37</v>
      </c>
      <c r="L2216" s="11">
        <v>-1.16</v>
      </c>
    </row>
    <row r="2217" ht="14.25" customHeight="1">
      <c r="A2217" s="3">
        <f t="shared" si="1"/>
        <v>2216</v>
      </c>
      <c r="B2217" s="3" t="s">
        <v>4501</v>
      </c>
      <c r="C2217" s="3" t="s">
        <v>4502</v>
      </c>
      <c r="D2217" s="3" t="s">
        <v>61</v>
      </c>
      <c r="E2217" s="3" t="s">
        <v>394</v>
      </c>
      <c r="F2217" s="11">
        <v>-0.157222</v>
      </c>
      <c r="G2217" s="11">
        <v>0.066932</v>
      </c>
      <c r="H2217" s="11">
        <v>1.0648309999999999</v>
      </c>
      <c r="I2217" s="11">
        <v>5271.774</v>
      </c>
      <c r="J2217" s="11">
        <v>6.66</v>
      </c>
      <c r="K2217" s="11">
        <v>6.66</v>
      </c>
      <c r="L2217" s="11">
        <v>5.1</v>
      </c>
    </row>
    <row r="2218" ht="14.25" customHeight="1">
      <c r="A2218" s="3">
        <f t="shared" si="1"/>
        <v>2217</v>
      </c>
      <c r="B2218" s="3" t="s">
        <v>4503</v>
      </c>
      <c r="C2218" s="3" t="s">
        <v>4504</v>
      </c>
      <c r="D2218" s="3" t="s">
        <v>41</v>
      </c>
      <c r="E2218" s="3" t="s">
        <v>42</v>
      </c>
      <c r="F2218" s="11">
        <v>0.10120699999999999</v>
      </c>
      <c r="G2218" s="11">
        <v>0.089994</v>
      </c>
      <c r="H2218" s="11">
        <v>0.630162</v>
      </c>
      <c r="I2218" s="11">
        <v>1395.214</v>
      </c>
      <c r="J2218" s="11">
        <v>13.81</v>
      </c>
      <c r="K2218" s="11">
        <v>11.62</v>
      </c>
      <c r="L2218" s="11">
        <v>7.35</v>
      </c>
    </row>
    <row r="2219" ht="14.25" customHeight="1">
      <c r="A2219" s="3">
        <f t="shared" si="1"/>
        <v>2218</v>
      </c>
      <c r="B2219" s="3" t="s">
        <v>4505</v>
      </c>
      <c r="C2219" s="3" t="s">
        <v>4506</v>
      </c>
      <c r="D2219" s="3" t="s">
        <v>48</v>
      </c>
      <c r="E2219" s="3" t="s">
        <v>49</v>
      </c>
      <c r="F2219" s="11">
        <v>0.183703</v>
      </c>
      <c r="G2219" s="11">
        <v>0.208089</v>
      </c>
      <c r="H2219" s="11">
        <v>0.76276</v>
      </c>
      <c r="I2219" s="11">
        <v>2005.765</v>
      </c>
      <c r="J2219" s="11">
        <v>5.26</v>
      </c>
      <c r="K2219" s="11">
        <v>5.37</v>
      </c>
      <c r="L2219" s="11">
        <v>2.59</v>
      </c>
    </row>
    <row r="2220" ht="14.25" customHeight="1">
      <c r="A2220" s="3">
        <f t="shared" si="1"/>
        <v>2219</v>
      </c>
      <c r="B2220" s="3" t="s">
        <v>4507</v>
      </c>
      <c r="C2220" s="3" t="s">
        <v>4508</v>
      </c>
      <c r="D2220" s="3" t="s">
        <v>61</v>
      </c>
      <c r="E2220" s="3" t="s">
        <v>74</v>
      </c>
      <c r="F2220" s="11">
        <v>0.050553</v>
      </c>
      <c r="G2220" s="11">
        <v>0.058663</v>
      </c>
      <c r="H2220" s="11">
        <v>0.5533129999999999</v>
      </c>
      <c r="I2220" s="11">
        <v>747.355</v>
      </c>
      <c r="J2220" s="11">
        <v>14.38</v>
      </c>
      <c r="K2220" s="11">
        <v>10.82</v>
      </c>
      <c r="L2220" s="11">
        <v>1.57</v>
      </c>
    </row>
    <row r="2221" ht="14.25" customHeight="1">
      <c r="A2221" s="3">
        <f t="shared" si="1"/>
        <v>2220</v>
      </c>
      <c r="B2221" s="3" t="s">
        <v>4509</v>
      </c>
      <c r="C2221" s="3" t="s">
        <v>4510</v>
      </c>
      <c r="D2221" s="3" t="s">
        <v>48</v>
      </c>
      <c r="E2221" s="3" t="s">
        <v>228</v>
      </c>
      <c r="F2221" s="11">
        <v>0.009</v>
      </c>
      <c r="G2221" s="11">
        <v>0.009</v>
      </c>
      <c r="H2221" s="11">
        <v>1.990931</v>
      </c>
      <c r="I2221" s="11">
        <v>830.537</v>
      </c>
      <c r="J2221" s="11">
        <v>-23.32</v>
      </c>
      <c r="K2221" s="11">
        <v>-6.07</v>
      </c>
      <c r="L2221" s="11">
        <v>-3.58</v>
      </c>
    </row>
    <row r="2222" ht="14.25" customHeight="1">
      <c r="A2222" s="3">
        <f t="shared" si="1"/>
        <v>2221</v>
      </c>
      <c r="B2222" s="3" t="s">
        <v>4511</v>
      </c>
      <c r="C2222" s="3" t="s">
        <v>4512</v>
      </c>
      <c r="D2222" s="3" t="s">
        <v>81</v>
      </c>
      <c r="E2222" s="3" t="s">
        <v>154</v>
      </c>
      <c r="F2222" s="11">
        <v>0.187025</v>
      </c>
      <c r="G2222" s="11">
        <v>0.19396000000000002</v>
      </c>
      <c r="H2222" s="11">
        <v>0.961585</v>
      </c>
      <c r="I2222" s="11">
        <v>335.477</v>
      </c>
      <c r="J2222" s="11">
        <v>9.62</v>
      </c>
      <c r="K2222" s="11">
        <v>7.26</v>
      </c>
      <c r="L2222" s="11">
        <v>7.03</v>
      </c>
    </row>
    <row r="2223" ht="14.25" customHeight="1">
      <c r="A2223" s="3">
        <f t="shared" si="1"/>
        <v>2222</v>
      </c>
      <c r="B2223" s="3" t="s">
        <v>4513</v>
      </c>
      <c r="C2223" s="3" t="s">
        <v>4514</v>
      </c>
      <c r="D2223" s="3" t="s">
        <v>81</v>
      </c>
      <c r="E2223" s="3" t="s">
        <v>346</v>
      </c>
      <c r="F2223" s="11">
        <v>0.020370000000000003</v>
      </c>
      <c r="G2223" s="11">
        <v>0.022872</v>
      </c>
      <c r="H2223" s="11">
        <v>0.7366520000000001</v>
      </c>
      <c r="I2223" s="11">
        <v>366.7</v>
      </c>
      <c r="J2223" s="11">
        <v>10.96</v>
      </c>
      <c r="K2223" s="11">
        <v>8.81</v>
      </c>
      <c r="L2223" s="11">
        <v>6.5</v>
      </c>
    </row>
    <row r="2224" ht="14.25" customHeight="1">
      <c r="A2224" s="3">
        <f t="shared" si="1"/>
        <v>2223</v>
      </c>
      <c r="B2224" s="3" t="s">
        <v>4515</v>
      </c>
      <c r="C2224" s="3" t="s">
        <v>4516</v>
      </c>
      <c r="D2224" s="3" t="s">
        <v>114</v>
      </c>
      <c r="E2224" s="3" t="s">
        <v>122</v>
      </c>
      <c r="F2224" s="11">
        <v>0.062409</v>
      </c>
      <c r="G2224" s="11">
        <v>0.087914</v>
      </c>
      <c r="H2224" s="11">
        <v>1.117766</v>
      </c>
      <c r="I2224" s="11">
        <v>996.226</v>
      </c>
      <c r="J2224" s="11">
        <v>-2.14</v>
      </c>
      <c r="K2224" s="11">
        <v>-1.14</v>
      </c>
      <c r="L2224" s="11">
        <v>-0.89</v>
      </c>
    </row>
    <row r="2225" ht="14.25" customHeight="1">
      <c r="A2225" s="3">
        <f t="shared" si="1"/>
        <v>2224</v>
      </c>
      <c r="B2225" s="3" t="s">
        <v>4517</v>
      </c>
      <c r="C2225" s="3" t="s">
        <v>4518</v>
      </c>
      <c r="D2225" s="3" t="s">
        <v>207</v>
      </c>
      <c r="E2225" s="3" t="s">
        <v>208</v>
      </c>
      <c r="F2225" s="11">
        <v>0.010803</v>
      </c>
      <c r="G2225" s="11">
        <v>0.027138000000000002</v>
      </c>
      <c r="H2225" s="11">
        <v>1.003284</v>
      </c>
      <c r="I2225" s="11">
        <v>610.756</v>
      </c>
      <c r="J2225" s="11">
        <v>-1.22</v>
      </c>
      <c r="K2225" s="11">
        <v>1.95</v>
      </c>
      <c r="L2225" s="11">
        <v>1.92</v>
      </c>
    </row>
    <row r="2226" ht="14.25" customHeight="1">
      <c r="A2226" s="3">
        <f t="shared" si="1"/>
        <v>2225</v>
      </c>
      <c r="B2226" s="3" t="s">
        <v>4519</v>
      </c>
      <c r="C2226" s="3" t="s">
        <v>4520</v>
      </c>
      <c r="D2226" s="3" t="s">
        <v>48</v>
      </c>
      <c r="E2226" s="3" t="s">
        <v>337</v>
      </c>
      <c r="F2226" s="11">
        <v>0.09369</v>
      </c>
      <c r="G2226" s="11">
        <v>0.21137799999999998</v>
      </c>
      <c r="H2226" s="11">
        <v>2.614983</v>
      </c>
      <c r="I2226" s="11">
        <v>2536.513</v>
      </c>
      <c r="J2226" s="11">
        <v>20.08</v>
      </c>
      <c r="K2226" s="11">
        <v>14.6</v>
      </c>
      <c r="L2226" s="11">
        <v>8.67</v>
      </c>
    </row>
    <row r="2227" ht="14.25" customHeight="1">
      <c r="A2227" s="3">
        <f t="shared" si="1"/>
        <v>2226</v>
      </c>
      <c r="B2227" s="3" t="s">
        <v>4521</v>
      </c>
      <c r="C2227" s="3" t="s">
        <v>4522</v>
      </c>
      <c r="D2227" s="3" t="s">
        <v>114</v>
      </c>
      <c r="E2227" s="3" t="s">
        <v>122</v>
      </c>
      <c r="F2227" s="11">
        <v>0.36360899999999996</v>
      </c>
      <c r="G2227" s="11">
        <v>0.365312</v>
      </c>
      <c r="H2227" s="11">
        <v>2.783334</v>
      </c>
      <c r="I2227" s="11">
        <v>1595.806</v>
      </c>
      <c r="J2227" s="11">
        <v>9.44</v>
      </c>
      <c r="K2227" s="11">
        <v>5.99</v>
      </c>
      <c r="L2227" s="11">
        <v>4.31</v>
      </c>
    </row>
    <row r="2228" ht="14.25" customHeight="1">
      <c r="A2228" s="3">
        <f t="shared" si="1"/>
        <v>2227</v>
      </c>
      <c r="B2228" s="3" t="s">
        <v>4523</v>
      </c>
      <c r="C2228" s="3" t="s">
        <v>4524</v>
      </c>
      <c r="D2228" s="3" t="s">
        <v>89</v>
      </c>
      <c r="E2228" s="3" t="s">
        <v>90</v>
      </c>
      <c r="F2228" s="11">
        <v>0.174096</v>
      </c>
      <c r="G2228" s="11">
        <v>0.023115</v>
      </c>
      <c r="H2228" s="11">
        <v>1.518833</v>
      </c>
      <c r="I2228" s="11">
        <v>366.801</v>
      </c>
      <c r="J2228" s="11">
        <v>-3.92</v>
      </c>
      <c r="K2228" s="11">
        <v>-0.92</v>
      </c>
      <c r="L2228" s="11">
        <v>-0.84</v>
      </c>
    </row>
    <row r="2229" ht="14.25" customHeight="1">
      <c r="A2229" s="3">
        <f t="shared" si="1"/>
        <v>2228</v>
      </c>
      <c r="B2229" s="3" t="s">
        <v>4525</v>
      </c>
      <c r="C2229" s="3" t="s">
        <v>4526</v>
      </c>
      <c r="D2229" s="3" t="s">
        <v>41</v>
      </c>
      <c r="E2229" s="3" t="s">
        <v>45</v>
      </c>
      <c r="F2229" s="11">
        <v>0.22413999999999998</v>
      </c>
      <c r="G2229" s="11">
        <v>0.234264</v>
      </c>
      <c r="H2229" s="11">
        <v>3.834563</v>
      </c>
      <c r="I2229" s="11">
        <v>1116.629</v>
      </c>
      <c r="J2229" s="11">
        <v>5.57</v>
      </c>
      <c r="K2229" s="11">
        <v>4.59</v>
      </c>
      <c r="L2229" s="11">
        <v>4.0</v>
      </c>
    </row>
    <row r="2230" ht="14.25" customHeight="1">
      <c r="A2230" s="3">
        <f t="shared" si="1"/>
        <v>2229</v>
      </c>
      <c r="B2230" s="3" t="s">
        <v>4527</v>
      </c>
      <c r="C2230" s="3" t="s">
        <v>4528</v>
      </c>
      <c r="D2230" s="3" t="s">
        <v>67</v>
      </c>
      <c r="E2230" s="3" t="s">
        <v>111</v>
      </c>
      <c r="F2230" s="11">
        <v>-0.032944</v>
      </c>
      <c r="G2230" s="11">
        <v>-0.028573</v>
      </c>
      <c r="H2230" s="11">
        <v>0.47056400000000004</v>
      </c>
      <c r="I2230" s="11">
        <v>1035.169</v>
      </c>
      <c r="J2230" s="11">
        <v>-30.68</v>
      </c>
      <c r="K2230" s="11">
        <v>-30.02</v>
      </c>
      <c r="L2230" s="11">
        <v>-24.25</v>
      </c>
    </row>
    <row r="2231" ht="14.25" customHeight="1">
      <c r="A2231" s="3">
        <f t="shared" si="1"/>
        <v>2230</v>
      </c>
      <c r="B2231" s="3" t="s">
        <v>4529</v>
      </c>
      <c r="C2231" s="3" t="s">
        <v>4530</v>
      </c>
      <c r="D2231" s="3" t="s">
        <v>81</v>
      </c>
      <c r="E2231" s="3" t="s">
        <v>177</v>
      </c>
      <c r="F2231" s="11">
        <v>0.079804</v>
      </c>
      <c r="G2231" s="11">
        <v>0.080192</v>
      </c>
      <c r="H2231" s="11">
        <v>0.679055</v>
      </c>
      <c r="I2231" s="11">
        <v>1541.214</v>
      </c>
      <c r="J2231" s="11">
        <v>13.05</v>
      </c>
      <c r="K2231" s="11">
        <v>10.04</v>
      </c>
      <c r="L2231" s="11">
        <v>5.52</v>
      </c>
    </row>
    <row r="2232" ht="14.25" customHeight="1">
      <c r="A2232" s="3">
        <f t="shared" si="1"/>
        <v>2231</v>
      </c>
      <c r="B2232" s="3" t="s">
        <v>4531</v>
      </c>
      <c r="C2232" s="3" t="s">
        <v>4532</v>
      </c>
      <c r="D2232" s="3" t="s">
        <v>67</v>
      </c>
      <c r="E2232" s="3" t="s">
        <v>71</v>
      </c>
      <c r="F2232" s="11">
        <v>-0.084365</v>
      </c>
      <c r="G2232" s="11">
        <v>-0.114273</v>
      </c>
      <c r="H2232" s="11">
        <v>0.9915069999999999</v>
      </c>
      <c r="I2232" s="11">
        <v>481.209</v>
      </c>
      <c r="J2232" s="11">
        <v>-37.05</v>
      </c>
      <c r="K2232" s="11">
        <v>-37.05</v>
      </c>
      <c r="L2232" s="11">
        <v>-26.85</v>
      </c>
    </row>
    <row r="2233" ht="14.25" customHeight="1">
      <c r="A2233" s="3">
        <f t="shared" si="1"/>
        <v>2232</v>
      </c>
      <c r="B2233" s="3" t="s">
        <v>4533</v>
      </c>
      <c r="C2233" s="3" t="s">
        <v>4534</v>
      </c>
      <c r="D2233" s="3" t="s">
        <v>67</v>
      </c>
      <c r="E2233" s="3" t="s">
        <v>71</v>
      </c>
      <c r="F2233" s="11">
        <v>-0.099925</v>
      </c>
      <c r="G2233" s="11">
        <v>-0.134071</v>
      </c>
      <c r="H2233" s="11">
        <v>1.808927</v>
      </c>
      <c r="I2233" s="11">
        <v>443.884</v>
      </c>
      <c r="J2233" s="11">
        <v>-68.13</v>
      </c>
      <c r="K2233" s="11">
        <v>-37.44</v>
      </c>
      <c r="L2233" s="11">
        <v>-34.96</v>
      </c>
    </row>
    <row r="2234" ht="14.25" customHeight="1">
      <c r="A2234" s="3">
        <f t="shared" si="1"/>
        <v>2233</v>
      </c>
      <c r="B2234" s="3" t="s">
        <v>4535</v>
      </c>
      <c r="C2234" s="3" t="s">
        <v>4536</v>
      </c>
      <c r="D2234" s="3" t="s">
        <v>81</v>
      </c>
      <c r="E2234" s="3" t="s">
        <v>154</v>
      </c>
      <c r="F2234" s="11">
        <v>-0.031684000000000004</v>
      </c>
      <c r="G2234" s="11">
        <v>-0.109587</v>
      </c>
      <c r="H2234" s="11">
        <v>1.9465709999999998</v>
      </c>
      <c r="I2234" s="11">
        <v>469.735</v>
      </c>
      <c r="J2234" s="11">
        <v>-0.55</v>
      </c>
      <c r="K2234" s="11">
        <v>1.47</v>
      </c>
      <c r="L2234" s="11">
        <v>1.41</v>
      </c>
    </row>
    <row r="2235" ht="14.25" customHeight="1">
      <c r="A2235" s="3">
        <f t="shared" si="1"/>
        <v>2234</v>
      </c>
      <c r="B2235" s="3" t="s">
        <v>4537</v>
      </c>
      <c r="C2235" s="3" t="s">
        <v>4538</v>
      </c>
      <c r="D2235" s="3" t="s">
        <v>67</v>
      </c>
      <c r="E2235" s="3" t="s">
        <v>111</v>
      </c>
      <c r="F2235" s="11">
        <v>0.046109000000000004</v>
      </c>
      <c r="G2235" s="11">
        <v>0.009278</v>
      </c>
      <c r="H2235" s="11">
        <v>0.500932</v>
      </c>
      <c r="I2235" s="11">
        <v>2771.728</v>
      </c>
      <c r="J2235" s="11">
        <v>-9.53</v>
      </c>
      <c r="K2235" s="11">
        <v>2.76</v>
      </c>
      <c r="L2235" s="11">
        <v>1.45</v>
      </c>
    </row>
    <row r="2236" ht="14.25" customHeight="1">
      <c r="A2236" s="3">
        <f t="shared" si="1"/>
        <v>2235</v>
      </c>
      <c r="B2236" s="3" t="s">
        <v>4539</v>
      </c>
      <c r="C2236" s="3" t="s">
        <v>4540</v>
      </c>
      <c r="D2236" s="3" t="s">
        <v>81</v>
      </c>
      <c r="E2236" s="3" t="s">
        <v>477</v>
      </c>
      <c r="F2236" s="11">
        <v>-0.110814</v>
      </c>
      <c r="G2236" s="11">
        <v>0.362223</v>
      </c>
      <c r="H2236" s="11">
        <v>1.359203</v>
      </c>
      <c r="I2236" s="11">
        <v>5533.043</v>
      </c>
      <c r="J2236" s="11">
        <v>7.24</v>
      </c>
      <c r="K2236" s="11">
        <v>6.98</v>
      </c>
      <c r="L2236" s="11">
        <v>3.54</v>
      </c>
    </row>
    <row r="2237" ht="14.25" customHeight="1">
      <c r="A2237" s="3">
        <f t="shared" si="1"/>
        <v>2236</v>
      </c>
      <c r="B2237" s="3" t="s">
        <v>4541</v>
      </c>
      <c r="C2237" s="3" t="s">
        <v>4542</v>
      </c>
      <c r="D2237" s="3" t="s">
        <v>67</v>
      </c>
      <c r="E2237" s="3" t="s">
        <v>71</v>
      </c>
      <c r="F2237" s="11">
        <v>-0.070395</v>
      </c>
      <c r="G2237" s="11">
        <v>-0.09310399999999999</v>
      </c>
      <c r="H2237" s="11">
        <v>0.980139</v>
      </c>
      <c r="I2237" s="11">
        <v>41.815</v>
      </c>
      <c r="J2237" s="11">
        <v>-23.7</v>
      </c>
      <c r="K2237" s="11">
        <v>-21.01</v>
      </c>
      <c r="L2237" s="11">
        <v>-20.19</v>
      </c>
    </row>
    <row r="2238" ht="14.25" customHeight="1">
      <c r="A2238" s="3">
        <f t="shared" si="1"/>
        <v>2237</v>
      </c>
      <c r="B2238" s="3" t="s">
        <v>4543</v>
      </c>
      <c r="C2238" s="3" t="s">
        <v>4544</v>
      </c>
      <c r="D2238" s="3" t="s">
        <v>48</v>
      </c>
      <c r="E2238" s="3" t="s">
        <v>228</v>
      </c>
      <c r="F2238" s="11">
        <v>0.07158400000000001</v>
      </c>
      <c r="G2238" s="11">
        <v>0.124442</v>
      </c>
      <c r="H2238" s="11">
        <v>3.144087</v>
      </c>
      <c r="I2238" s="11">
        <v>1210.206</v>
      </c>
      <c r="J2238" s="11">
        <v>-9.06</v>
      </c>
      <c r="K2238" s="11">
        <v>-0.95</v>
      </c>
      <c r="L2238" s="11">
        <v>-0.64</v>
      </c>
    </row>
    <row r="2239" ht="14.25" customHeight="1">
      <c r="A2239" s="3">
        <f t="shared" si="1"/>
        <v>2238</v>
      </c>
      <c r="B2239" s="3" t="s">
        <v>4545</v>
      </c>
      <c r="C2239" s="3" t="s">
        <v>4546</v>
      </c>
      <c r="D2239" s="3" t="s">
        <v>41</v>
      </c>
      <c r="E2239" s="3" t="s">
        <v>45</v>
      </c>
      <c r="F2239" s="11">
        <v>0.029831</v>
      </c>
      <c r="G2239" s="11">
        <v>0.026882000000000003</v>
      </c>
      <c r="H2239" s="11">
        <v>5.250337</v>
      </c>
      <c r="I2239" s="11">
        <v>1136.645</v>
      </c>
      <c r="J2239" s="11">
        <v>-1.56</v>
      </c>
      <c r="K2239" s="11">
        <v>0.22</v>
      </c>
      <c r="L2239" s="11">
        <v>0.21</v>
      </c>
    </row>
    <row r="2240" ht="14.25" customHeight="1">
      <c r="A2240" s="3">
        <f t="shared" si="1"/>
        <v>2239</v>
      </c>
      <c r="B2240" s="3" t="s">
        <v>4547</v>
      </c>
      <c r="C2240" s="3" t="s">
        <v>4548</v>
      </c>
      <c r="D2240" s="3" t="s">
        <v>41</v>
      </c>
      <c r="E2240" s="3" t="s">
        <v>45</v>
      </c>
      <c r="F2240" s="11">
        <v>0.027138000000000002</v>
      </c>
      <c r="G2240" s="11">
        <v>0.017003</v>
      </c>
      <c r="H2240" s="11">
        <v>0.42832600000000004</v>
      </c>
      <c r="I2240" s="11">
        <v>224.112</v>
      </c>
      <c r="J2240" s="11">
        <v>-7.56</v>
      </c>
      <c r="K2240" s="11">
        <v>-7.56</v>
      </c>
      <c r="L2240" s="11">
        <v>-3.23</v>
      </c>
    </row>
    <row r="2241" ht="14.25" customHeight="1">
      <c r="A2241" s="3">
        <f t="shared" si="1"/>
        <v>2240</v>
      </c>
      <c r="B2241" s="3" t="s">
        <v>4549</v>
      </c>
      <c r="C2241" s="3" t="s">
        <v>4550</v>
      </c>
      <c r="D2241" s="3" t="s">
        <v>48</v>
      </c>
      <c r="E2241" s="3" t="s">
        <v>356</v>
      </c>
      <c r="F2241" s="11">
        <v>6.56E-4</v>
      </c>
      <c r="G2241" s="11">
        <v>0.036268999999999996</v>
      </c>
      <c r="H2241" s="11">
        <v>0.499736</v>
      </c>
      <c r="I2241" s="11">
        <v>537.476</v>
      </c>
      <c r="J2241" s="11">
        <v>6.24</v>
      </c>
      <c r="K2241" s="11">
        <v>6.24</v>
      </c>
      <c r="L2241" s="11">
        <v>5.19</v>
      </c>
    </row>
    <row r="2242" ht="14.25" customHeight="1">
      <c r="A2242" s="3">
        <f t="shared" si="1"/>
        <v>2241</v>
      </c>
      <c r="B2242" s="3" t="s">
        <v>4551</v>
      </c>
      <c r="C2242" s="3" t="s">
        <v>4552</v>
      </c>
      <c r="D2242" s="3" t="s">
        <v>114</v>
      </c>
      <c r="E2242" s="3" t="s">
        <v>122</v>
      </c>
      <c r="F2242" s="11">
        <v>0.954</v>
      </c>
      <c r="G2242" s="11">
        <v>0.853</v>
      </c>
      <c r="H2242" s="11">
        <v>5.14454</v>
      </c>
      <c r="I2242" s="11">
        <v>4162.733</v>
      </c>
      <c r="J2242" s="11">
        <v>5.32</v>
      </c>
      <c r="K2242" s="11">
        <v>5.02</v>
      </c>
      <c r="L2242" s="11">
        <v>3.56</v>
      </c>
    </row>
    <row r="2243" ht="14.25" customHeight="1">
      <c r="A2243" s="3">
        <f t="shared" si="1"/>
        <v>2242</v>
      </c>
      <c r="B2243" s="3" t="s">
        <v>4553</v>
      </c>
      <c r="C2243" s="3" t="s">
        <v>4554</v>
      </c>
      <c r="D2243" s="3" t="s">
        <v>81</v>
      </c>
      <c r="E2243" s="3" t="s">
        <v>188</v>
      </c>
      <c r="F2243" s="11">
        <v>0.173</v>
      </c>
      <c r="G2243" s="11">
        <v>0.894</v>
      </c>
      <c r="H2243" s="11">
        <v>5.843182</v>
      </c>
      <c r="I2243" s="11">
        <v>4797.621</v>
      </c>
      <c r="J2243" s="11">
        <v>-1.71</v>
      </c>
      <c r="K2243" s="11">
        <v>2.38</v>
      </c>
      <c r="L2243" s="11">
        <v>1.84</v>
      </c>
    </row>
    <row r="2244" ht="14.25" customHeight="1">
      <c r="A2244" s="3">
        <f t="shared" si="1"/>
        <v>2243</v>
      </c>
      <c r="B2244" s="3" t="s">
        <v>4555</v>
      </c>
      <c r="C2244" s="3" t="s">
        <v>4556</v>
      </c>
      <c r="D2244" s="3" t="s">
        <v>48</v>
      </c>
      <c r="E2244" s="3" t="s">
        <v>49</v>
      </c>
      <c r="F2244" s="11">
        <v>0.030004000000000003</v>
      </c>
      <c r="G2244" s="11">
        <v>0.032194</v>
      </c>
      <c r="H2244" s="11">
        <v>2.156633</v>
      </c>
      <c r="I2244" s="11">
        <v>1144.619</v>
      </c>
      <c r="J2244" s="11">
        <v>-6.8</v>
      </c>
      <c r="K2244" s="11">
        <v>-1.26</v>
      </c>
      <c r="L2244" s="11">
        <v>-1.19</v>
      </c>
    </row>
    <row r="2245" ht="14.25" customHeight="1">
      <c r="A2245" s="3">
        <f t="shared" si="1"/>
        <v>2244</v>
      </c>
      <c r="B2245" s="3" t="s">
        <v>4557</v>
      </c>
      <c r="C2245" s="3" t="s">
        <v>4558</v>
      </c>
      <c r="D2245" s="3" t="s">
        <v>48</v>
      </c>
      <c r="E2245" s="3" t="s">
        <v>49</v>
      </c>
      <c r="F2245" s="11">
        <v>0.0767</v>
      </c>
      <c r="G2245" s="11">
        <v>0.0868</v>
      </c>
      <c r="H2245" s="11">
        <v>1.3786720000000001</v>
      </c>
      <c r="I2245" s="11">
        <v>1560.329</v>
      </c>
      <c r="J2245" s="11">
        <v>46.33</v>
      </c>
      <c r="K2245" s="11">
        <v>46.37</v>
      </c>
      <c r="L2245" s="11">
        <v>17.3</v>
      </c>
    </row>
    <row r="2246" ht="14.25" customHeight="1">
      <c r="A2246" s="3">
        <f t="shared" si="1"/>
        <v>2245</v>
      </c>
      <c r="B2246" s="3" t="s">
        <v>4559</v>
      </c>
      <c r="C2246" s="3" t="s">
        <v>4560</v>
      </c>
      <c r="D2246" s="3" t="s">
        <v>81</v>
      </c>
      <c r="E2246" s="3" t="s">
        <v>177</v>
      </c>
      <c r="F2246" s="11">
        <v>-0.001181</v>
      </c>
      <c r="G2246" s="11">
        <v>0.077101</v>
      </c>
      <c r="H2246" s="11">
        <v>0.901042</v>
      </c>
      <c r="I2246" s="11">
        <v>664.814</v>
      </c>
      <c r="J2246" s="11">
        <v>9.38</v>
      </c>
      <c r="K2246" s="11">
        <v>6.4</v>
      </c>
      <c r="L2246" s="11">
        <v>4.91</v>
      </c>
    </row>
    <row r="2247" ht="14.25" customHeight="1">
      <c r="A2247" s="3">
        <f t="shared" si="1"/>
        <v>2246</v>
      </c>
      <c r="B2247" s="3" t="s">
        <v>4561</v>
      </c>
      <c r="C2247" s="3" t="s">
        <v>4562</v>
      </c>
      <c r="D2247" s="3" t="s">
        <v>67</v>
      </c>
      <c r="E2247" s="3" t="s">
        <v>68</v>
      </c>
      <c r="F2247" s="11">
        <v>0.050635</v>
      </c>
      <c r="G2247" s="11">
        <v>0.040168</v>
      </c>
      <c r="H2247" s="11">
        <v>0.617528</v>
      </c>
      <c r="I2247" s="11">
        <v>534.3</v>
      </c>
      <c r="J2247" s="11">
        <v>7.19</v>
      </c>
      <c r="K2247" s="11">
        <v>5.85</v>
      </c>
      <c r="L2247" s="11">
        <v>5.0</v>
      </c>
    </row>
    <row r="2248" ht="14.25" customHeight="1">
      <c r="A2248" s="3">
        <f t="shared" si="1"/>
        <v>2247</v>
      </c>
      <c r="B2248" s="3" t="s">
        <v>4563</v>
      </c>
      <c r="C2248" s="3" t="s">
        <v>4564</v>
      </c>
      <c r="D2248" s="3" t="s">
        <v>48</v>
      </c>
      <c r="E2248" s="3" t="s">
        <v>337</v>
      </c>
      <c r="F2248" s="11">
        <v>0.12568600000000002</v>
      </c>
      <c r="G2248" s="11">
        <v>0.131293</v>
      </c>
      <c r="H2248" s="11">
        <v>1.076087</v>
      </c>
      <c r="I2248" s="11">
        <v>685.073</v>
      </c>
      <c r="J2248" s="11">
        <v>1.69</v>
      </c>
      <c r="K2248" s="11">
        <v>2.34</v>
      </c>
      <c r="L2248" s="11">
        <v>1.72</v>
      </c>
    </row>
    <row r="2249" ht="14.25" customHeight="1">
      <c r="A2249" s="3">
        <f t="shared" si="1"/>
        <v>2248</v>
      </c>
      <c r="B2249" s="3" t="s">
        <v>4565</v>
      </c>
      <c r="C2249" s="3" t="s">
        <v>4566</v>
      </c>
      <c r="D2249" s="3" t="s">
        <v>67</v>
      </c>
      <c r="E2249" s="3" t="s">
        <v>71</v>
      </c>
      <c r="F2249" s="11">
        <v>-0.050718000000000006</v>
      </c>
      <c r="G2249" s="11">
        <v>-0.034985</v>
      </c>
      <c r="H2249" s="11">
        <v>0.129936</v>
      </c>
      <c r="I2249" s="11">
        <v>19.538</v>
      </c>
      <c r="J2249" s="11">
        <v>-23.1</v>
      </c>
      <c r="K2249" s="11">
        <v>-23.1</v>
      </c>
      <c r="L2249" s="11">
        <v>-16.77</v>
      </c>
    </row>
    <row r="2250" ht="14.25" customHeight="1">
      <c r="A2250" s="3">
        <f t="shared" si="1"/>
        <v>2249</v>
      </c>
      <c r="B2250" s="3" t="s">
        <v>4567</v>
      </c>
      <c r="C2250" s="3" t="s">
        <v>4568</v>
      </c>
      <c r="D2250" s="3" t="s">
        <v>77</v>
      </c>
      <c r="E2250" s="3" t="s">
        <v>240</v>
      </c>
      <c r="F2250" s="11">
        <v>-0.0020459999999999996</v>
      </c>
      <c r="G2250" s="11">
        <v>0.035787</v>
      </c>
      <c r="H2250" s="11">
        <v>1.3817329999999999</v>
      </c>
      <c r="I2250" s="11">
        <v>777.099</v>
      </c>
      <c r="J2250" s="11">
        <v>2.88</v>
      </c>
      <c r="K2250" s="11">
        <v>2.88</v>
      </c>
      <c r="L2250" s="11">
        <v>2.51</v>
      </c>
    </row>
    <row r="2251" ht="14.25" customHeight="1">
      <c r="A2251" s="3">
        <f t="shared" si="1"/>
        <v>2250</v>
      </c>
      <c r="B2251" s="3" t="s">
        <v>4569</v>
      </c>
      <c r="C2251" s="3" t="s">
        <v>4570</v>
      </c>
      <c r="D2251" s="3" t="s">
        <v>48</v>
      </c>
      <c r="E2251" s="3" t="s">
        <v>56</v>
      </c>
      <c r="F2251" s="11">
        <v>-0.00758</v>
      </c>
      <c r="G2251" s="11">
        <v>0.047749</v>
      </c>
      <c r="H2251" s="11">
        <v>0.498892</v>
      </c>
      <c r="I2251" s="11">
        <v>816.278</v>
      </c>
      <c r="J2251" s="11">
        <v>7.45</v>
      </c>
      <c r="K2251" s="11">
        <v>7.86</v>
      </c>
      <c r="L2251" s="11">
        <v>4.32</v>
      </c>
    </row>
    <row r="2252" ht="14.25" customHeight="1">
      <c r="A2252" s="3">
        <f t="shared" si="1"/>
        <v>2251</v>
      </c>
      <c r="B2252" s="3" t="s">
        <v>4571</v>
      </c>
      <c r="C2252" s="3" t="s">
        <v>4572</v>
      </c>
      <c r="D2252" s="3" t="s">
        <v>77</v>
      </c>
      <c r="E2252" s="3" t="s">
        <v>240</v>
      </c>
      <c r="F2252" s="11">
        <v>0.046225</v>
      </c>
      <c r="G2252" s="11">
        <v>0.080191</v>
      </c>
      <c r="H2252" s="11">
        <v>1.741862</v>
      </c>
      <c r="I2252" s="11">
        <v>571.204</v>
      </c>
      <c r="J2252" s="11">
        <v>1.82</v>
      </c>
      <c r="K2252" s="11">
        <v>2.87</v>
      </c>
      <c r="L2252" s="11">
        <v>2.47</v>
      </c>
    </row>
    <row r="2253" ht="14.25" customHeight="1">
      <c r="A2253" s="3">
        <f t="shared" si="1"/>
        <v>2252</v>
      </c>
      <c r="B2253" s="3" t="s">
        <v>4573</v>
      </c>
      <c r="C2253" s="3" t="s">
        <v>4574</v>
      </c>
      <c r="D2253" s="3" t="s">
        <v>89</v>
      </c>
      <c r="E2253" s="3" t="s">
        <v>90</v>
      </c>
      <c r="F2253" s="11">
        <v>0.16404400000000002</v>
      </c>
      <c r="G2253" s="11">
        <v>0.183751</v>
      </c>
      <c r="H2253" s="11">
        <v>1.479354</v>
      </c>
      <c r="I2253" s="11">
        <v>1111.455</v>
      </c>
      <c r="J2253" s="11">
        <v>5.47</v>
      </c>
      <c r="K2253" s="11">
        <v>4.69</v>
      </c>
      <c r="L2253" s="11">
        <v>3.9</v>
      </c>
    </row>
    <row r="2254" ht="14.25" customHeight="1">
      <c r="A2254" s="3">
        <f t="shared" si="1"/>
        <v>2253</v>
      </c>
      <c r="B2254" s="3" t="s">
        <v>4575</v>
      </c>
      <c r="C2254" s="3" t="s">
        <v>4576</v>
      </c>
      <c r="D2254" s="3" t="s">
        <v>41</v>
      </c>
      <c r="E2254" s="3" t="s">
        <v>45</v>
      </c>
      <c r="F2254" s="11">
        <v>0.050114</v>
      </c>
      <c r="G2254" s="11">
        <v>0.01982</v>
      </c>
      <c r="H2254" s="11">
        <v>1.359999</v>
      </c>
      <c r="I2254" s="11">
        <v>794.365</v>
      </c>
      <c r="J2254" s="11">
        <v>-19.72</v>
      </c>
      <c r="K2254" s="11">
        <v>-3.36</v>
      </c>
      <c r="L2254" s="11">
        <v>-2.76</v>
      </c>
    </row>
    <row r="2255" ht="14.25" customHeight="1">
      <c r="A2255" s="3">
        <f t="shared" si="1"/>
        <v>2254</v>
      </c>
      <c r="B2255" s="3" t="s">
        <v>4577</v>
      </c>
      <c r="C2255" s="3" t="s">
        <v>4578</v>
      </c>
      <c r="D2255" s="3" t="s">
        <v>61</v>
      </c>
      <c r="E2255" s="3" t="s">
        <v>74</v>
      </c>
      <c r="F2255" s="11">
        <v>0.049483</v>
      </c>
      <c r="G2255" s="11">
        <v>0.08619299999999999</v>
      </c>
      <c r="H2255" s="11">
        <v>0.547655</v>
      </c>
      <c r="I2255" s="11">
        <v>490.419</v>
      </c>
      <c r="J2255" s="11">
        <v>15.08</v>
      </c>
      <c r="K2255" s="11">
        <v>11.13</v>
      </c>
      <c r="L2255" s="11">
        <v>1.41</v>
      </c>
    </row>
    <row r="2256" ht="14.25" customHeight="1">
      <c r="A2256" s="3">
        <f t="shared" si="1"/>
        <v>2255</v>
      </c>
      <c r="B2256" s="3" t="s">
        <v>4579</v>
      </c>
      <c r="C2256" s="3" t="s">
        <v>4580</v>
      </c>
      <c r="D2256" s="3" t="s">
        <v>67</v>
      </c>
      <c r="E2256" s="3" t="s">
        <v>111</v>
      </c>
      <c r="F2256" s="11">
        <v>0.022216999999999997</v>
      </c>
      <c r="G2256" s="11">
        <v>0.016596</v>
      </c>
      <c r="H2256" s="11">
        <v>0.299242</v>
      </c>
      <c r="I2256" s="11">
        <v>97.499</v>
      </c>
      <c r="J2256" s="11">
        <v>54.95</v>
      </c>
      <c r="K2256" s="11">
        <v>26.13</v>
      </c>
      <c r="L2256" s="11">
        <v>22.04</v>
      </c>
    </row>
    <row r="2257" ht="14.25" customHeight="1">
      <c r="A2257" s="3">
        <f t="shared" si="1"/>
        <v>2256</v>
      </c>
      <c r="B2257" s="3" t="s">
        <v>4581</v>
      </c>
      <c r="C2257" s="3" t="s">
        <v>4582</v>
      </c>
      <c r="D2257" s="3" t="s">
        <v>81</v>
      </c>
      <c r="E2257" s="3" t="s">
        <v>82</v>
      </c>
      <c r="F2257" s="11">
        <v>-0.009358</v>
      </c>
      <c r="G2257" s="11">
        <v>0.051302</v>
      </c>
      <c r="H2257" s="11">
        <v>0.378054</v>
      </c>
      <c r="I2257" s="11">
        <v>945.127</v>
      </c>
      <c r="J2257" s="11">
        <v>18.25</v>
      </c>
      <c r="K2257" s="11">
        <v>18.4</v>
      </c>
      <c r="L2257" s="11">
        <v>4.26</v>
      </c>
    </row>
    <row r="2258" ht="14.25" customHeight="1">
      <c r="A2258" s="3">
        <f t="shared" si="1"/>
        <v>2257</v>
      </c>
      <c r="B2258" s="3" t="s">
        <v>4583</v>
      </c>
      <c r="C2258" s="3" t="s">
        <v>4584</v>
      </c>
      <c r="D2258" s="3" t="s">
        <v>81</v>
      </c>
      <c r="E2258" s="3" t="s">
        <v>82</v>
      </c>
      <c r="F2258" s="11">
        <v>-0.005985000000000001</v>
      </c>
      <c r="G2258" s="11">
        <v>-0.042125</v>
      </c>
      <c r="H2258" s="11">
        <v>1.3992280000000001</v>
      </c>
      <c r="I2258" s="11">
        <v>145.685</v>
      </c>
      <c r="J2258" s="11">
        <v>-167.95</v>
      </c>
      <c r="K2258" s="11">
        <v>-28.71</v>
      </c>
      <c r="L2258" s="11">
        <v>-9.59</v>
      </c>
    </row>
    <row r="2259" ht="14.25" customHeight="1">
      <c r="A2259" s="3">
        <f t="shared" si="1"/>
        <v>2258</v>
      </c>
      <c r="B2259" s="3" t="s">
        <v>4585</v>
      </c>
      <c r="C2259" s="3" t="s">
        <v>4586</v>
      </c>
      <c r="D2259" s="3" t="s">
        <v>81</v>
      </c>
      <c r="E2259" s="3" t="s">
        <v>82</v>
      </c>
      <c r="F2259" s="11">
        <v>0.20495500000000003</v>
      </c>
      <c r="G2259" s="11">
        <v>0.242392</v>
      </c>
      <c r="H2259" s="11">
        <v>1.799934</v>
      </c>
      <c r="I2259" s="11">
        <v>3918.059</v>
      </c>
      <c r="J2259" s="11">
        <v>197.08</v>
      </c>
      <c r="K2259" s="11">
        <v>13.54</v>
      </c>
      <c r="L2259" s="11">
        <v>12.58</v>
      </c>
    </row>
    <row r="2260" ht="14.25" customHeight="1">
      <c r="A2260" s="3">
        <f t="shared" si="1"/>
        <v>2259</v>
      </c>
      <c r="B2260" s="3" t="s">
        <v>4587</v>
      </c>
      <c r="C2260" s="3" t="s">
        <v>4588</v>
      </c>
      <c r="D2260" s="3" t="s">
        <v>48</v>
      </c>
      <c r="E2260" s="3" t="s">
        <v>56</v>
      </c>
      <c r="F2260" s="11">
        <v>-0.029027</v>
      </c>
      <c r="G2260" s="11">
        <v>0.002189</v>
      </c>
      <c r="H2260" s="11">
        <v>0.7838999999999999</v>
      </c>
      <c r="I2260" s="11">
        <v>461.787</v>
      </c>
      <c r="J2260" s="11">
        <v>-3.53</v>
      </c>
      <c r="K2260" s="11">
        <v>-0.27</v>
      </c>
      <c r="L2260" s="11">
        <v>-0.12</v>
      </c>
    </row>
    <row r="2261" ht="14.25" customHeight="1">
      <c r="A2261" s="3">
        <f t="shared" si="1"/>
        <v>2260</v>
      </c>
      <c r="B2261" s="3" t="s">
        <v>4589</v>
      </c>
      <c r="C2261" s="3" t="s">
        <v>4590</v>
      </c>
      <c r="D2261" s="3" t="s">
        <v>67</v>
      </c>
      <c r="E2261" s="3" t="s">
        <v>111</v>
      </c>
      <c r="F2261" s="11">
        <v>-0.001562</v>
      </c>
      <c r="G2261" s="11">
        <v>-0.005874</v>
      </c>
      <c r="H2261" s="11">
        <v>1.6892960000000001</v>
      </c>
      <c r="I2261" s="11">
        <v>439.04</v>
      </c>
      <c r="J2261" s="11">
        <v>2.14</v>
      </c>
      <c r="K2261" s="11">
        <v>2.13</v>
      </c>
      <c r="L2261" s="11">
        <v>1.63</v>
      </c>
    </row>
    <row r="2262" ht="14.25" customHeight="1">
      <c r="A2262" s="3">
        <f t="shared" si="1"/>
        <v>2261</v>
      </c>
      <c r="B2262" s="3" t="s">
        <v>4591</v>
      </c>
      <c r="C2262" s="3" t="s">
        <v>4592</v>
      </c>
      <c r="D2262" s="3" t="s">
        <v>48</v>
      </c>
      <c r="E2262" s="3" t="s">
        <v>56</v>
      </c>
      <c r="F2262" s="11">
        <v>-0.10089000000000001</v>
      </c>
      <c r="G2262" s="11">
        <v>-0.027984000000000002</v>
      </c>
      <c r="H2262" s="11">
        <v>1.146886</v>
      </c>
      <c r="I2262" s="11">
        <v>2541.466</v>
      </c>
      <c r="J2262" s="11">
        <v>-36.58</v>
      </c>
      <c r="K2262" s="11">
        <v>-13.26</v>
      </c>
      <c r="L2262" s="11">
        <v>-8.62</v>
      </c>
    </row>
    <row r="2263" ht="14.25" customHeight="1">
      <c r="A2263" s="3">
        <f t="shared" si="1"/>
        <v>2262</v>
      </c>
      <c r="B2263" s="3" t="s">
        <v>4593</v>
      </c>
      <c r="C2263" s="3" t="s">
        <v>4594</v>
      </c>
      <c r="D2263" s="3" t="s">
        <v>77</v>
      </c>
      <c r="E2263" s="3" t="s">
        <v>240</v>
      </c>
      <c r="F2263" s="11">
        <v>0.008927</v>
      </c>
      <c r="G2263" s="11">
        <v>0.006048</v>
      </c>
      <c r="H2263" s="11">
        <v>0.7060019999999999</v>
      </c>
      <c r="I2263" s="11">
        <v>332.597</v>
      </c>
      <c r="J2263" s="11">
        <v>13.21</v>
      </c>
      <c r="K2263" s="11">
        <v>10.13</v>
      </c>
      <c r="L2263" s="11">
        <v>7.87</v>
      </c>
    </row>
    <row r="2264" ht="14.25" customHeight="1">
      <c r="A2264" s="3">
        <f t="shared" si="1"/>
        <v>2263</v>
      </c>
      <c r="B2264" s="3" t="s">
        <v>4595</v>
      </c>
      <c r="C2264" s="3" t="s">
        <v>4596</v>
      </c>
      <c r="D2264" s="3" t="s">
        <v>67</v>
      </c>
      <c r="E2264" s="3" t="s">
        <v>111</v>
      </c>
      <c r="F2264" s="11">
        <v>0.010388</v>
      </c>
      <c r="G2264" s="11">
        <v>0.008747</v>
      </c>
      <c r="H2264" s="11">
        <v>0.355206</v>
      </c>
      <c r="I2264" s="11">
        <v>821.866</v>
      </c>
      <c r="J2264" s="11">
        <v>13.96</v>
      </c>
      <c r="K2264" s="11">
        <v>13.96</v>
      </c>
      <c r="L2264" s="11">
        <v>12.28</v>
      </c>
    </row>
    <row r="2265" ht="14.25" customHeight="1">
      <c r="A2265" s="3">
        <f t="shared" si="1"/>
        <v>2264</v>
      </c>
      <c r="B2265" s="3" t="s">
        <v>4597</v>
      </c>
      <c r="C2265" s="3" t="s">
        <v>4598</v>
      </c>
      <c r="D2265" s="3" t="s">
        <v>48</v>
      </c>
      <c r="E2265" s="3" t="s">
        <v>49</v>
      </c>
      <c r="F2265" s="11">
        <v>0.072081</v>
      </c>
      <c r="G2265" s="11">
        <v>0.18296</v>
      </c>
      <c r="H2265" s="11">
        <v>0.636226</v>
      </c>
      <c r="I2265" s="11">
        <v>3802.188</v>
      </c>
      <c r="J2265" s="11">
        <v>18.64</v>
      </c>
      <c r="K2265" s="11">
        <v>12.78</v>
      </c>
      <c r="L2265" s="11">
        <v>6.42</v>
      </c>
    </row>
    <row r="2266" ht="14.25" customHeight="1">
      <c r="A2266" s="3">
        <f t="shared" si="1"/>
        <v>2265</v>
      </c>
      <c r="B2266" s="3" t="s">
        <v>4599</v>
      </c>
      <c r="C2266" s="3" t="s">
        <v>4600</v>
      </c>
      <c r="D2266" s="3" t="s">
        <v>81</v>
      </c>
      <c r="E2266" s="3" t="s">
        <v>154</v>
      </c>
      <c r="F2266" s="11">
        <v>-0.061787999999999996</v>
      </c>
      <c r="G2266" s="11">
        <v>-0.103991</v>
      </c>
      <c r="H2266" s="11">
        <v>0.64287</v>
      </c>
      <c r="I2266" s="11">
        <v>810.053</v>
      </c>
      <c r="J2266" s="11">
        <v>-91.25</v>
      </c>
      <c r="K2266" s="11">
        <v>-61.81</v>
      </c>
      <c r="L2266" s="11">
        <v>-47.38</v>
      </c>
    </row>
    <row r="2267" ht="14.25" customHeight="1">
      <c r="A2267" s="3">
        <f t="shared" si="1"/>
        <v>2266</v>
      </c>
      <c r="B2267" s="3" t="s">
        <v>4601</v>
      </c>
      <c r="C2267" s="3" t="s">
        <v>4602</v>
      </c>
      <c r="D2267" s="3" t="s">
        <v>41</v>
      </c>
      <c r="E2267" s="3" t="s">
        <v>45</v>
      </c>
      <c r="F2267" s="11">
        <v>0.003064</v>
      </c>
      <c r="G2267" s="11">
        <v>0.008602</v>
      </c>
      <c r="H2267" s="11">
        <v>0.663864</v>
      </c>
      <c r="I2267" s="11">
        <v>25500.691</v>
      </c>
      <c r="J2267" s="11">
        <v>-2.1</v>
      </c>
      <c r="K2267" s="11">
        <v>-2.1</v>
      </c>
      <c r="L2267" s="11">
        <v>-1.47</v>
      </c>
    </row>
    <row r="2268" ht="14.25" customHeight="1">
      <c r="A2268" s="3">
        <f t="shared" si="1"/>
        <v>2267</v>
      </c>
      <c r="B2268" s="3" t="s">
        <v>4603</v>
      </c>
      <c r="C2268" s="3" t="s">
        <v>4604</v>
      </c>
      <c r="D2268" s="3" t="s">
        <v>67</v>
      </c>
      <c r="E2268" s="3" t="s">
        <v>111</v>
      </c>
      <c r="F2268" s="11">
        <v>-0.046581000000000004</v>
      </c>
      <c r="G2268" s="11">
        <v>-0.049572000000000005</v>
      </c>
      <c r="H2268" s="11">
        <v>0.5510879999999999</v>
      </c>
      <c r="I2268" s="11">
        <v>125.733</v>
      </c>
      <c r="J2268" s="11">
        <v>-61.44</v>
      </c>
      <c r="K2268" s="11">
        <v>-37.12</v>
      </c>
      <c r="L2268" s="11">
        <v>-29.18</v>
      </c>
    </row>
    <row r="2269" ht="14.25" customHeight="1">
      <c r="A2269" s="3">
        <f t="shared" si="1"/>
        <v>2268</v>
      </c>
      <c r="B2269" s="3" t="s">
        <v>4605</v>
      </c>
      <c r="C2269" s="3" t="s">
        <v>4606</v>
      </c>
      <c r="D2269" s="3" t="s">
        <v>67</v>
      </c>
      <c r="E2269" s="3" t="s">
        <v>71</v>
      </c>
      <c r="F2269" s="11">
        <v>0.009392</v>
      </c>
      <c r="G2269" s="11">
        <v>-0.008891</v>
      </c>
      <c r="H2269" s="11">
        <v>0.497361</v>
      </c>
      <c r="I2269" s="11">
        <v>116.492</v>
      </c>
      <c r="J2269" s="11">
        <v>-67.72</v>
      </c>
      <c r="K2269" s="11">
        <v>-47.81</v>
      </c>
      <c r="L2269" s="11">
        <v>-22.23</v>
      </c>
    </row>
    <row r="2270" ht="14.25" customHeight="1">
      <c r="A2270" s="3">
        <f t="shared" si="1"/>
        <v>2269</v>
      </c>
      <c r="B2270" s="3" t="s">
        <v>4607</v>
      </c>
      <c r="C2270" s="3" t="s">
        <v>4608</v>
      </c>
      <c r="D2270" s="3" t="s">
        <v>48</v>
      </c>
      <c r="E2270" s="3" t="s">
        <v>49</v>
      </c>
      <c r="F2270" s="11">
        <v>0.107548</v>
      </c>
      <c r="G2270" s="11">
        <v>0.15564699999999998</v>
      </c>
      <c r="H2270" s="11">
        <v>0.43367700000000003</v>
      </c>
      <c r="I2270" s="11">
        <v>1041.212</v>
      </c>
      <c r="J2270" s="11">
        <v>27.09</v>
      </c>
      <c r="K2270" s="11">
        <v>23.36</v>
      </c>
      <c r="L2270" s="11">
        <v>8.44</v>
      </c>
    </row>
    <row r="2271" ht="14.25" customHeight="1">
      <c r="A2271" s="3">
        <f t="shared" si="1"/>
        <v>2270</v>
      </c>
      <c r="B2271" s="3" t="s">
        <v>4609</v>
      </c>
      <c r="C2271" s="3" t="s">
        <v>4610</v>
      </c>
      <c r="D2271" s="3" t="s">
        <v>48</v>
      </c>
      <c r="E2271" s="3" t="s">
        <v>49</v>
      </c>
      <c r="F2271" s="11">
        <v>0.064714</v>
      </c>
      <c r="G2271" s="11">
        <v>0.016641</v>
      </c>
      <c r="H2271" s="11">
        <v>0.27415100000000003</v>
      </c>
      <c r="I2271" s="11">
        <v>810.007</v>
      </c>
      <c r="J2271" s="11">
        <v>-0.71</v>
      </c>
      <c r="K2271" s="11">
        <v>-0.71</v>
      </c>
      <c r="L2271" s="11">
        <v>-0.22</v>
      </c>
    </row>
    <row r="2272" ht="14.25" customHeight="1">
      <c r="A2272" s="3">
        <f t="shared" si="1"/>
        <v>2271</v>
      </c>
      <c r="B2272" s="3" t="s">
        <v>4611</v>
      </c>
      <c r="C2272" s="3" t="s">
        <v>4612</v>
      </c>
      <c r="D2272" s="3" t="s">
        <v>41</v>
      </c>
      <c r="E2272" s="3" t="s">
        <v>45</v>
      </c>
      <c r="F2272" s="11">
        <v>0.002625</v>
      </c>
      <c r="G2272" s="11">
        <v>0.015014</v>
      </c>
      <c r="H2272" s="11">
        <v>0.318453</v>
      </c>
      <c r="I2272" s="11">
        <v>465.854</v>
      </c>
      <c r="J2272" s="11">
        <v>20.04</v>
      </c>
      <c r="K2272" s="11">
        <v>20.04</v>
      </c>
      <c r="L2272" s="11">
        <v>16.12</v>
      </c>
    </row>
    <row r="2273" ht="14.25" customHeight="1">
      <c r="A2273" s="3">
        <f t="shared" si="1"/>
        <v>2272</v>
      </c>
      <c r="B2273" s="3" t="s">
        <v>4613</v>
      </c>
      <c r="C2273" s="3" t="s">
        <v>4614</v>
      </c>
      <c r="D2273" s="3" t="s">
        <v>81</v>
      </c>
      <c r="E2273" s="3" t="s">
        <v>346</v>
      </c>
      <c r="F2273" s="11">
        <v>0.03056</v>
      </c>
      <c r="G2273" s="11">
        <v>0.036823</v>
      </c>
      <c r="H2273" s="11">
        <v>0.46558999999999995</v>
      </c>
      <c r="I2273" s="11">
        <v>414.884</v>
      </c>
      <c r="J2273" s="11">
        <v>4.32</v>
      </c>
      <c r="K2273" s="11">
        <v>4.06</v>
      </c>
      <c r="L2273" s="11">
        <v>3.07</v>
      </c>
    </row>
    <row r="2274" ht="14.25" customHeight="1">
      <c r="A2274" s="3">
        <f t="shared" si="1"/>
        <v>2273</v>
      </c>
      <c r="B2274" s="3" t="s">
        <v>4615</v>
      </c>
      <c r="C2274" s="3" t="s">
        <v>4616</v>
      </c>
      <c r="D2274" s="3" t="s">
        <v>67</v>
      </c>
      <c r="E2274" s="3" t="s">
        <v>71</v>
      </c>
      <c r="F2274" s="11">
        <v>-0.052791</v>
      </c>
      <c r="G2274" s="11">
        <v>-0.056695</v>
      </c>
      <c r="H2274" s="11">
        <v>0.522568</v>
      </c>
      <c r="I2274" s="11">
        <v>37.908</v>
      </c>
      <c r="J2274" s="11">
        <v>-72.31</v>
      </c>
      <c r="K2274" s="11">
        <v>-69.45</v>
      </c>
      <c r="L2274" s="11">
        <v>-27.82</v>
      </c>
    </row>
    <row r="2275" ht="14.25" customHeight="1">
      <c r="A2275" s="3">
        <f t="shared" si="1"/>
        <v>2274</v>
      </c>
      <c r="B2275" s="3" t="s">
        <v>4617</v>
      </c>
      <c r="C2275" s="3" t="s">
        <v>4618</v>
      </c>
      <c r="D2275" s="3" t="s">
        <v>67</v>
      </c>
      <c r="E2275" s="3" t="s">
        <v>71</v>
      </c>
      <c r="F2275" s="11">
        <v>-0.185117</v>
      </c>
      <c r="G2275" s="11">
        <v>-0.219225</v>
      </c>
      <c r="H2275" s="11">
        <v>0.757807</v>
      </c>
      <c r="I2275" s="11">
        <v>247.2</v>
      </c>
      <c r="J2275" s="11">
        <v>-72.3</v>
      </c>
      <c r="K2275" s="11">
        <v>-53.4</v>
      </c>
      <c r="L2275" s="11">
        <v>-48.31</v>
      </c>
    </row>
    <row r="2276" ht="14.25" customHeight="1">
      <c r="A2276" s="3">
        <f t="shared" si="1"/>
        <v>2275</v>
      </c>
      <c r="B2276" s="3" t="s">
        <v>4619</v>
      </c>
      <c r="C2276" s="3" t="s">
        <v>4620</v>
      </c>
      <c r="D2276" s="3" t="s">
        <v>61</v>
      </c>
      <c r="E2276" s="3" t="s">
        <v>231</v>
      </c>
      <c r="F2276" s="11">
        <v>0.117128</v>
      </c>
      <c r="G2276" s="11">
        <v>0.13203499999999999</v>
      </c>
      <c r="H2276" s="11">
        <v>2.230487</v>
      </c>
      <c r="I2276" s="11">
        <v>977.389</v>
      </c>
      <c r="J2276" s="11">
        <v>-9.44</v>
      </c>
      <c r="K2276" s="11">
        <v>0.05</v>
      </c>
      <c r="L2276" s="11">
        <v>0.05</v>
      </c>
    </row>
    <row r="2277" ht="14.25" customHeight="1">
      <c r="A2277" s="3">
        <f t="shared" si="1"/>
        <v>2276</v>
      </c>
      <c r="B2277" s="3" t="s">
        <v>4621</v>
      </c>
      <c r="C2277" s="3" t="s">
        <v>4622</v>
      </c>
      <c r="D2277" s="3" t="s">
        <v>77</v>
      </c>
      <c r="E2277" s="3" t="s">
        <v>240</v>
      </c>
      <c r="F2277" s="11">
        <v>0.009824999999999999</v>
      </c>
      <c r="G2277" s="11">
        <v>0.023807</v>
      </c>
      <c r="H2277" s="11">
        <v>0.798659</v>
      </c>
      <c r="I2277" s="11">
        <v>578.235</v>
      </c>
      <c r="J2277" s="11">
        <v>-14.12</v>
      </c>
      <c r="K2277" s="11">
        <v>-9.95</v>
      </c>
      <c r="L2277" s="11">
        <v>-8.66</v>
      </c>
    </row>
    <row r="2278" ht="14.25" customHeight="1">
      <c r="A2278" s="3">
        <f t="shared" si="1"/>
        <v>2277</v>
      </c>
      <c r="B2278" s="3" t="s">
        <v>4623</v>
      </c>
      <c r="C2278" s="3" t="s">
        <v>4624</v>
      </c>
      <c r="D2278" s="3" t="s">
        <v>328</v>
      </c>
      <c r="E2278" s="3" t="s">
        <v>353</v>
      </c>
      <c r="F2278" s="11">
        <v>-0.014827</v>
      </c>
      <c r="G2278" s="11">
        <v>-0.030125</v>
      </c>
      <c r="H2278" s="11">
        <v>0.429134</v>
      </c>
      <c r="I2278" s="11">
        <v>98.505</v>
      </c>
      <c r="J2278" s="11">
        <v>-39.21</v>
      </c>
      <c r="K2278" s="11">
        <v>-28.21</v>
      </c>
      <c r="L2278" s="11">
        <v>-17.01</v>
      </c>
    </row>
    <row r="2279" ht="14.25" customHeight="1">
      <c r="A2279" s="3">
        <f t="shared" si="1"/>
        <v>2278</v>
      </c>
      <c r="B2279" s="3" t="s">
        <v>4625</v>
      </c>
      <c r="C2279" s="3" t="s">
        <v>4626</v>
      </c>
      <c r="D2279" s="3" t="s">
        <v>48</v>
      </c>
      <c r="E2279" s="3" t="s">
        <v>147</v>
      </c>
      <c r="F2279" s="11">
        <v>-0.015143</v>
      </c>
      <c r="G2279" s="11">
        <v>0.032205</v>
      </c>
      <c r="H2279" s="11">
        <v>0.573174</v>
      </c>
      <c r="I2279" s="11">
        <v>2005.904</v>
      </c>
      <c r="J2279" s="11">
        <v>12.18</v>
      </c>
      <c r="K2279" s="11">
        <v>12.18</v>
      </c>
      <c r="L2279" s="11">
        <v>9.64</v>
      </c>
    </row>
    <row r="2280" ht="14.25" customHeight="1">
      <c r="A2280" s="3">
        <f t="shared" si="1"/>
        <v>2279</v>
      </c>
      <c r="B2280" s="3" t="s">
        <v>4627</v>
      </c>
      <c r="C2280" s="3" t="s">
        <v>4628</v>
      </c>
      <c r="D2280" s="3" t="s">
        <v>81</v>
      </c>
      <c r="E2280" s="3" t="s">
        <v>177</v>
      </c>
      <c r="F2280" s="11">
        <v>-0.012678</v>
      </c>
      <c r="G2280" s="11">
        <v>0.002261</v>
      </c>
      <c r="H2280" s="11">
        <v>0.6208769999999999</v>
      </c>
      <c r="I2280" s="11">
        <v>503.98</v>
      </c>
      <c r="J2280" s="11">
        <v>-35.13</v>
      </c>
      <c r="K2280" s="11">
        <v>-21.49</v>
      </c>
      <c r="L2280" s="11">
        <v>-15.75</v>
      </c>
    </row>
    <row r="2281" ht="14.25" customHeight="1">
      <c r="A2281" s="3">
        <f t="shared" si="1"/>
        <v>2280</v>
      </c>
      <c r="B2281" s="3" t="s">
        <v>4629</v>
      </c>
      <c r="C2281" s="3" t="s">
        <v>4630</v>
      </c>
      <c r="D2281" s="3" t="s">
        <v>67</v>
      </c>
      <c r="E2281" s="3" t="s">
        <v>71</v>
      </c>
      <c r="F2281" s="11">
        <v>-0.225836</v>
      </c>
      <c r="G2281" s="11">
        <v>-0.267113</v>
      </c>
      <c r="H2281" s="11">
        <v>4.075185</v>
      </c>
      <c r="I2281" s="11">
        <v>302.982</v>
      </c>
      <c r="J2281" s="11">
        <v>-77.61</v>
      </c>
      <c r="K2281" s="11">
        <v>-77.34</v>
      </c>
      <c r="L2281" s="11">
        <v>-62.61</v>
      </c>
    </row>
    <row r="2282" ht="14.25" customHeight="1">
      <c r="A2282" s="3">
        <f t="shared" si="1"/>
        <v>2281</v>
      </c>
      <c r="B2282" s="3" t="s">
        <v>4631</v>
      </c>
      <c r="C2282" s="3" t="s">
        <v>4632</v>
      </c>
      <c r="D2282" s="3" t="s">
        <v>67</v>
      </c>
      <c r="E2282" s="3" t="s">
        <v>111</v>
      </c>
      <c r="F2282" s="11">
        <v>-0.041569</v>
      </c>
      <c r="G2282" s="11">
        <v>-0.05953</v>
      </c>
      <c r="H2282" s="11">
        <v>1.1421890000000001</v>
      </c>
      <c r="I2282" s="11">
        <v>385.255</v>
      </c>
      <c r="J2282" s="11">
        <v>-83.47</v>
      </c>
      <c r="K2282" s="11">
        <v>-21.97</v>
      </c>
      <c r="L2282" s="11">
        <v>-18.78</v>
      </c>
    </row>
    <row r="2283" ht="14.25" customHeight="1">
      <c r="A2283" s="3">
        <f t="shared" si="1"/>
        <v>2282</v>
      </c>
      <c r="B2283" s="3" t="s">
        <v>4633</v>
      </c>
      <c r="C2283" s="3" t="s">
        <v>4634</v>
      </c>
      <c r="D2283" s="3" t="s">
        <v>61</v>
      </c>
      <c r="E2283" s="3" t="s">
        <v>62</v>
      </c>
      <c r="F2283" s="11">
        <v>-0.050055</v>
      </c>
      <c r="G2283" s="11">
        <v>-0.001088</v>
      </c>
      <c r="H2283" s="11">
        <v>0.043717</v>
      </c>
      <c r="I2283" s="11">
        <v>0.253</v>
      </c>
      <c r="J2283" s="11">
        <v>-79.55</v>
      </c>
      <c r="K2283" s="11">
        <v>-79.55</v>
      </c>
      <c r="L2283" s="11">
        <v>-75.99</v>
      </c>
    </row>
    <row r="2284" ht="14.25" customHeight="1">
      <c r="A2284" s="3">
        <f t="shared" si="1"/>
        <v>2283</v>
      </c>
      <c r="B2284" s="3" t="s">
        <v>4635</v>
      </c>
      <c r="C2284" s="3" t="s">
        <v>4636</v>
      </c>
      <c r="D2284" s="3" t="s">
        <v>328</v>
      </c>
      <c r="E2284" s="3" t="s">
        <v>353</v>
      </c>
      <c r="F2284" s="11">
        <v>-0.0906</v>
      </c>
      <c r="G2284" s="11">
        <v>0.3406</v>
      </c>
      <c r="H2284" s="11">
        <v>1.524462</v>
      </c>
      <c r="I2284" s="11">
        <v>4299.95</v>
      </c>
      <c r="J2284" s="11">
        <v>-42.26</v>
      </c>
      <c r="K2284" s="11">
        <v>-0.52</v>
      </c>
      <c r="L2284" s="11">
        <v>-0.28</v>
      </c>
    </row>
    <row r="2285" ht="14.25" customHeight="1">
      <c r="A2285" s="3">
        <f t="shared" si="1"/>
        <v>2284</v>
      </c>
      <c r="B2285" s="3" t="s">
        <v>4637</v>
      </c>
      <c r="C2285" s="3" t="s">
        <v>4638</v>
      </c>
      <c r="D2285" s="3" t="s">
        <v>67</v>
      </c>
      <c r="E2285" s="3" t="s">
        <v>71</v>
      </c>
      <c r="F2285" s="11">
        <v>-0.050953000000000005</v>
      </c>
      <c r="G2285" s="11">
        <v>-0.053681</v>
      </c>
      <c r="H2285" s="11">
        <v>0.058302</v>
      </c>
      <c r="I2285" s="11">
        <v>408.883</v>
      </c>
      <c r="J2285" s="11">
        <v>-38.3</v>
      </c>
      <c r="K2285" s="11">
        <v>-38.19</v>
      </c>
      <c r="L2285" s="11">
        <v>-29.52</v>
      </c>
    </row>
    <row r="2286" ht="14.25" customHeight="1">
      <c r="A2286" s="3">
        <f t="shared" si="1"/>
        <v>2285</v>
      </c>
      <c r="B2286" s="3" t="s">
        <v>4639</v>
      </c>
      <c r="C2286" s="3" t="s">
        <v>4640</v>
      </c>
      <c r="D2286" s="3" t="s">
        <v>67</v>
      </c>
      <c r="E2286" s="3" t="s">
        <v>68</v>
      </c>
      <c r="F2286" s="11">
        <v>-0.015948</v>
      </c>
      <c r="G2286" s="11">
        <v>0.015738</v>
      </c>
      <c r="H2286" s="11">
        <v>0.84284</v>
      </c>
      <c r="I2286" s="11">
        <v>2513.198</v>
      </c>
      <c r="J2286" s="11">
        <v>18.78</v>
      </c>
      <c r="K2286" s="11">
        <v>16.8</v>
      </c>
      <c r="L2286" s="11">
        <v>3.51</v>
      </c>
    </row>
    <row r="2287" ht="14.25" customHeight="1">
      <c r="A2287" s="3">
        <f t="shared" si="1"/>
        <v>2286</v>
      </c>
      <c r="B2287" s="3" t="s">
        <v>4641</v>
      </c>
      <c r="C2287" s="3" t="s">
        <v>4642</v>
      </c>
      <c r="D2287" s="3" t="s">
        <v>77</v>
      </c>
      <c r="E2287" s="3" t="s">
        <v>240</v>
      </c>
      <c r="F2287" s="11">
        <v>0.009605</v>
      </c>
      <c r="G2287" s="11">
        <v>0.003947</v>
      </c>
      <c r="H2287" s="11">
        <v>0.435602</v>
      </c>
      <c r="I2287" s="11">
        <v>301.109</v>
      </c>
      <c r="J2287" s="11">
        <v>-2.22</v>
      </c>
      <c r="K2287" s="11">
        <v>-0.69</v>
      </c>
      <c r="L2287" s="11">
        <v>-0.59</v>
      </c>
    </row>
    <row r="2288" ht="14.25" customHeight="1">
      <c r="A2288" s="3">
        <f t="shared" si="1"/>
        <v>2287</v>
      </c>
      <c r="B2288" s="3" t="s">
        <v>4643</v>
      </c>
      <c r="C2288" s="3" t="s">
        <v>4644</v>
      </c>
      <c r="D2288" s="3" t="s">
        <v>67</v>
      </c>
      <c r="E2288" s="3" t="s">
        <v>68</v>
      </c>
      <c r="F2288" s="11">
        <v>0.029666</v>
      </c>
      <c r="G2288" s="11">
        <v>0.045878999999999996</v>
      </c>
      <c r="H2288" s="11">
        <v>7.023686</v>
      </c>
      <c r="I2288" s="11">
        <v>118.317</v>
      </c>
      <c r="J2288" s="11">
        <v>-4.24</v>
      </c>
      <c r="K2288" s="11">
        <v>-1.35</v>
      </c>
      <c r="L2288" s="11">
        <v>-1.29</v>
      </c>
    </row>
    <row r="2289" ht="14.25" customHeight="1">
      <c r="A2289" s="3">
        <f t="shared" si="1"/>
        <v>2288</v>
      </c>
      <c r="B2289" s="3" t="s">
        <v>4645</v>
      </c>
      <c r="C2289" s="3" t="s">
        <v>4646</v>
      </c>
      <c r="D2289" s="3" t="s">
        <v>67</v>
      </c>
      <c r="E2289" s="3" t="s">
        <v>71</v>
      </c>
      <c r="F2289" s="11">
        <v>-0.007955</v>
      </c>
      <c r="G2289" s="11">
        <v>0.051996</v>
      </c>
      <c r="H2289" s="11">
        <v>1.120703</v>
      </c>
      <c r="I2289" s="11">
        <v>789.381</v>
      </c>
      <c r="J2289" s="11">
        <v>-28.4</v>
      </c>
      <c r="K2289" s="11">
        <v>-9.09</v>
      </c>
      <c r="L2289" s="11">
        <v>-8.19</v>
      </c>
    </row>
    <row r="2290" ht="14.25" customHeight="1">
      <c r="A2290" s="3">
        <f t="shared" si="1"/>
        <v>2289</v>
      </c>
      <c r="B2290" s="3" t="s">
        <v>4647</v>
      </c>
      <c r="C2290" s="3" t="s">
        <v>4648</v>
      </c>
      <c r="D2290" s="3" t="s">
        <v>48</v>
      </c>
      <c r="E2290" s="3" t="s">
        <v>627</v>
      </c>
      <c r="F2290" s="11">
        <v>0.012240000000000001</v>
      </c>
      <c r="G2290" s="11">
        <v>0.013435</v>
      </c>
      <c r="H2290" s="11">
        <v>0.434999</v>
      </c>
      <c r="I2290" s="11">
        <v>995.095</v>
      </c>
      <c r="J2290" s="11">
        <v>3.06</v>
      </c>
      <c r="K2290" s="11">
        <v>2.96</v>
      </c>
      <c r="L2290" s="11">
        <v>1.93</v>
      </c>
    </row>
    <row r="2291" ht="14.25" customHeight="1">
      <c r="A2291" s="3">
        <f t="shared" si="1"/>
        <v>2290</v>
      </c>
      <c r="B2291" s="3" t="s">
        <v>4649</v>
      </c>
      <c r="C2291" s="3" t="s">
        <v>4650</v>
      </c>
      <c r="D2291" s="3" t="s">
        <v>81</v>
      </c>
      <c r="E2291" s="3" t="s">
        <v>217</v>
      </c>
      <c r="F2291" s="11">
        <v>-0.10859999999999999</v>
      </c>
      <c r="G2291" s="11">
        <v>0.0147</v>
      </c>
      <c r="H2291" s="11">
        <v>1.244116</v>
      </c>
      <c r="I2291" s="11">
        <v>3069.631</v>
      </c>
      <c r="J2291" s="11">
        <v>6.39</v>
      </c>
      <c r="K2291" s="11">
        <v>5.31</v>
      </c>
      <c r="L2291" s="11">
        <v>2.62</v>
      </c>
    </row>
    <row r="2292" ht="14.25" customHeight="1">
      <c r="A2292" s="3">
        <f t="shared" si="1"/>
        <v>2291</v>
      </c>
      <c r="B2292" s="3" t="s">
        <v>4651</v>
      </c>
      <c r="C2292" s="3" t="s">
        <v>4652</v>
      </c>
      <c r="D2292" s="3" t="s">
        <v>48</v>
      </c>
      <c r="E2292" s="3" t="s">
        <v>49</v>
      </c>
      <c r="F2292" s="11">
        <v>0.10266800000000001</v>
      </c>
      <c r="G2292" s="11">
        <v>0.110561</v>
      </c>
      <c r="H2292" s="11">
        <v>0.617047</v>
      </c>
      <c r="I2292" s="11">
        <v>783.724</v>
      </c>
      <c r="J2292" s="11">
        <v>14.33</v>
      </c>
      <c r="K2292" s="11">
        <v>14.7</v>
      </c>
      <c r="L2292" s="11">
        <v>5.23</v>
      </c>
    </row>
    <row r="2293" ht="14.25" customHeight="1">
      <c r="A2293" s="3">
        <f t="shared" si="1"/>
        <v>2292</v>
      </c>
      <c r="B2293" s="3" t="s">
        <v>4653</v>
      </c>
      <c r="C2293" s="3" t="s">
        <v>4654</v>
      </c>
      <c r="D2293" s="3" t="s">
        <v>48</v>
      </c>
      <c r="E2293" s="3" t="s">
        <v>99</v>
      </c>
      <c r="F2293" s="11">
        <v>1.381</v>
      </c>
      <c r="G2293" s="11">
        <v>5.125</v>
      </c>
      <c r="H2293" s="11">
        <v>40.02446</v>
      </c>
      <c r="I2293" s="11">
        <v>25645.093</v>
      </c>
      <c r="J2293" s="11">
        <v>16.95</v>
      </c>
      <c r="K2293" s="11">
        <v>9.48</v>
      </c>
      <c r="L2293" s="11">
        <v>6.45</v>
      </c>
    </row>
    <row r="2294" ht="14.25" customHeight="1">
      <c r="A2294" s="3">
        <f t="shared" si="1"/>
        <v>2293</v>
      </c>
      <c r="B2294" s="3" t="s">
        <v>4655</v>
      </c>
      <c r="C2294" s="3" t="s">
        <v>4656</v>
      </c>
      <c r="D2294" s="3" t="s">
        <v>67</v>
      </c>
      <c r="E2294" s="3" t="s">
        <v>71</v>
      </c>
      <c r="F2294" s="11">
        <v>-0.148605</v>
      </c>
      <c r="G2294" s="11">
        <v>-0.171099</v>
      </c>
      <c r="H2294" s="11">
        <v>0.881667</v>
      </c>
      <c r="I2294" s="11">
        <v>0.0</v>
      </c>
      <c r="J2294" s="11">
        <v>-60.06</v>
      </c>
      <c r="K2294" s="11">
        <v>-60.06</v>
      </c>
      <c r="L2294" s="11">
        <v>-53.83</v>
      </c>
    </row>
    <row r="2295" ht="14.25" customHeight="1">
      <c r="A2295" s="3">
        <f t="shared" si="1"/>
        <v>2294</v>
      </c>
      <c r="B2295" s="3" t="s">
        <v>4657</v>
      </c>
      <c r="C2295" s="3" t="s">
        <v>4658</v>
      </c>
      <c r="D2295" s="3" t="s">
        <v>67</v>
      </c>
      <c r="E2295" s="3" t="s">
        <v>71</v>
      </c>
      <c r="F2295" s="11">
        <v>-0.047352</v>
      </c>
      <c r="G2295" s="11">
        <v>-0.058603</v>
      </c>
      <c r="H2295" s="11">
        <v>0.231958</v>
      </c>
      <c r="I2295" s="11">
        <v>103.232</v>
      </c>
      <c r="J2295" s="11">
        <v>-230.42</v>
      </c>
      <c r="K2295" s="11">
        <v>-56.16</v>
      </c>
      <c r="L2295" s="11">
        <v>-49.82</v>
      </c>
    </row>
    <row r="2296" ht="14.25" customHeight="1">
      <c r="A2296" s="3">
        <f t="shared" si="1"/>
        <v>2295</v>
      </c>
      <c r="B2296" s="3" t="s">
        <v>4659</v>
      </c>
      <c r="C2296" s="3" t="s">
        <v>4660</v>
      </c>
      <c r="D2296" s="3" t="s">
        <v>67</v>
      </c>
      <c r="E2296" s="3" t="s">
        <v>71</v>
      </c>
      <c r="F2296" s="11">
        <v>-0.061579999999999996</v>
      </c>
      <c r="G2296" s="11">
        <v>-0.07493000000000001</v>
      </c>
      <c r="H2296" s="11">
        <v>1.9779149999999999</v>
      </c>
      <c r="I2296" s="11">
        <v>11.581</v>
      </c>
      <c r="J2296" s="11">
        <v>-20.47</v>
      </c>
      <c r="K2296" s="11">
        <v>-20.47</v>
      </c>
      <c r="L2296" s="11">
        <v>-19.84</v>
      </c>
    </row>
    <row r="2297" ht="14.25" customHeight="1">
      <c r="A2297" s="3">
        <f t="shared" si="1"/>
        <v>2296</v>
      </c>
      <c r="B2297" s="3" t="s">
        <v>4661</v>
      </c>
      <c r="C2297" s="3" t="s">
        <v>4662</v>
      </c>
      <c r="D2297" s="3" t="s">
        <v>41</v>
      </c>
      <c r="E2297" s="3" t="s">
        <v>45</v>
      </c>
      <c r="F2297" s="11">
        <v>0.031420000000000003</v>
      </c>
      <c r="G2297" s="11">
        <v>0.002691</v>
      </c>
      <c r="H2297" s="11">
        <v>0.147645</v>
      </c>
      <c r="I2297" s="11">
        <v>380.778</v>
      </c>
      <c r="J2297" s="11">
        <v>21.56</v>
      </c>
      <c r="K2297" s="11">
        <v>21.56</v>
      </c>
      <c r="L2297" s="11">
        <v>17.4</v>
      </c>
    </row>
    <row r="2298" ht="14.25" customHeight="1">
      <c r="A2298" s="3">
        <f t="shared" si="1"/>
        <v>2297</v>
      </c>
      <c r="B2298" s="3" t="s">
        <v>4663</v>
      </c>
      <c r="C2298" s="3" t="s">
        <v>4664</v>
      </c>
      <c r="D2298" s="3" t="s">
        <v>41</v>
      </c>
      <c r="E2298" s="3" t="s">
        <v>45</v>
      </c>
      <c r="F2298" s="11">
        <v>0.0348</v>
      </c>
      <c r="G2298" s="11">
        <v>0.026564</v>
      </c>
      <c r="H2298" s="11">
        <v>0.392224</v>
      </c>
      <c r="I2298" s="11">
        <v>874.623</v>
      </c>
      <c r="J2298" s="11">
        <v>16.39</v>
      </c>
      <c r="K2298" s="11">
        <v>16.31</v>
      </c>
      <c r="L2298" s="11">
        <v>11.77</v>
      </c>
    </row>
    <row r="2299" ht="14.25" customHeight="1">
      <c r="A2299" s="3">
        <f t="shared" si="1"/>
        <v>2298</v>
      </c>
      <c r="B2299" s="3" t="s">
        <v>4665</v>
      </c>
      <c r="C2299" s="3" t="s">
        <v>4666</v>
      </c>
      <c r="D2299" s="3" t="s">
        <v>67</v>
      </c>
      <c r="E2299" s="3" t="s">
        <v>71</v>
      </c>
      <c r="F2299" s="11">
        <v>-0.074952</v>
      </c>
      <c r="G2299" s="11">
        <v>-0.04312</v>
      </c>
      <c r="H2299" s="11">
        <v>0.42903399999999997</v>
      </c>
      <c r="I2299" s="11">
        <v>5.565</v>
      </c>
      <c r="J2299" s="11">
        <v>-47.48</v>
      </c>
      <c r="K2299" s="11">
        <v>-47.48</v>
      </c>
      <c r="L2299" s="11">
        <v>-42.65</v>
      </c>
    </row>
    <row r="2300" ht="14.25" customHeight="1">
      <c r="A2300" s="3">
        <f t="shared" si="1"/>
        <v>2299</v>
      </c>
      <c r="B2300" s="3" t="s">
        <v>4667</v>
      </c>
      <c r="C2300" s="3" t="s">
        <v>4668</v>
      </c>
      <c r="D2300" s="3" t="s">
        <v>48</v>
      </c>
      <c r="E2300" s="3" t="s">
        <v>228</v>
      </c>
      <c r="F2300" s="11">
        <v>0.030706</v>
      </c>
      <c r="G2300" s="11">
        <v>0.028963000000000003</v>
      </c>
      <c r="H2300" s="11">
        <v>0.585817</v>
      </c>
      <c r="I2300" s="11">
        <v>740.59</v>
      </c>
      <c r="J2300" s="11">
        <v>-57.95</v>
      </c>
      <c r="K2300" s="11">
        <v>-24.12</v>
      </c>
      <c r="L2300" s="11">
        <v>-5.67</v>
      </c>
    </row>
    <row r="2301" ht="14.25" customHeight="1">
      <c r="A2301" s="3">
        <f t="shared" si="1"/>
        <v>2300</v>
      </c>
      <c r="B2301" s="3" t="s">
        <v>4669</v>
      </c>
      <c r="C2301" s="3" t="s">
        <v>4670</v>
      </c>
      <c r="D2301" s="3" t="s">
        <v>81</v>
      </c>
      <c r="E2301" s="3" t="s">
        <v>154</v>
      </c>
      <c r="F2301" s="11">
        <v>0.14071799999999998</v>
      </c>
      <c r="G2301" s="11">
        <v>0.05656</v>
      </c>
      <c r="H2301" s="11">
        <v>3.621853</v>
      </c>
      <c r="I2301" s="11">
        <v>365.221</v>
      </c>
      <c r="J2301" s="11">
        <v>-14.17</v>
      </c>
      <c r="K2301" s="11">
        <v>4.02</v>
      </c>
      <c r="L2301" s="11">
        <v>3.66</v>
      </c>
    </row>
    <row r="2302" ht="14.25" customHeight="1">
      <c r="A2302" s="3">
        <f t="shared" si="1"/>
        <v>2301</v>
      </c>
      <c r="B2302" s="3" t="s">
        <v>4671</v>
      </c>
      <c r="C2302" s="3" t="s">
        <v>4672</v>
      </c>
      <c r="D2302" s="3" t="s">
        <v>67</v>
      </c>
      <c r="E2302" s="3" t="s">
        <v>71</v>
      </c>
      <c r="F2302" s="11">
        <v>-0.074934</v>
      </c>
      <c r="G2302" s="11">
        <v>-0.11488200000000001</v>
      </c>
      <c r="H2302" s="11">
        <v>1.843228</v>
      </c>
      <c r="I2302" s="11">
        <v>143.908</v>
      </c>
      <c r="J2302" s="11">
        <v>-33.56</v>
      </c>
      <c r="K2302" s="11">
        <v>-33.56</v>
      </c>
      <c r="L2302" s="11">
        <v>-28.89</v>
      </c>
    </row>
    <row r="2303" ht="14.25" customHeight="1">
      <c r="A2303" s="3">
        <f t="shared" si="1"/>
        <v>2302</v>
      </c>
      <c r="B2303" s="3" t="s">
        <v>4673</v>
      </c>
      <c r="C2303" s="3" t="s">
        <v>4674</v>
      </c>
      <c r="D2303" s="3" t="s">
        <v>328</v>
      </c>
      <c r="E2303" s="3" t="s">
        <v>329</v>
      </c>
      <c r="F2303" s="11">
        <v>0.268295</v>
      </c>
      <c r="G2303" s="11">
        <v>0.182222</v>
      </c>
      <c r="H2303" s="11">
        <v>1.102906</v>
      </c>
      <c r="I2303" s="11">
        <v>1755.225</v>
      </c>
      <c r="J2303" s="11">
        <v>0.08</v>
      </c>
      <c r="K2303" s="11">
        <v>3.22</v>
      </c>
      <c r="L2303" s="11">
        <v>2.69</v>
      </c>
    </row>
    <row r="2304" ht="14.25" customHeight="1">
      <c r="A2304" s="3">
        <f t="shared" si="1"/>
        <v>2303</v>
      </c>
      <c r="B2304" s="3" t="s">
        <v>4675</v>
      </c>
      <c r="C2304" s="3" t="s">
        <v>4676</v>
      </c>
      <c r="D2304" s="3" t="s">
        <v>81</v>
      </c>
      <c r="E2304" s="3" t="s">
        <v>154</v>
      </c>
      <c r="F2304" s="11">
        <v>-0.142684</v>
      </c>
      <c r="G2304" s="11">
        <v>0.047678</v>
      </c>
      <c r="H2304" s="11">
        <v>0.895594</v>
      </c>
      <c r="I2304" s="11">
        <v>240.038</v>
      </c>
      <c r="J2304" s="11">
        <v>38.73</v>
      </c>
      <c r="K2304" s="11">
        <v>25.8</v>
      </c>
      <c r="L2304" s="11">
        <v>23.32</v>
      </c>
    </row>
    <row r="2305" ht="14.25" customHeight="1">
      <c r="A2305" s="3">
        <f t="shared" si="1"/>
        <v>2304</v>
      </c>
      <c r="B2305" s="3" t="s">
        <v>4677</v>
      </c>
      <c r="C2305" s="3" t="s">
        <v>4678</v>
      </c>
      <c r="D2305" s="3" t="s">
        <v>67</v>
      </c>
      <c r="E2305" s="3" t="s">
        <v>111</v>
      </c>
      <c r="F2305" s="11">
        <v>-0.029353999999999998</v>
      </c>
      <c r="G2305" s="11">
        <v>-0.032180999999999994</v>
      </c>
      <c r="H2305" s="11">
        <v>0.850943</v>
      </c>
      <c r="I2305" s="11">
        <v>25.639</v>
      </c>
      <c r="J2305" s="11">
        <v>-36.27</v>
      </c>
      <c r="K2305" s="11">
        <v>-21.84</v>
      </c>
      <c r="L2305" s="11">
        <v>-19.9</v>
      </c>
    </row>
    <row r="2306" ht="14.25" customHeight="1">
      <c r="A2306" s="3">
        <f t="shared" si="1"/>
        <v>2305</v>
      </c>
      <c r="B2306" s="3" t="s">
        <v>4679</v>
      </c>
      <c r="C2306" s="3" t="s">
        <v>4680</v>
      </c>
      <c r="D2306" s="3" t="s">
        <v>41</v>
      </c>
      <c r="E2306" s="3" t="s">
        <v>45</v>
      </c>
      <c r="F2306" s="11">
        <v>0.063127</v>
      </c>
      <c r="G2306" s="11">
        <v>0.071816</v>
      </c>
      <c r="H2306" s="11">
        <v>2.495867</v>
      </c>
      <c r="I2306" s="11">
        <v>302.871</v>
      </c>
      <c r="J2306" s="11">
        <v>-1.2</v>
      </c>
      <c r="K2306" s="11">
        <v>1.53</v>
      </c>
      <c r="L2306" s="11">
        <v>1.44</v>
      </c>
    </row>
    <row r="2307" ht="14.25" customHeight="1">
      <c r="A2307" s="3">
        <f t="shared" si="1"/>
        <v>2306</v>
      </c>
      <c r="B2307" s="3" t="s">
        <v>4681</v>
      </c>
      <c r="C2307" s="3" t="s">
        <v>4682</v>
      </c>
      <c r="D2307" s="3" t="s">
        <v>48</v>
      </c>
      <c r="E2307" s="3" t="s">
        <v>228</v>
      </c>
      <c r="F2307" s="11">
        <v>0.046854999999999994</v>
      </c>
      <c r="G2307" s="11">
        <v>0.04914</v>
      </c>
      <c r="H2307" s="11">
        <v>0.5527150000000001</v>
      </c>
      <c r="I2307" s="11">
        <v>616.259</v>
      </c>
      <c r="J2307" s="11">
        <v>-1.51</v>
      </c>
      <c r="K2307" s="11">
        <v>-1.42</v>
      </c>
      <c r="L2307" s="11">
        <v>-0.67</v>
      </c>
    </row>
    <row r="2308" ht="14.25" customHeight="1">
      <c r="A2308" s="3">
        <f t="shared" si="1"/>
        <v>2307</v>
      </c>
      <c r="B2308" s="3" t="s">
        <v>4683</v>
      </c>
      <c r="C2308" s="3" t="s">
        <v>4684</v>
      </c>
      <c r="D2308" s="3" t="s">
        <v>67</v>
      </c>
      <c r="E2308" s="3" t="s">
        <v>71</v>
      </c>
      <c r="F2308" s="11">
        <v>-0.086002</v>
      </c>
      <c r="G2308" s="11">
        <v>-0.10431399999999999</v>
      </c>
      <c r="H2308" s="11">
        <v>0.29821</v>
      </c>
      <c r="I2308" s="11">
        <v>844.048</v>
      </c>
      <c r="J2308" s="11">
        <v>-43.7</v>
      </c>
      <c r="K2308" s="11">
        <v>-40.29</v>
      </c>
      <c r="L2308" s="11">
        <v>-34.39</v>
      </c>
    </row>
    <row r="2309" ht="14.25" customHeight="1">
      <c r="A2309" s="3">
        <f t="shared" si="1"/>
        <v>2308</v>
      </c>
      <c r="B2309" s="3" t="s">
        <v>4685</v>
      </c>
      <c r="C2309" s="3" t="s">
        <v>4686</v>
      </c>
      <c r="D2309" s="3" t="s">
        <v>67</v>
      </c>
      <c r="E2309" s="3" t="s">
        <v>71</v>
      </c>
      <c r="F2309" s="11">
        <v>0.050429</v>
      </c>
      <c r="G2309" s="11">
        <v>0.103911</v>
      </c>
      <c r="H2309" s="11">
        <v>1.180537</v>
      </c>
      <c r="I2309" s="11">
        <v>933.712</v>
      </c>
      <c r="J2309" s="11">
        <v>25.49</v>
      </c>
      <c r="K2309" s="11">
        <v>10.68</v>
      </c>
      <c r="L2309" s="11">
        <v>8.03</v>
      </c>
    </row>
    <row r="2310" ht="14.25" customHeight="1">
      <c r="A2310" s="3">
        <f t="shared" si="1"/>
        <v>2309</v>
      </c>
      <c r="B2310" s="3" t="s">
        <v>4687</v>
      </c>
      <c r="C2310" s="3" t="s">
        <v>4688</v>
      </c>
      <c r="D2310" s="3" t="s">
        <v>81</v>
      </c>
      <c r="E2310" s="3" t="s">
        <v>477</v>
      </c>
      <c r="F2310" s="11">
        <v>0.018438</v>
      </c>
      <c r="G2310" s="11">
        <v>0.002509</v>
      </c>
      <c r="H2310" s="11">
        <v>0.537099</v>
      </c>
      <c r="I2310" s="11">
        <v>931.061</v>
      </c>
      <c r="J2310" s="11">
        <v>-8.62</v>
      </c>
      <c r="K2310" s="11">
        <v>-3.61</v>
      </c>
      <c r="L2310" s="11">
        <v>-2.54</v>
      </c>
    </row>
    <row r="2311" ht="14.25" customHeight="1">
      <c r="A2311" s="3">
        <f t="shared" si="1"/>
        <v>2310</v>
      </c>
      <c r="B2311" s="3" t="s">
        <v>4689</v>
      </c>
      <c r="C2311" s="3" t="s">
        <v>4690</v>
      </c>
      <c r="D2311" s="3" t="s">
        <v>48</v>
      </c>
      <c r="E2311" s="3" t="s">
        <v>49</v>
      </c>
      <c r="F2311" s="11">
        <v>0.042491</v>
      </c>
      <c r="G2311" s="11">
        <v>0.16220400000000001</v>
      </c>
      <c r="H2311" s="11">
        <v>1.3631199999999999</v>
      </c>
      <c r="I2311" s="11">
        <v>2273.281</v>
      </c>
      <c r="J2311" s="11">
        <v>26.11</v>
      </c>
      <c r="K2311" s="11">
        <v>20.84</v>
      </c>
      <c r="L2311" s="11">
        <v>13.32</v>
      </c>
    </row>
    <row r="2312" ht="14.25" customHeight="1">
      <c r="A2312" s="3">
        <f t="shared" si="1"/>
        <v>2311</v>
      </c>
      <c r="B2312" s="3" t="s">
        <v>4691</v>
      </c>
      <c r="C2312" s="3" t="s">
        <v>4692</v>
      </c>
      <c r="D2312" s="3" t="s">
        <v>67</v>
      </c>
      <c r="E2312" s="3" t="s">
        <v>71</v>
      </c>
      <c r="F2312" s="11">
        <v>0.023246</v>
      </c>
      <c r="G2312" s="11">
        <v>0.023843</v>
      </c>
      <c r="H2312" s="11">
        <v>0.5736420000000001</v>
      </c>
      <c r="I2312" s="11">
        <v>135.082</v>
      </c>
      <c r="J2312" s="11">
        <v>3.86</v>
      </c>
      <c r="K2312" s="11">
        <v>3.86</v>
      </c>
      <c r="L2312" s="11">
        <v>3.34</v>
      </c>
    </row>
    <row r="2313" ht="14.25" customHeight="1">
      <c r="A2313" s="3">
        <f t="shared" si="1"/>
        <v>2312</v>
      </c>
      <c r="B2313" s="3" t="s">
        <v>4693</v>
      </c>
      <c r="C2313" s="3" t="s">
        <v>4694</v>
      </c>
      <c r="D2313" s="3" t="s">
        <v>67</v>
      </c>
      <c r="E2313" s="3" t="s">
        <v>71</v>
      </c>
      <c r="F2313" s="11">
        <v>-0.13539500000000002</v>
      </c>
      <c r="G2313" s="11">
        <v>-0.155978</v>
      </c>
      <c r="H2313" s="11">
        <v>0.828209</v>
      </c>
      <c r="I2313" s="11">
        <v>141.406</v>
      </c>
      <c r="J2313" s="11">
        <v>-61.14</v>
      </c>
      <c r="K2313" s="11">
        <v>-50.81</v>
      </c>
      <c r="L2313" s="11">
        <v>-45.43</v>
      </c>
    </row>
    <row r="2314" ht="14.25" customHeight="1">
      <c r="A2314" s="3">
        <f t="shared" si="1"/>
        <v>2313</v>
      </c>
      <c r="B2314" s="3" t="s">
        <v>4695</v>
      </c>
      <c r="C2314" s="3" t="s">
        <v>4696</v>
      </c>
      <c r="D2314" s="3" t="s">
        <v>67</v>
      </c>
      <c r="E2314" s="3" t="s">
        <v>71</v>
      </c>
      <c r="F2314" s="11">
        <v>-0.053381</v>
      </c>
      <c r="G2314" s="11">
        <v>-0.07748000000000001</v>
      </c>
      <c r="H2314" s="11">
        <v>0.469763</v>
      </c>
      <c r="I2314" s="11">
        <v>9.33</v>
      </c>
      <c r="J2314" s="11">
        <v>-76.31</v>
      </c>
      <c r="K2314" s="11">
        <v>-75.77</v>
      </c>
      <c r="L2314" s="11">
        <v>-60.32</v>
      </c>
    </row>
    <row r="2315" ht="14.25" customHeight="1">
      <c r="A2315" s="3">
        <f t="shared" si="1"/>
        <v>2314</v>
      </c>
      <c r="B2315" s="3" t="s">
        <v>4697</v>
      </c>
      <c r="C2315" s="3" t="s">
        <v>4698</v>
      </c>
      <c r="D2315" s="3" t="s">
        <v>48</v>
      </c>
      <c r="E2315" s="3" t="s">
        <v>228</v>
      </c>
      <c r="F2315" s="11">
        <v>0.04936</v>
      </c>
      <c r="G2315" s="11">
        <v>0.056892000000000005</v>
      </c>
      <c r="H2315" s="11">
        <v>0.646871</v>
      </c>
      <c r="I2315" s="11">
        <v>775.663</v>
      </c>
      <c r="J2315" s="11">
        <v>9.36</v>
      </c>
      <c r="K2315" s="11">
        <v>7.86</v>
      </c>
      <c r="L2315" s="11">
        <v>4.43</v>
      </c>
    </row>
    <row r="2316" ht="14.25" customHeight="1">
      <c r="A2316" s="3">
        <f t="shared" si="1"/>
        <v>2315</v>
      </c>
      <c r="B2316" s="3" t="s">
        <v>4699</v>
      </c>
      <c r="C2316" s="3" t="s">
        <v>4700</v>
      </c>
      <c r="D2316" s="3" t="s">
        <v>48</v>
      </c>
      <c r="E2316" s="3" t="s">
        <v>49</v>
      </c>
      <c r="F2316" s="11">
        <v>0.065417</v>
      </c>
      <c r="G2316" s="11">
        <v>0.034570000000000004</v>
      </c>
      <c r="H2316" s="11">
        <v>0.611874</v>
      </c>
      <c r="I2316" s="11">
        <v>315.239</v>
      </c>
      <c r="J2316" s="11">
        <v>41.28</v>
      </c>
      <c r="K2316" s="11">
        <v>41.3</v>
      </c>
      <c r="L2316" s="11">
        <v>23.84</v>
      </c>
    </row>
    <row r="2317" ht="14.25" customHeight="1">
      <c r="A2317" s="3">
        <f t="shared" si="1"/>
        <v>2316</v>
      </c>
      <c r="B2317" s="3" t="s">
        <v>4701</v>
      </c>
      <c r="C2317" s="3" t="s">
        <v>4702</v>
      </c>
      <c r="D2317" s="3" t="s">
        <v>67</v>
      </c>
      <c r="E2317" s="3" t="s">
        <v>71</v>
      </c>
      <c r="F2317" s="11">
        <v>-0.072787</v>
      </c>
      <c r="G2317" s="11">
        <v>-0.088154</v>
      </c>
      <c r="H2317" s="11">
        <v>0.415106</v>
      </c>
      <c r="I2317" s="11">
        <v>585.244</v>
      </c>
      <c r="J2317" s="11">
        <v>-237.52</v>
      </c>
      <c r="K2317" s="11">
        <v>-75.78</v>
      </c>
      <c r="L2317" s="11">
        <v>-48.95</v>
      </c>
    </row>
    <row r="2318" ht="14.25" customHeight="1">
      <c r="A2318" s="3">
        <f t="shared" si="1"/>
        <v>2317</v>
      </c>
      <c r="B2318" s="3" t="s">
        <v>4703</v>
      </c>
      <c r="C2318" s="3" t="s">
        <v>4704</v>
      </c>
      <c r="D2318" s="3" t="s">
        <v>48</v>
      </c>
      <c r="E2318" s="3" t="s">
        <v>337</v>
      </c>
      <c r="F2318" s="11">
        <v>0.008132</v>
      </c>
      <c r="G2318" s="11">
        <v>0.0405</v>
      </c>
      <c r="H2318" s="11">
        <v>0.418281</v>
      </c>
      <c r="I2318" s="11">
        <v>660.733</v>
      </c>
      <c r="J2318" s="11">
        <v>43.1</v>
      </c>
      <c r="K2318" s="11">
        <v>40.03</v>
      </c>
      <c r="L2318" s="11">
        <v>24.41</v>
      </c>
    </row>
    <row r="2319" ht="14.25" customHeight="1">
      <c r="A2319" s="3">
        <f t="shared" si="1"/>
        <v>2318</v>
      </c>
      <c r="B2319" s="3" t="s">
        <v>4705</v>
      </c>
      <c r="C2319" s="3" t="s">
        <v>4706</v>
      </c>
      <c r="D2319" s="3" t="s">
        <v>67</v>
      </c>
      <c r="E2319" s="3" t="s">
        <v>71</v>
      </c>
      <c r="F2319" s="11">
        <v>-0.096562</v>
      </c>
      <c r="G2319" s="11">
        <v>-0.121897</v>
      </c>
      <c r="H2319" s="11">
        <v>0.835589</v>
      </c>
      <c r="I2319" s="11">
        <v>240.633</v>
      </c>
      <c r="J2319" s="11">
        <v>-102.03</v>
      </c>
      <c r="K2319" s="11">
        <v>-102.03</v>
      </c>
      <c r="L2319" s="11">
        <v>-91.91</v>
      </c>
    </row>
    <row r="2320" ht="14.25" customHeight="1">
      <c r="A2320" s="3">
        <f t="shared" si="1"/>
        <v>2319</v>
      </c>
      <c r="B2320" s="3" t="s">
        <v>4707</v>
      </c>
      <c r="C2320" s="3" t="s">
        <v>4708</v>
      </c>
      <c r="D2320" s="3" t="s">
        <v>41</v>
      </c>
      <c r="E2320" s="3" t="s">
        <v>42</v>
      </c>
      <c r="F2320" s="11">
        <v>-0.011196</v>
      </c>
      <c r="G2320" s="11">
        <v>0.019395</v>
      </c>
      <c r="H2320" s="11">
        <v>0.395728</v>
      </c>
      <c r="I2320" s="11">
        <v>133.008</v>
      </c>
      <c r="J2320" s="11">
        <v>1.77</v>
      </c>
      <c r="K2320" s="11">
        <v>1.46</v>
      </c>
      <c r="L2320" s="11">
        <v>1.29</v>
      </c>
    </row>
    <row r="2321" ht="14.25" customHeight="1">
      <c r="A2321" s="3">
        <f t="shared" si="1"/>
        <v>2320</v>
      </c>
      <c r="B2321" s="3" t="s">
        <v>4709</v>
      </c>
      <c r="C2321" s="3" t="s">
        <v>4710</v>
      </c>
      <c r="D2321" s="3" t="s">
        <v>48</v>
      </c>
      <c r="E2321" s="3" t="s">
        <v>337</v>
      </c>
      <c r="F2321" s="11">
        <v>-0.021614</v>
      </c>
      <c r="G2321" s="11">
        <v>-0.014829</v>
      </c>
      <c r="H2321" s="11">
        <v>0.37838900000000003</v>
      </c>
      <c r="I2321" s="11">
        <v>325.413</v>
      </c>
      <c r="J2321" s="11">
        <v>-55.16</v>
      </c>
      <c r="K2321" s="11">
        <v>-49.49</v>
      </c>
      <c r="L2321" s="11">
        <v>-44.37</v>
      </c>
    </row>
    <row r="2322" ht="14.25" customHeight="1">
      <c r="A2322" s="3">
        <f t="shared" si="1"/>
        <v>2321</v>
      </c>
      <c r="B2322" s="3" t="s">
        <v>4711</v>
      </c>
      <c r="C2322" s="3" t="s">
        <v>4712</v>
      </c>
      <c r="D2322" s="3" t="s">
        <v>67</v>
      </c>
      <c r="E2322" s="3" t="s">
        <v>71</v>
      </c>
      <c r="F2322" s="11">
        <v>0.0011970000000000001</v>
      </c>
      <c r="G2322" s="11">
        <v>0.008055999999999999</v>
      </c>
      <c r="H2322" s="11">
        <v>0.324509</v>
      </c>
      <c r="I2322" s="11">
        <v>163.36</v>
      </c>
      <c r="J2322" s="11">
        <v>-9.86</v>
      </c>
      <c r="K2322" s="11">
        <v>-3.07</v>
      </c>
      <c r="L2322" s="11">
        <v>-2.49</v>
      </c>
    </row>
    <row r="2323" ht="14.25" customHeight="1">
      <c r="A2323" s="3">
        <f t="shared" si="1"/>
        <v>2322</v>
      </c>
      <c r="B2323" s="3" t="s">
        <v>4713</v>
      </c>
      <c r="C2323" s="3" t="s">
        <v>4714</v>
      </c>
      <c r="D2323" s="3" t="s">
        <v>48</v>
      </c>
      <c r="E2323" s="3" t="s">
        <v>49</v>
      </c>
      <c r="F2323" s="11">
        <v>0.026564</v>
      </c>
      <c r="G2323" s="11">
        <v>0.071885</v>
      </c>
      <c r="H2323" s="11">
        <v>0.439172</v>
      </c>
      <c r="I2323" s="11">
        <v>1945.098</v>
      </c>
      <c r="J2323" s="11">
        <v>31.59</v>
      </c>
      <c r="K2323" s="11">
        <v>21.65</v>
      </c>
      <c r="L2323" s="11">
        <v>9.84</v>
      </c>
    </row>
    <row r="2324" ht="14.25" customHeight="1">
      <c r="A2324" s="3">
        <f t="shared" si="1"/>
        <v>2323</v>
      </c>
      <c r="B2324" s="3" t="s">
        <v>4715</v>
      </c>
      <c r="C2324" s="3" t="s">
        <v>4716</v>
      </c>
      <c r="D2324" s="3" t="s">
        <v>61</v>
      </c>
      <c r="E2324" s="3" t="s">
        <v>231</v>
      </c>
      <c r="F2324" s="11">
        <v>0.059969</v>
      </c>
      <c r="G2324" s="11">
        <v>0.077309</v>
      </c>
      <c r="H2324" s="11">
        <v>0.48491500000000004</v>
      </c>
      <c r="I2324" s="11">
        <v>774.836</v>
      </c>
      <c r="J2324" s="11">
        <v>1.3</v>
      </c>
      <c r="K2324" s="11">
        <v>2.85</v>
      </c>
      <c r="L2324" s="11">
        <v>2.14</v>
      </c>
    </row>
    <row r="2325" ht="14.25" customHeight="1">
      <c r="A2325" s="3">
        <f t="shared" si="1"/>
        <v>2324</v>
      </c>
      <c r="B2325" s="3" t="s">
        <v>4717</v>
      </c>
      <c r="C2325" s="3" t="s">
        <v>4718</v>
      </c>
      <c r="D2325" s="3" t="s">
        <v>328</v>
      </c>
      <c r="E2325" s="3" t="s">
        <v>826</v>
      </c>
      <c r="F2325" s="11">
        <v>-0.015625</v>
      </c>
      <c r="G2325" s="11">
        <v>-0.062741</v>
      </c>
      <c r="H2325" s="11">
        <v>1.488222</v>
      </c>
      <c r="I2325" s="11">
        <v>377.41</v>
      </c>
      <c r="J2325" s="11">
        <v>-92.26</v>
      </c>
      <c r="K2325" s="11">
        <v>-35.21</v>
      </c>
      <c r="L2325" s="11">
        <v>-32.19</v>
      </c>
    </row>
    <row r="2326" ht="14.25" customHeight="1">
      <c r="A2326" s="3">
        <f t="shared" si="1"/>
        <v>2325</v>
      </c>
      <c r="B2326" s="3" t="s">
        <v>4719</v>
      </c>
      <c r="C2326" s="3" t="s">
        <v>4720</v>
      </c>
      <c r="D2326" s="3" t="s">
        <v>48</v>
      </c>
      <c r="E2326" s="3" t="s">
        <v>627</v>
      </c>
      <c r="F2326" s="11">
        <v>-0.006011</v>
      </c>
      <c r="G2326" s="11">
        <v>0.026193</v>
      </c>
      <c r="H2326" s="11">
        <v>1.365382</v>
      </c>
      <c r="I2326" s="11">
        <v>1709.369</v>
      </c>
      <c r="J2326" s="11">
        <v>5.66</v>
      </c>
      <c r="K2326" s="11">
        <v>7.09</v>
      </c>
      <c r="L2326" s="11">
        <v>3.04</v>
      </c>
    </row>
    <row r="2327" ht="14.25" customHeight="1">
      <c r="A2327" s="3">
        <f t="shared" si="1"/>
        <v>2326</v>
      </c>
      <c r="B2327" s="3" t="s">
        <v>4721</v>
      </c>
      <c r="C2327" s="3" t="s">
        <v>4722</v>
      </c>
      <c r="D2327" s="3" t="s">
        <v>41</v>
      </c>
      <c r="E2327" s="3" t="s">
        <v>45</v>
      </c>
      <c r="F2327" s="11">
        <v>0.010813000000000001</v>
      </c>
      <c r="G2327" s="11">
        <v>-0.008517</v>
      </c>
      <c r="H2327" s="11">
        <v>0.509371</v>
      </c>
      <c r="I2327" s="11">
        <v>360.547</v>
      </c>
      <c r="J2327" s="11">
        <v>-18.25</v>
      </c>
      <c r="K2327" s="11">
        <v>-18.25</v>
      </c>
      <c r="L2327" s="11">
        <v>-10.17</v>
      </c>
    </row>
    <row r="2328" ht="14.25" customHeight="1">
      <c r="A2328" s="3">
        <f t="shared" si="1"/>
        <v>2327</v>
      </c>
      <c r="B2328" s="3" t="s">
        <v>4723</v>
      </c>
      <c r="C2328" s="3" t="s">
        <v>4724</v>
      </c>
      <c r="D2328" s="3" t="s">
        <v>48</v>
      </c>
      <c r="E2328" s="3" t="s">
        <v>337</v>
      </c>
      <c r="F2328" s="11">
        <v>-0.003985</v>
      </c>
      <c r="G2328" s="11">
        <v>0.03447</v>
      </c>
      <c r="H2328" s="11">
        <v>0.66698</v>
      </c>
      <c r="I2328" s="11">
        <v>1732.619</v>
      </c>
      <c r="J2328" s="11">
        <v>-8.7</v>
      </c>
      <c r="K2328" s="11">
        <v>-5.58</v>
      </c>
      <c r="L2328" s="11">
        <v>-4.93</v>
      </c>
    </row>
    <row r="2329" ht="14.25" customHeight="1">
      <c r="A2329" s="3">
        <f t="shared" si="1"/>
        <v>2328</v>
      </c>
      <c r="B2329" s="3" t="s">
        <v>4725</v>
      </c>
      <c r="C2329" s="3" t="s">
        <v>4726</v>
      </c>
      <c r="D2329" s="3" t="s">
        <v>67</v>
      </c>
      <c r="E2329" s="3" t="s">
        <v>71</v>
      </c>
      <c r="F2329" s="11">
        <v>-0.026609999999999998</v>
      </c>
      <c r="G2329" s="11">
        <v>-0.12882</v>
      </c>
      <c r="H2329" s="11">
        <v>0.335474</v>
      </c>
      <c r="I2329" s="11">
        <v>146.145</v>
      </c>
      <c r="J2329" s="11">
        <v>-5016.56</v>
      </c>
      <c r="K2329" s="11">
        <v>-133.43</v>
      </c>
      <c r="L2329" s="11">
        <v>-68.84</v>
      </c>
    </row>
    <row r="2330" ht="14.25" customHeight="1">
      <c r="A2330" s="3">
        <f t="shared" si="1"/>
        <v>2329</v>
      </c>
      <c r="B2330" s="3" t="s">
        <v>4727</v>
      </c>
      <c r="C2330" s="3" t="s">
        <v>4728</v>
      </c>
      <c r="D2330" s="3" t="s">
        <v>67</v>
      </c>
      <c r="E2330" s="3" t="s">
        <v>111</v>
      </c>
      <c r="F2330" s="11">
        <v>-5.819999999999999E-4</v>
      </c>
      <c r="G2330" s="11">
        <v>-0.008413</v>
      </c>
      <c r="H2330" s="11">
        <v>0.36656099999999997</v>
      </c>
      <c r="I2330" s="11">
        <v>100.443</v>
      </c>
      <c r="J2330" s="11">
        <v>-27.94</v>
      </c>
      <c r="K2330" s="11">
        <v>-18.75</v>
      </c>
      <c r="L2330" s="11">
        <v>-13.42</v>
      </c>
    </row>
    <row r="2331" ht="14.25" customHeight="1">
      <c r="A2331" s="3">
        <f t="shared" si="1"/>
        <v>2330</v>
      </c>
      <c r="B2331" s="3" t="s">
        <v>4729</v>
      </c>
      <c r="C2331" s="3" t="s">
        <v>4730</v>
      </c>
      <c r="D2331" s="3" t="s">
        <v>67</v>
      </c>
      <c r="E2331" s="3" t="s">
        <v>71</v>
      </c>
      <c r="F2331" s="11">
        <v>-0.051543</v>
      </c>
      <c r="G2331" s="11">
        <v>-0.053806</v>
      </c>
      <c r="H2331" s="11">
        <v>0.818425</v>
      </c>
      <c r="I2331" s="11">
        <v>238.645</v>
      </c>
      <c r="J2331" s="11">
        <v>-1449.28</v>
      </c>
      <c r="K2331" s="11">
        <v>-60.41</v>
      </c>
      <c r="L2331" s="11">
        <v>-42.41</v>
      </c>
    </row>
    <row r="2332" ht="14.25" customHeight="1">
      <c r="A2332" s="3">
        <f t="shared" si="1"/>
        <v>2331</v>
      </c>
      <c r="B2332" s="3" t="s">
        <v>4731</v>
      </c>
      <c r="C2332" s="3" t="s">
        <v>4732</v>
      </c>
      <c r="D2332" s="3" t="s">
        <v>67</v>
      </c>
      <c r="E2332" s="3" t="s">
        <v>71</v>
      </c>
      <c r="F2332" s="11">
        <v>-0.15548900000000002</v>
      </c>
      <c r="G2332" s="11">
        <v>-0.168726</v>
      </c>
      <c r="H2332" s="11">
        <v>0.9331269999999999</v>
      </c>
      <c r="I2332" s="11">
        <v>83.138</v>
      </c>
      <c r="J2332" s="11">
        <v>-131.99</v>
      </c>
      <c r="K2332" s="11">
        <v>-72.93</v>
      </c>
      <c r="L2332" s="11">
        <v>-66.96</v>
      </c>
    </row>
    <row r="2333" ht="14.25" customHeight="1">
      <c r="A2333" s="3">
        <f t="shared" si="1"/>
        <v>2332</v>
      </c>
      <c r="B2333" s="3" t="s">
        <v>4733</v>
      </c>
      <c r="C2333" s="3" t="s">
        <v>4734</v>
      </c>
      <c r="D2333" s="3" t="s">
        <v>67</v>
      </c>
      <c r="E2333" s="3" t="s">
        <v>71</v>
      </c>
      <c r="F2333" s="11">
        <v>-0.075032</v>
      </c>
      <c r="G2333" s="11">
        <v>-0.056305999999999995</v>
      </c>
      <c r="H2333" s="11">
        <v>0.758984</v>
      </c>
      <c r="I2333" s="11">
        <v>683.995</v>
      </c>
      <c r="J2333" s="11">
        <v>-40.0</v>
      </c>
      <c r="K2333" s="11">
        <v>-22.54</v>
      </c>
      <c r="L2333" s="11">
        <v>-20.73</v>
      </c>
    </row>
    <row r="2334" ht="14.25" customHeight="1">
      <c r="A2334" s="3">
        <f t="shared" si="1"/>
        <v>2333</v>
      </c>
      <c r="B2334" s="3" t="s">
        <v>4735</v>
      </c>
      <c r="C2334" s="3" t="s">
        <v>4736</v>
      </c>
      <c r="D2334" s="3" t="s">
        <v>67</v>
      </c>
      <c r="E2334" s="3" t="s">
        <v>71</v>
      </c>
      <c r="F2334" s="11">
        <v>-0.220939</v>
      </c>
      <c r="G2334" s="11">
        <v>-0.245751</v>
      </c>
      <c r="H2334" s="11">
        <v>0.392736</v>
      </c>
      <c r="I2334" s="11">
        <v>295.307</v>
      </c>
      <c r="J2334" s="11">
        <v>-119.39</v>
      </c>
      <c r="K2334" s="11">
        <v>-92.43</v>
      </c>
      <c r="L2334" s="11">
        <v>-53.2</v>
      </c>
    </row>
    <row r="2335" ht="14.25" customHeight="1">
      <c r="A2335" s="3">
        <f t="shared" si="1"/>
        <v>2334</v>
      </c>
      <c r="B2335" s="3" t="s">
        <v>4737</v>
      </c>
      <c r="C2335" s="3" t="s">
        <v>4738</v>
      </c>
      <c r="D2335" s="3" t="s">
        <v>114</v>
      </c>
      <c r="E2335" s="3" t="s">
        <v>115</v>
      </c>
      <c r="F2335" s="11">
        <v>0.044215000000000004</v>
      </c>
      <c r="G2335" s="11">
        <v>0.155393</v>
      </c>
      <c r="H2335" s="11">
        <v>1.160525</v>
      </c>
      <c r="I2335" s="11">
        <v>1889.798</v>
      </c>
      <c r="J2335" s="11">
        <v>15.14</v>
      </c>
      <c r="K2335" s="11">
        <v>13.07</v>
      </c>
      <c r="L2335" s="11">
        <v>9.0</v>
      </c>
    </row>
    <row r="2336" ht="14.25" customHeight="1">
      <c r="A2336" s="3">
        <f t="shared" si="1"/>
        <v>2335</v>
      </c>
      <c r="B2336" s="3" t="s">
        <v>4739</v>
      </c>
      <c r="C2336" s="3" t="s">
        <v>4740</v>
      </c>
      <c r="D2336" s="3" t="s">
        <v>67</v>
      </c>
      <c r="E2336" s="3" t="s">
        <v>71</v>
      </c>
      <c r="F2336" s="11">
        <v>-0.105266</v>
      </c>
      <c r="G2336" s="11">
        <v>-0.06938899999999999</v>
      </c>
      <c r="H2336" s="11">
        <v>-7.000000000000001E-5</v>
      </c>
      <c r="I2336" s="11">
        <v>101.802</v>
      </c>
      <c r="J2336" s="11">
        <v>-65.17</v>
      </c>
      <c r="K2336" s="11">
        <v>-65.17</v>
      </c>
      <c r="L2336" s="11">
        <v>-9.4</v>
      </c>
    </row>
    <row r="2337" ht="14.25" customHeight="1">
      <c r="A2337" s="3">
        <f t="shared" si="1"/>
        <v>2336</v>
      </c>
      <c r="B2337" s="3" t="s">
        <v>4741</v>
      </c>
      <c r="C2337" s="3" t="s">
        <v>4742</v>
      </c>
      <c r="D2337" s="3" t="s">
        <v>48</v>
      </c>
      <c r="E2337" s="3" t="s">
        <v>627</v>
      </c>
      <c r="F2337" s="11">
        <v>0.00563</v>
      </c>
      <c r="G2337" s="11">
        <v>0.038444000000000006</v>
      </c>
      <c r="H2337" s="11">
        <v>0.250435</v>
      </c>
      <c r="I2337" s="11">
        <v>540.081</v>
      </c>
      <c r="J2337" s="11">
        <v>-3.94</v>
      </c>
      <c r="K2337" s="11">
        <v>-3.57</v>
      </c>
      <c r="L2337" s="11">
        <v>-2.75</v>
      </c>
    </row>
    <row r="2338" ht="14.25" customHeight="1">
      <c r="A2338" s="3">
        <f t="shared" si="1"/>
        <v>2337</v>
      </c>
      <c r="B2338" s="3" t="s">
        <v>4743</v>
      </c>
      <c r="C2338" s="3" t="s">
        <v>4744</v>
      </c>
      <c r="D2338" s="3" t="s">
        <v>89</v>
      </c>
      <c r="E2338" s="3" t="s">
        <v>90</v>
      </c>
      <c r="F2338" s="11">
        <v>0.08608</v>
      </c>
      <c r="G2338" s="11">
        <v>-0.003391</v>
      </c>
      <c r="H2338" s="11">
        <v>0.504833</v>
      </c>
      <c r="I2338" s="11">
        <v>427.723</v>
      </c>
      <c r="J2338" s="11">
        <v>-59.85</v>
      </c>
      <c r="K2338" s="11">
        <v>-43.65</v>
      </c>
      <c r="L2338" s="11">
        <v>-31.55</v>
      </c>
    </row>
    <row r="2339" ht="14.25" customHeight="1">
      <c r="A2339" s="3">
        <f t="shared" si="1"/>
        <v>2338</v>
      </c>
      <c r="B2339" s="3" t="s">
        <v>4745</v>
      </c>
      <c r="C2339" s="3" t="s">
        <v>4746</v>
      </c>
      <c r="D2339" s="3" t="s">
        <v>67</v>
      </c>
      <c r="E2339" s="3" t="s">
        <v>71</v>
      </c>
      <c r="F2339" s="11">
        <v>-0.061142</v>
      </c>
      <c r="G2339" s="11">
        <v>-0.059453000000000006</v>
      </c>
      <c r="H2339" s="11">
        <v>0.37062900000000004</v>
      </c>
      <c r="I2339" s="11">
        <v>42.722</v>
      </c>
      <c r="J2339" s="11">
        <v>-53.74</v>
      </c>
      <c r="K2339" s="11">
        <v>-53.72</v>
      </c>
      <c r="L2339" s="11">
        <v>-50.53</v>
      </c>
    </row>
    <row r="2340" ht="14.25" customHeight="1">
      <c r="A2340" s="3">
        <f t="shared" si="1"/>
        <v>2339</v>
      </c>
      <c r="B2340" s="3" t="s">
        <v>4747</v>
      </c>
      <c r="C2340" s="3" t="s">
        <v>4748</v>
      </c>
      <c r="D2340" s="3" t="s">
        <v>67</v>
      </c>
      <c r="E2340" s="3" t="s">
        <v>71</v>
      </c>
      <c r="F2340" s="11">
        <v>-0.120904</v>
      </c>
      <c r="G2340" s="11">
        <v>-0.15359399999999998</v>
      </c>
      <c r="H2340" s="11">
        <v>1.015925</v>
      </c>
      <c r="I2340" s="11">
        <v>4.037</v>
      </c>
      <c r="J2340" s="11">
        <v>-22.26</v>
      </c>
      <c r="K2340" s="11">
        <v>-17.5</v>
      </c>
      <c r="L2340" s="11">
        <v>-16.3</v>
      </c>
    </row>
    <row r="2341" ht="14.25" customHeight="1">
      <c r="A2341" s="3">
        <f t="shared" si="1"/>
        <v>2340</v>
      </c>
      <c r="B2341" s="3" t="s">
        <v>4749</v>
      </c>
      <c r="C2341" s="3" t="s">
        <v>4750</v>
      </c>
      <c r="D2341" s="3" t="s">
        <v>41</v>
      </c>
      <c r="E2341" s="3" t="s">
        <v>45</v>
      </c>
      <c r="F2341" s="11">
        <v>-0.003377</v>
      </c>
      <c r="G2341" s="11">
        <v>-0.041393</v>
      </c>
      <c r="H2341" s="11">
        <v>0.7600929999999999</v>
      </c>
      <c r="I2341" s="11">
        <v>1485.156</v>
      </c>
      <c r="J2341" s="11">
        <v>-70.6</v>
      </c>
      <c r="K2341" s="11">
        <v>-70.6</v>
      </c>
      <c r="L2341" s="11">
        <v>-33.46</v>
      </c>
    </row>
    <row r="2342" ht="14.25" customHeight="1">
      <c r="A2342" s="3">
        <f t="shared" si="1"/>
        <v>2341</v>
      </c>
      <c r="B2342" s="3" t="s">
        <v>4751</v>
      </c>
      <c r="C2342" s="3" t="s">
        <v>4752</v>
      </c>
      <c r="D2342" s="3" t="s">
        <v>41</v>
      </c>
      <c r="E2342" s="3" t="s">
        <v>45</v>
      </c>
      <c r="F2342" s="11">
        <v>0.018786</v>
      </c>
      <c r="G2342" s="11">
        <v>-0.004524</v>
      </c>
      <c r="H2342" s="11">
        <v>1.2231969999999999</v>
      </c>
      <c r="I2342" s="11">
        <v>619.251</v>
      </c>
      <c r="J2342" s="11">
        <v>3633.03</v>
      </c>
      <c r="K2342" s="11">
        <v>2.81</v>
      </c>
      <c r="L2342" s="11">
        <v>1.34</v>
      </c>
    </row>
    <row r="2343" ht="14.25" customHeight="1">
      <c r="A2343" s="3">
        <f t="shared" si="1"/>
        <v>2342</v>
      </c>
      <c r="B2343" s="3" t="s">
        <v>4753</v>
      </c>
      <c r="C2343" s="3" t="s">
        <v>4754</v>
      </c>
      <c r="D2343" s="3" t="s">
        <v>114</v>
      </c>
      <c r="E2343" s="3" t="s">
        <v>115</v>
      </c>
      <c r="F2343" s="11">
        <v>9.94E-4</v>
      </c>
      <c r="G2343" s="11">
        <v>-0.037579999999999995</v>
      </c>
      <c r="H2343" s="11">
        <v>0.281169</v>
      </c>
      <c r="I2343" s="11">
        <v>300.64</v>
      </c>
      <c r="J2343" s="11">
        <v>-23.07</v>
      </c>
      <c r="K2343" s="11">
        <v>-15.33</v>
      </c>
      <c r="L2343" s="11">
        <v>-8.67</v>
      </c>
    </row>
    <row r="2344" ht="14.25" customHeight="1">
      <c r="A2344" s="3">
        <f t="shared" si="1"/>
        <v>2343</v>
      </c>
      <c r="B2344" s="3" t="s">
        <v>4755</v>
      </c>
      <c r="C2344" s="3" t="s">
        <v>4756</v>
      </c>
      <c r="D2344" s="3" t="s">
        <v>48</v>
      </c>
      <c r="E2344" s="3" t="s">
        <v>99</v>
      </c>
      <c r="F2344" s="11">
        <v>0.040225000000000004</v>
      </c>
      <c r="G2344" s="11">
        <v>0.063134</v>
      </c>
      <c r="H2344" s="11">
        <v>3.344536</v>
      </c>
      <c r="I2344" s="11">
        <v>366.222</v>
      </c>
      <c r="J2344" s="11">
        <v>-7.27</v>
      </c>
      <c r="K2344" s="11">
        <v>-0.94</v>
      </c>
      <c r="L2344" s="11">
        <v>-0.86</v>
      </c>
    </row>
    <row r="2345" ht="14.25" customHeight="1">
      <c r="A2345" s="3">
        <f t="shared" si="1"/>
        <v>2344</v>
      </c>
      <c r="B2345" s="3" t="s">
        <v>4757</v>
      </c>
      <c r="C2345" s="3" t="s">
        <v>4758</v>
      </c>
      <c r="D2345" s="3" t="s">
        <v>77</v>
      </c>
      <c r="E2345" s="3" t="s">
        <v>243</v>
      </c>
      <c r="F2345" s="11">
        <v>-0.026619</v>
      </c>
      <c r="G2345" s="11">
        <v>-0.029953</v>
      </c>
      <c r="H2345" s="11">
        <v>0.543107</v>
      </c>
      <c r="I2345" s="11">
        <v>37.709</v>
      </c>
      <c r="J2345" s="11">
        <v>-38.6</v>
      </c>
      <c r="K2345" s="11">
        <v>-37.96</v>
      </c>
      <c r="L2345" s="11">
        <v>-33.85</v>
      </c>
    </row>
    <row r="2346" ht="14.25" customHeight="1">
      <c r="A2346" s="3">
        <f t="shared" si="1"/>
        <v>2345</v>
      </c>
      <c r="B2346" s="3" t="s">
        <v>4759</v>
      </c>
      <c r="C2346" s="3" t="s">
        <v>4760</v>
      </c>
      <c r="D2346" s="3" t="s">
        <v>77</v>
      </c>
      <c r="E2346" s="3" t="s">
        <v>78</v>
      </c>
      <c r="F2346" s="11">
        <v>-0.015571</v>
      </c>
      <c r="G2346" s="11">
        <v>0.00597</v>
      </c>
      <c r="H2346" s="11">
        <v>0.572447</v>
      </c>
      <c r="I2346" s="11">
        <v>70.146</v>
      </c>
      <c r="J2346" s="11">
        <v>8.11</v>
      </c>
      <c r="K2346" s="11">
        <v>8.26</v>
      </c>
      <c r="L2346" s="11">
        <v>8.28</v>
      </c>
    </row>
    <row r="2347" ht="14.25" customHeight="1">
      <c r="A2347" s="3">
        <f t="shared" si="1"/>
        <v>2346</v>
      </c>
      <c r="B2347" s="3" t="s">
        <v>4761</v>
      </c>
      <c r="C2347" s="3" t="s">
        <v>4762</v>
      </c>
      <c r="D2347" s="3" t="s">
        <v>61</v>
      </c>
      <c r="E2347" s="3" t="s">
        <v>231</v>
      </c>
      <c r="F2347" s="11">
        <v>0.314469</v>
      </c>
      <c r="G2347" s="11">
        <v>0.23441700000000001</v>
      </c>
      <c r="H2347" s="11">
        <v>1.566019</v>
      </c>
      <c r="I2347" s="11">
        <v>1318.032</v>
      </c>
      <c r="J2347" s="11">
        <v>40.61</v>
      </c>
      <c r="K2347" s="11">
        <v>8.91</v>
      </c>
      <c r="L2347" s="11">
        <v>7.48</v>
      </c>
    </row>
    <row r="2348" ht="14.25" customHeight="1">
      <c r="A2348" s="3">
        <f t="shared" si="1"/>
        <v>2347</v>
      </c>
      <c r="B2348" s="3" t="s">
        <v>4763</v>
      </c>
      <c r="C2348" s="3" t="s">
        <v>4764</v>
      </c>
      <c r="D2348" s="3" t="s">
        <v>67</v>
      </c>
      <c r="E2348" s="3" t="s">
        <v>71</v>
      </c>
      <c r="F2348" s="11">
        <v>-0.128956</v>
      </c>
      <c r="G2348" s="11">
        <v>-0.12868100000000002</v>
      </c>
      <c r="H2348" s="11">
        <v>0.38876799999999995</v>
      </c>
      <c r="I2348" s="11">
        <v>53.47</v>
      </c>
      <c r="J2348" s="11">
        <v>-45.86</v>
      </c>
      <c r="K2348" s="11">
        <v>-43.22</v>
      </c>
      <c r="L2348" s="11">
        <v>-38.12</v>
      </c>
    </row>
    <row r="2349" ht="14.25" customHeight="1">
      <c r="A2349" s="3">
        <f t="shared" si="1"/>
        <v>2348</v>
      </c>
      <c r="B2349" s="3" t="s">
        <v>4765</v>
      </c>
      <c r="C2349" s="3" t="s">
        <v>4766</v>
      </c>
      <c r="D2349" s="3" t="s">
        <v>67</v>
      </c>
      <c r="E2349" s="3" t="s">
        <v>68</v>
      </c>
      <c r="F2349" s="11">
        <v>-0.017055</v>
      </c>
      <c r="G2349" s="11">
        <v>-0.128949</v>
      </c>
      <c r="H2349" s="11">
        <v>5.371808</v>
      </c>
      <c r="I2349" s="11">
        <v>377.217</v>
      </c>
      <c r="J2349" s="11">
        <v>-71.86</v>
      </c>
      <c r="K2349" s="11">
        <v>-2.55</v>
      </c>
      <c r="L2349" s="11">
        <v>-2.22</v>
      </c>
    </row>
    <row r="2350" ht="14.25" customHeight="1">
      <c r="A2350" s="3">
        <f t="shared" si="1"/>
        <v>2349</v>
      </c>
      <c r="B2350" s="3" t="s">
        <v>4767</v>
      </c>
      <c r="C2350" s="3" t="s">
        <v>4768</v>
      </c>
      <c r="D2350" s="3" t="s">
        <v>48</v>
      </c>
      <c r="E2350" s="3" t="s">
        <v>99</v>
      </c>
      <c r="F2350" s="11">
        <v>0.048871000000000005</v>
      </c>
      <c r="G2350" s="11">
        <v>-0.116404</v>
      </c>
      <c r="H2350" s="11">
        <v>2.204253</v>
      </c>
      <c r="I2350" s="11">
        <v>1074.186</v>
      </c>
      <c r="J2350" s="11">
        <v>-31.74</v>
      </c>
      <c r="K2350" s="11">
        <v>-6.92</v>
      </c>
      <c r="L2350" s="11">
        <v>-4.92</v>
      </c>
    </row>
    <row r="2351" ht="14.25" customHeight="1">
      <c r="A2351" s="3">
        <f t="shared" si="1"/>
        <v>2350</v>
      </c>
      <c r="B2351" s="3" t="s">
        <v>4769</v>
      </c>
      <c r="C2351" s="3" t="s">
        <v>4770</v>
      </c>
      <c r="D2351" s="3" t="s">
        <v>67</v>
      </c>
      <c r="E2351" s="3" t="s">
        <v>71</v>
      </c>
      <c r="F2351" s="11">
        <v>-0.064797</v>
      </c>
      <c r="G2351" s="11">
        <v>-0.05525</v>
      </c>
      <c r="H2351" s="11">
        <v>0.570981</v>
      </c>
      <c r="I2351" s="11">
        <v>102.128</v>
      </c>
      <c r="J2351" s="11">
        <v>-61.82</v>
      </c>
      <c r="K2351" s="11">
        <v>-39.59</v>
      </c>
      <c r="L2351" s="11">
        <v>-32.72</v>
      </c>
    </row>
    <row r="2352" ht="14.25" customHeight="1">
      <c r="A2352" s="3">
        <f t="shared" si="1"/>
        <v>2351</v>
      </c>
      <c r="B2352" s="3" t="s">
        <v>4771</v>
      </c>
      <c r="C2352" s="3" t="s">
        <v>4772</v>
      </c>
      <c r="D2352" s="3" t="s">
        <v>89</v>
      </c>
      <c r="E2352" s="3" t="s">
        <v>881</v>
      </c>
      <c r="F2352" s="11">
        <v>-0.024536000000000002</v>
      </c>
      <c r="G2352" s="11">
        <v>0.033771999999999996</v>
      </c>
      <c r="H2352" s="11">
        <v>1.394117</v>
      </c>
      <c r="I2352" s="11">
        <v>1670.137</v>
      </c>
      <c r="J2352" s="11">
        <v>-9.37</v>
      </c>
      <c r="K2352" s="11">
        <v>-2.81</v>
      </c>
      <c r="L2352" s="11">
        <v>-1.22</v>
      </c>
    </row>
    <row r="2353" ht="14.25" customHeight="1">
      <c r="A2353" s="3">
        <f t="shared" si="1"/>
        <v>2352</v>
      </c>
      <c r="B2353" s="3" t="s">
        <v>4773</v>
      </c>
      <c r="C2353" s="3" t="s">
        <v>4774</v>
      </c>
      <c r="D2353" s="3" t="s">
        <v>67</v>
      </c>
      <c r="E2353" s="3" t="s">
        <v>111</v>
      </c>
      <c r="F2353" s="11">
        <v>0.010746</v>
      </c>
      <c r="G2353" s="11">
        <v>0.014070000000000001</v>
      </c>
      <c r="H2353" s="11">
        <v>0.47458999999999996</v>
      </c>
      <c r="I2353" s="11">
        <v>89.605</v>
      </c>
      <c r="J2353" s="11">
        <v>19.33</v>
      </c>
      <c r="K2353" s="11">
        <v>7.87</v>
      </c>
      <c r="L2353" s="11">
        <v>6.38</v>
      </c>
    </row>
    <row r="2354" ht="14.25" customHeight="1">
      <c r="A2354" s="3">
        <f t="shared" si="1"/>
        <v>2353</v>
      </c>
      <c r="B2354" s="3" t="s">
        <v>4775</v>
      </c>
      <c r="C2354" s="3" t="s">
        <v>4776</v>
      </c>
      <c r="D2354" s="3" t="s">
        <v>67</v>
      </c>
      <c r="E2354" s="3" t="s">
        <v>71</v>
      </c>
      <c r="F2354" s="11">
        <v>-0.134654</v>
      </c>
      <c r="G2354" s="11">
        <v>-0.052414999999999996</v>
      </c>
      <c r="H2354" s="11">
        <v>1.1423409999999998</v>
      </c>
      <c r="I2354" s="11">
        <v>868.715</v>
      </c>
      <c r="J2354" s="11">
        <v>-59.88</v>
      </c>
      <c r="K2354" s="11">
        <v>-59.88</v>
      </c>
      <c r="L2354" s="11">
        <v>-54.07</v>
      </c>
    </row>
    <row r="2355" ht="14.25" customHeight="1">
      <c r="A2355" s="3">
        <f t="shared" si="1"/>
        <v>2354</v>
      </c>
      <c r="B2355" s="3" t="s">
        <v>4777</v>
      </c>
      <c r="C2355" s="3" t="s">
        <v>4778</v>
      </c>
      <c r="D2355" s="3" t="s">
        <v>67</v>
      </c>
      <c r="E2355" s="3" t="s">
        <v>71</v>
      </c>
      <c r="F2355" s="11">
        <v>-0.046682</v>
      </c>
      <c r="G2355" s="11">
        <v>-0.126444</v>
      </c>
      <c r="H2355" s="11">
        <v>0.598431</v>
      </c>
      <c r="I2355" s="11">
        <v>89.756</v>
      </c>
      <c r="J2355" s="11">
        <v>-191.81</v>
      </c>
      <c r="K2355" s="11">
        <v>-54.98</v>
      </c>
      <c r="L2355" s="11">
        <v>-37.95</v>
      </c>
    </row>
    <row r="2356" ht="14.25" customHeight="1">
      <c r="A2356" s="3">
        <f t="shared" si="1"/>
        <v>2355</v>
      </c>
      <c r="B2356" s="3" t="s">
        <v>4779</v>
      </c>
      <c r="C2356" s="3" t="s">
        <v>4780</v>
      </c>
      <c r="D2356" s="3" t="s">
        <v>67</v>
      </c>
      <c r="E2356" s="3" t="s">
        <v>71</v>
      </c>
      <c r="F2356" s="11">
        <v>-0.061082</v>
      </c>
      <c r="G2356" s="11">
        <v>-0.083301</v>
      </c>
      <c r="H2356" s="11">
        <v>0.947761</v>
      </c>
      <c r="I2356" s="11">
        <v>354.619</v>
      </c>
      <c r="J2356" s="11">
        <v>-73.98</v>
      </c>
      <c r="K2356" s="11">
        <v>-39.02</v>
      </c>
      <c r="L2356" s="11">
        <v>-37.5</v>
      </c>
    </row>
    <row r="2357" ht="14.25" customHeight="1">
      <c r="A2357" s="3">
        <f t="shared" si="1"/>
        <v>2356</v>
      </c>
      <c r="B2357" s="3" t="s">
        <v>4781</v>
      </c>
      <c r="C2357" s="3" t="s">
        <v>4782</v>
      </c>
      <c r="D2357" s="3" t="s">
        <v>81</v>
      </c>
      <c r="E2357" s="3" t="s">
        <v>154</v>
      </c>
      <c r="F2357" s="11">
        <v>0.106321</v>
      </c>
      <c r="G2357" s="11">
        <v>0.12104300000000001</v>
      </c>
      <c r="H2357" s="11">
        <v>0.483709</v>
      </c>
      <c r="I2357" s="11">
        <v>1067.001</v>
      </c>
      <c r="J2357" s="11">
        <v>18.97</v>
      </c>
      <c r="K2357" s="11">
        <v>17.64</v>
      </c>
      <c r="L2357" s="11">
        <v>9.48</v>
      </c>
    </row>
    <row r="2358" ht="14.25" customHeight="1">
      <c r="A2358" s="3">
        <f t="shared" si="1"/>
        <v>2357</v>
      </c>
      <c r="B2358" s="3" t="s">
        <v>4783</v>
      </c>
      <c r="C2358" s="3" t="s">
        <v>4784</v>
      </c>
      <c r="D2358" s="3" t="s">
        <v>67</v>
      </c>
      <c r="E2358" s="3" t="s">
        <v>71</v>
      </c>
      <c r="F2358" s="11">
        <v>-0.07412600000000001</v>
      </c>
      <c r="G2358" s="11">
        <v>-0.086018</v>
      </c>
      <c r="H2358" s="11">
        <v>0.301908</v>
      </c>
      <c r="I2358" s="11">
        <v>159.884</v>
      </c>
      <c r="J2358" s="11">
        <v>-288.34</v>
      </c>
      <c r="K2358" s="11">
        <v>-288.34</v>
      </c>
      <c r="L2358" s="11">
        <v>-155.39</v>
      </c>
    </row>
    <row r="2359" ht="14.25" customHeight="1">
      <c r="A2359" s="3">
        <f t="shared" si="1"/>
        <v>2358</v>
      </c>
      <c r="B2359" s="3" t="s">
        <v>4785</v>
      </c>
      <c r="C2359" s="3" t="s">
        <v>4786</v>
      </c>
      <c r="D2359" s="3" t="s">
        <v>67</v>
      </c>
      <c r="E2359" s="3" t="s">
        <v>71</v>
      </c>
      <c r="F2359" s="11">
        <v>-0.09074299999999999</v>
      </c>
      <c r="G2359" s="11">
        <v>-0.11156</v>
      </c>
      <c r="H2359" s="11">
        <v>1.171313</v>
      </c>
      <c r="I2359" s="11">
        <v>1495.105</v>
      </c>
      <c r="J2359" s="11">
        <v>-44.25</v>
      </c>
      <c r="K2359" s="11">
        <v>-44.25</v>
      </c>
      <c r="L2359" s="11">
        <v>-41.17</v>
      </c>
    </row>
    <row r="2360" ht="14.25" customHeight="1">
      <c r="A2360" s="3">
        <f t="shared" si="1"/>
        <v>2359</v>
      </c>
      <c r="B2360" s="3" t="s">
        <v>4787</v>
      </c>
      <c r="C2360" s="3" t="s">
        <v>4788</v>
      </c>
      <c r="D2360" s="3" t="s">
        <v>48</v>
      </c>
      <c r="E2360" s="3" t="s">
        <v>337</v>
      </c>
      <c r="F2360" s="11">
        <v>0.00359</v>
      </c>
      <c r="G2360" s="11">
        <v>0.039687</v>
      </c>
      <c r="H2360" s="11">
        <v>0.29048</v>
      </c>
      <c r="I2360" s="11">
        <v>414.831</v>
      </c>
      <c r="J2360" s="11">
        <v>7.3</v>
      </c>
      <c r="K2360" s="11">
        <v>7.3</v>
      </c>
      <c r="L2360" s="11">
        <v>6.35</v>
      </c>
    </row>
    <row r="2361" ht="14.25" customHeight="1">
      <c r="A2361" s="3">
        <f t="shared" si="1"/>
        <v>2360</v>
      </c>
      <c r="B2361" s="3" t="s">
        <v>4789</v>
      </c>
      <c r="C2361" s="3" t="s">
        <v>4790</v>
      </c>
      <c r="D2361" s="3" t="s">
        <v>67</v>
      </c>
      <c r="E2361" s="3" t="s">
        <v>71</v>
      </c>
      <c r="F2361" s="11">
        <v>-0.07897799999999999</v>
      </c>
      <c r="G2361" s="11">
        <v>-0.08011</v>
      </c>
      <c r="H2361" s="11">
        <v>0.669134</v>
      </c>
      <c r="I2361" s="11">
        <v>42.722</v>
      </c>
      <c r="J2361" s="11">
        <v>-14.95</v>
      </c>
      <c r="K2361" s="11">
        <v>-12.45</v>
      </c>
      <c r="L2361" s="11">
        <v>-10.5</v>
      </c>
    </row>
    <row r="2362" ht="14.25" customHeight="1">
      <c r="A2362" s="3">
        <f t="shared" si="1"/>
        <v>2361</v>
      </c>
      <c r="B2362" s="3" t="s">
        <v>4791</v>
      </c>
      <c r="C2362" s="3" t="s">
        <v>4792</v>
      </c>
      <c r="D2362" s="3" t="s">
        <v>48</v>
      </c>
      <c r="E2362" s="3" t="s">
        <v>228</v>
      </c>
      <c r="F2362" s="11">
        <v>0.052268999999999996</v>
      </c>
      <c r="G2362" s="11">
        <v>0.098072</v>
      </c>
      <c r="H2362" s="11">
        <v>0.769115</v>
      </c>
      <c r="I2362" s="11">
        <v>305.358</v>
      </c>
      <c r="J2362" s="11">
        <v>-34.11</v>
      </c>
      <c r="K2362" s="11">
        <v>-2.29</v>
      </c>
      <c r="L2362" s="11">
        <v>-1.99</v>
      </c>
    </row>
    <row r="2363" ht="14.25" customHeight="1">
      <c r="A2363" s="3">
        <f t="shared" si="1"/>
        <v>2362</v>
      </c>
      <c r="B2363" s="3" t="s">
        <v>4793</v>
      </c>
      <c r="C2363" s="3" t="s">
        <v>4794</v>
      </c>
      <c r="D2363" s="3" t="s">
        <v>67</v>
      </c>
      <c r="E2363" s="3" t="s">
        <v>71</v>
      </c>
      <c r="F2363" s="11">
        <v>-0.052116</v>
      </c>
      <c r="G2363" s="11">
        <v>-0.065967</v>
      </c>
      <c r="H2363" s="11">
        <v>0.016300000000000002</v>
      </c>
      <c r="I2363" s="11">
        <v>342.335</v>
      </c>
      <c r="J2363" s="11">
        <v>-69.96</v>
      </c>
      <c r="K2363" s="11">
        <v>-69.96</v>
      </c>
      <c r="L2363" s="11">
        <v>-51.88</v>
      </c>
    </row>
    <row r="2364" ht="14.25" customHeight="1">
      <c r="A2364" s="3">
        <f t="shared" si="1"/>
        <v>2363</v>
      </c>
      <c r="B2364" s="3" t="s">
        <v>4795</v>
      </c>
      <c r="C2364" s="3" t="s">
        <v>4796</v>
      </c>
      <c r="D2364" s="3" t="s">
        <v>67</v>
      </c>
      <c r="E2364" s="3" t="s">
        <v>71</v>
      </c>
      <c r="F2364" s="11">
        <v>-0.222776</v>
      </c>
      <c r="G2364" s="11">
        <v>-0.27138</v>
      </c>
      <c r="H2364" s="11">
        <v>2.735082</v>
      </c>
      <c r="I2364" s="11">
        <v>129.212</v>
      </c>
      <c r="J2364" s="11">
        <v>-70.71</v>
      </c>
      <c r="K2364" s="11">
        <v>-70.71</v>
      </c>
      <c r="L2364" s="11">
        <v>-55.97</v>
      </c>
    </row>
    <row r="2365" ht="14.25" customHeight="1">
      <c r="A2365" s="3">
        <f t="shared" si="1"/>
        <v>2364</v>
      </c>
      <c r="B2365" s="3" t="s">
        <v>4797</v>
      </c>
      <c r="C2365" s="3" t="s">
        <v>4798</v>
      </c>
      <c r="D2365" s="3" t="s">
        <v>48</v>
      </c>
      <c r="E2365" s="3" t="s">
        <v>49</v>
      </c>
      <c r="F2365" s="11">
        <v>0.111343</v>
      </c>
      <c r="G2365" s="11">
        <v>0.138284</v>
      </c>
      <c r="H2365" s="11">
        <v>1.134129</v>
      </c>
      <c r="I2365" s="11">
        <v>1469.265</v>
      </c>
      <c r="J2365" s="11">
        <v>3.02</v>
      </c>
      <c r="K2365" s="11">
        <v>4.79</v>
      </c>
      <c r="L2365" s="11">
        <v>3.03</v>
      </c>
    </row>
    <row r="2366" ht="14.25" customHeight="1">
      <c r="A2366" s="3">
        <f t="shared" si="1"/>
        <v>2365</v>
      </c>
      <c r="B2366" s="3" t="s">
        <v>4799</v>
      </c>
      <c r="C2366" s="3" t="s">
        <v>4800</v>
      </c>
      <c r="D2366" s="3" t="s">
        <v>67</v>
      </c>
      <c r="E2366" s="3" t="s">
        <v>71</v>
      </c>
      <c r="F2366" s="11">
        <v>-0.027534</v>
      </c>
      <c r="G2366" s="11">
        <v>-0.045689999999999995</v>
      </c>
      <c r="H2366" s="11">
        <v>0.21669999999999998</v>
      </c>
      <c r="I2366" s="11">
        <v>117.118</v>
      </c>
      <c r="J2366" s="11">
        <v>-337.87</v>
      </c>
      <c r="K2366" s="11">
        <v>-70.66</v>
      </c>
      <c r="L2366" s="11">
        <v>-48.16</v>
      </c>
    </row>
    <row r="2367" ht="14.25" customHeight="1">
      <c r="A2367" s="3">
        <f t="shared" si="1"/>
        <v>2366</v>
      </c>
      <c r="B2367" s="3" t="s">
        <v>4801</v>
      </c>
      <c r="C2367" s="3" t="s">
        <v>4802</v>
      </c>
      <c r="D2367" s="3" t="s">
        <v>67</v>
      </c>
      <c r="E2367" s="3" t="s">
        <v>71</v>
      </c>
      <c r="F2367" s="11">
        <v>-0.055911</v>
      </c>
      <c r="G2367" s="11">
        <v>-0.060226</v>
      </c>
      <c r="H2367" s="11">
        <v>0.360902</v>
      </c>
      <c r="I2367" s="11">
        <v>0.0</v>
      </c>
      <c r="J2367" s="11">
        <v>-27.13</v>
      </c>
      <c r="K2367" s="11">
        <v>-27.13</v>
      </c>
      <c r="L2367" s="11">
        <v>-25.37</v>
      </c>
    </row>
    <row r="2368" ht="14.25" customHeight="1">
      <c r="A2368" s="3">
        <f t="shared" si="1"/>
        <v>2367</v>
      </c>
      <c r="B2368" s="3" t="s">
        <v>4803</v>
      </c>
      <c r="C2368" s="3" t="s">
        <v>4804</v>
      </c>
      <c r="D2368" s="3" t="s">
        <v>48</v>
      </c>
      <c r="E2368" s="3" t="s">
        <v>228</v>
      </c>
      <c r="F2368" s="11">
        <v>0.025367</v>
      </c>
      <c r="G2368" s="11">
        <v>0.038949</v>
      </c>
      <c r="H2368" s="11">
        <v>0.398953</v>
      </c>
      <c r="I2368" s="11">
        <v>312.719</v>
      </c>
      <c r="J2368" s="11">
        <v>0.26</v>
      </c>
      <c r="K2368" s="11">
        <v>4.76</v>
      </c>
      <c r="L2368" s="11">
        <v>3.73</v>
      </c>
    </row>
    <row r="2369" ht="14.25" customHeight="1">
      <c r="A2369" s="3">
        <f t="shared" si="1"/>
        <v>2368</v>
      </c>
      <c r="B2369" s="3" t="s">
        <v>4805</v>
      </c>
      <c r="C2369" s="3" t="s">
        <v>4806</v>
      </c>
      <c r="D2369" s="3" t="s">
        <v>41</v>
      </c>
      <c r="E2369" s="3" t="s">
        <v>42</v>
      </c>
      <c r="F2369" s="11">
        <v>-0.012353999999999999</v>
      </c>
      <c r="G2369" s="11">
        <v>-0.015058</v>
      </c>
      <c r="H2369" s="11">
        <v>0.508705</v>
      </c>
      <c r="I2369" s="11">
        <v>278.521</v>
      </c>
      <c r="J2369" s="11">
        <v>-58.21</v>
      </c>
      <c r="K2369" s="11">
        <v>-58.21</v>
      </c>
      <c r="L2369" s="11">
        <v>-54.46</v>
      </c>
    </row>
    <row r="2370" ht="14.25" customHeight="1">
      <c r="A2370" s="3">
        <f t="shared" si="1"/>
        <v>2369</v>
      </c>
      <c r="B2370" s="3" t="s">
        <v>4807</v>
      </c>
      <c r="C2370" s="3" t="s">
        <v>4808</v>
      </c>
      <c r="D2370" s="3" t="s">
        <v>81</v>
      </c>
      <c r="E2370" s="3" t="s">
        <v>188</v>
      </c>
      <c r="F2370" s="11">
        <v>-0.060895000000000005</v>
      </c>
      <c r="G2370" s="11">
        <v>-0.005537</v>
      </c>
      <c r="H2370" s="11">
        <v>1.474943</v>
      </c>
      <c r="I2370" s="11">
        <v>72.868</v>
      </c>
      <c r="J2370" s="11">
        <v>-7.06</v>
      </c>
      <c r="K2370" s="11">
        <v>-5.16</v>
      </c>
      <c r="L2370" s="11">
        <v>-3.9</v>
      </c>
    </row>
    <row r="2371" ht="14.25" customHeight="1">
      <c r="A2371" s="3">
        <f t="shared" si="1"/>
        <v>2370</v>
      </c>
      <c r="B2371" s="3" t="s">
        <v>4809</v>
      </c>
      <c r="C2371" s="3" t="s">
        <v>4810</v>
      </c>
      <c r="D2371" s="3" t="s">
        <v>67</v>
      </c>
      <c r="E2371" s="3" t="s">
        <v>71</v>
      </c>
      <c r="F2371" s="11">
        <v>-0.070804</v>
      </c>
      <c r="G2371" s="11">
        <v>-0.081673</v>
      </c>
      <c r="H2371" s="11">
        <v>1.9268040000000002</v>
      </c>
      <c r="I2371" s="11">
        <v>335.666</v>
      </c>
      <c r="J2371" s="11">
        <v>-30.38</v>
      </c>
      <c r="K2371" s="11">
        <v>-30.23</v>
      </c>
      <c r="L2371" s="11">
        <v>-26.12</v>
      </c>
    </row>
    <row r="2372" ht="14.25" customHeight="1">
      <c r="A2372" s="3">
        <f t="shared" si="1"/>
        <v>2371</v>
      </c>
      <c r="B2372" s="3" t="s">
        <v>4811</v>
      </c>
      <c r="C2372" s="3" t="s">
        <v>4812</v>
      </c>
      <c r="D2372" s="3" t="s">
        <v>67</v>
      </c>
      <c r="E2372" s="3" t="s">
        <v>71</v>
      </c>
      <c r="F2372" s="11">
        <v>-0.069684</v>
      </c>
      <c r="G2372" s="11">
        <v>-0.08335200000000001</v>
      </c>
      <c r="H2372" s="11">
        <v>0.20301499999999997</v>
      </c>
      <c r="I2372" s="11">
        <v>32.47</v>
      </c>
      <c r="J2372" s="11">
        <v>-36.14</v>
      </c>
      <c r="K2372" s="11">
        <v>-36.14</v>
      </c>
      <c r="L2372" s="11">
        <v>-32.78</v>
      </c>
    </row>
    <row r="2373" ht="14.25" customHeight="1">
      <c r="A2373" s="3">
        <f t="shared" si="1"/>
        <v>2372</v>
      </c>
      <c r="B2373" s="3" t="s">
        <v>4813</v>
      </c>
      <c r="C2373" s="3" t="s">
        <v>4814</v>
      </c>
      <c r="D2373" s="3" t="s">
        <v>67</v>
      </c>
      <c r="E2373" s="3" t="s">
        <v>71</v>
      </c>
      <c r="F2373" s="11">
        <v>-0.09934399999999999</v>
      </c>
      <c r="G2373" s="11">
        <v>-0.139107</v>
      </c>
      <c r="H2373" s="11">
        <v>2.0243130000000003</v>
      </c>
      <c r="I2373" s="11">
        <v>3.154</v>
      </c>
      <c r="J2373" s="11">
        <v>-48.69</v>
      </c>
      <c r="K2373" s="11">
        <v>-29.4</v>
      </c>
      <c r="L2373" s="11">
        <v>-27.35</v>
      </c>
    </row>
    <row r="2374" ht="14.25" customHeight="1">
      <c r="A2374" s="3">
        <f t="shared" si="1"/>
        <v>2373</v>
      </c>
      <c r="B2374" s="3" t="s">
        <v>4815</v>
      </c>
      <c r="C2374" s="3" t="s">
        <v>4816</v>
      </c>
      <c r="D2374" s="3" t="s">
        <v>67</v>
      </c>
      <c r="E2374" s="3" t="s">
        <v>71</v>
      </c>
      <c r="F2374" s="11">
        <v>-0.06527200000000001</v>
      </c>
      <c r="G2374" s="11">
        <v>-0.062816</v>
      </c>
      <c r="H2374" s="11">
        <v>0.457864</v>
      </c>
      <c r="I2374" s="11">
        <v>97.339</v>
      </c>
      <c r="J2374" s="11">
        <v>-110.62</v>
      </c>
      <c r="K2374" s="11">
        <v>-45.08</v>
      </c>
      <c r="L2374" s="11">
        <v>-36.91</v>
      </c>
    </row>
    <row r="2375" ht="14.25" customHeight="1">
      <c r="A2375" s="3">
        <f t="shared" si="1"/>
        <v>2374</v>
      </c>
      <c r="B2375" s="3" t="s">
        <v>4817</v>
      </c>
      <c r="C2375" s="3" t="s">
        <v>4818</v>
      </c>
      <c r="D2375" s="3" t="s">
        <v>67</v>
      </c>
      <c r="E2375" s="3" t="s">
        <v>71</v>
      </c>
      <c r="F2375" s="11">
        <v>-0.082493</v>
      </c>
      <c r="G2375" s="11">
        <v>-0.101588</v>
      </c>
      <c r="H2375" s="11">
        <v>0.914946</v>
      </c>
      <c r="I2375" s="11">
        <v>2614.685</v>
      </c>
      <c r="J2375" s="11">
        <v>-70.35</v>
      </c>
      <c r="K2375" s="11">
        <v>-70.33</v>
      </c>
      <c r="L2375" s="11">
        <v>-64.1</v>
      </c>
    </row>
    <row r="2376" ht="14.25" customHeight="1">
      <c r="A2376" s="3">
        <f t="shared" si="1"/>
        <v>2375</v>
      </c>
      <c r="B2376" s="3" t="s">
        <v>4819</v>
      </c>
      <c r="C2376" s="3" t="s">
        <v>4820</v>
      </c>
      <c r="D2376" s="3" t="s">
        <v>67</v>
      </c>
      <c r="E2376" s="3" t="s">
        <v>71</v>
      </c>
      <c r="F2376" s="11">
        <v>-0.02425</v>
      </c>
      <c r="G2376" s="11">
        <v>-0.023042</v>
      </c>
      <c r="H2376" s="11">
        <v>0.226866</v>
      </c>
      <c r="I2376" s="11">
        <v>95.362</v>
      </c>
      <c r="J2376" s="11">
        <v>-29.55</v>
      </c>
      <c r="K2376" s="11">
        <v>-29.37</v>
      </c>
      <c r="L2376" s="11">
        <v>-26.31</v>
      </c>
    </row>
    <row r="2377" ht="14.25" customHeight="1">
      <c r="A2377" s="3">
        <f t="shared" si="1"/>
        <v>2376</v>
      </c>
      <c r="B2377" s="3" t="s">
        <v>4821</v>
      </c>
      <c r="C2377" s="3" t="s">
        <v>4822</v>
      </c>
      <c r="D2377" s="3" t="s">
        <v>67</v>
      </c>
      <c r="E2377" s="3" t="s">
        <v>111</v>
      </c>
      <c r="F2377" s="11">
        <v>-0.046173</v>
      </c>
      <c r="G2377" s="11">
        <v>-0.042683</v>
      </c>
      <c r="H2377" s="11">
        <v>0.705135</v>
      </c>
      <c r="I2377" s="11">
        <v>22.482</v>
      </c>
      <c r="J2377" s="11">
        <v>-103.1</v>
      </c>
      <c r="K2377" s="11">
        <v>-92.37</v>
      </c>
      <c r="L2377" s="11">
        <v>-80.11</v>
      </c>
    </row>
    <row r="2378" ht="14.25" customHeight="1">
      <c r="A2378" s="3">
        <f t="shared" si="1"/>
        <v>2377</v>
      </c>
      <c r="B2378" s="3" t="s">
        <v>4823</v>
      </c>
      <c r="C2378" s="3" t="s">
        <v>4824</v>
      </c>
      <c r="D2378" s="3" t="s">
        <v>48</v>
      </c>
      <c r="E2378" s="3" t="s">
        <v>228</v>
      </c>
      <c r="F2378" s="11">
        <v>0.080251</v>
      </c>
      <c r="G2378" s="11">
        <v>0.022716999999999998</v>
      </c>
      <c r="H2378" s="11">
        <v>0.52963</v>
      </c>
      <c r="I2378" s="11">
        <v>879.55</v>
      </c>
      <c r="J2378" s="11">
        <v>-114.73</v>
      </c>
      <c r="K2378" s="11">
        <v>-60.9</v>
      </c>
      <c r="L2378" s="11">
        <v>-24.23</v>
      </c>
    </row>
    <row r="2379" ht="14.25" customHeight="1">
      <c r="A2379" s="3">
        <f t="shared" si="1"/>
        <v>2378</v>
      </c>
      <c r="B2379" s="3" t="s">
        <v>4825</v>
      </c>
      <c r="C2379" s="3" t="s">
        <v>4826</v>
      </c>
      <c r="D2379" s="3" t="s">
        <v>114</v>
      </c>
      <c r="E2379" s="3" t="s">
        <v>115</v>
      </c>
      <c r="F2379" s="11">
        <v>-0.036732</v>
      </c>
      <c r="G2379" s="11">
        <v>-0.040609</v>
      </c>
      <c r="H2379" s="11">
        <v>0.460413</v>
      </c>
      <c r="I2379" s="11">
        <v>315.205</v>
      </c>
      <c r="J2379" s="11">
        <v>-55.58</v>
      </c>
      <c r="K2379" s="11">
        <v>-44.04</v>
      </c>
      <c r="L2379" s="11">
        <v>-40.83</v>
      </c>
    </row>
    <row r="2380" ht="14.25" customHeight="1">
      <c r="A2380" s="3">
        <f t="shared" si="1"/>
        <v>2379</v>
      </c>
      <c r="B2380" s="3" t="s">
        <v>4827</v>
      </c>
      <c r="C2380" s="3" t="s">
        <v>4828</v>
      </c>
      <c r="D2380" s="3" t="s">
        <v>48</v>
      </c>
      <c r="E2380" s="3" t="s">
        <v>228</v>
      </c>
      <c r="F2380" s="11">
        <v>-0.032744999999999996</v>
      </c>
      <c r="G2380" s="11">
        <v>0.049533</v>
      </c>
      <c r="H2380" s="11">
        <v>1.838904</v>
      </c>
      <c r="I2380" s="11">
        <v>91.12</v>
      </c>
      <c r="J2380" s="11">
        <v>1.62</v>
      </c>
      <c r="K2380" s="11">
        <v>8.46</v>
      </c>
      <c r="L2380" s="11">
        <v>6.89</v>
      </c>
    </row>
    <row r="2381" ht="14.25" customHeight="1">
      <c r="A2381" s="3">
        <f t="shared" si="1"/>
        <v>2380</v>
      </c>
      <c r="B2381" s="3" t="s">
        <v>4829</v>
      </c>
      <c r="C2381" s="3" t="s">
        <v>4830</v>
      </c>
      <c r="D2381" s="3" t="s">
        <v>81</v>
      </c>
      <c r="E2381" s="3" t="s">
        <v>154</v>
      </c>
      <c r="F2381" s="11">
        <v>-0.048572000000000004</v>
      </c>
      <c r="G2381" s="11">
        <v>-0.031615</v>
      </c>
      <c r="H2381" s="11">
        <v>0.74256</v>
      </c>
      <c r="I2381" s="11">
        <v>466.919</v>
      </c>
      <c r="J2381" s="11">
        <v>8.38</v>
      </c>
      <c r="K2381" s="11">
        <v>8.36</v>
      </c>
      <c r="L2381" s="11">
        <v>8.13</v>
      </c>
    </row>
    <row r="2382" ht="14.25" customHeight="1">
      <c r="A2382" s="3">
        <f t="shared" si="1"/>
        <v>2381</v>
      </c>
      <c r="B2382" s="3" t="s">
        <v>4831</v>
      </c>
      <c r="C2382" s="3" t="s">
        <v>4832</v>
      </c>
      <c r="D2382" s="3" t="s">
        <v>67</v>
      </c>
      <c r="E2382" s="3" t="s">
        <v>71</v>
      </c>
      <c r="F2382" s="11">
        <v>-0.080356</v>
      </c>
      <c r="G2382" s="11">
        <v>-0.073257</v>
      </c>
      <c r="H2382" s="11">
        <v>0.5479510000000001</v>
      </c>
      <c r="I2382" s="11">
        <v>23.48</v>
      </c>
      <c r="J2382" s="11">
        <v>-188.22</v>
      </c>
      <c r="K2382" s="11">
        <v>-54.38</v>
      </c>
      <c r="L2382" s="11">
        <v>-26.35</v>
      </c>
    </row>
    <row r="2383" ht="14.25" customHeight="1">
      <c r="A2383" s="3">
        <f t="shared" si="1"/>
        <v>2382</v>
      </c>
      <c r="B2383" s="3" t="s">
        <v>4833</v>
      </c>
      <c r="C2383" s="3" t="s">
        <v>4834</v>
      </c>
      <c r="D2383" s="3" t="s">
        <v>41</v>
      </c>
      <c r="E2383" s="3" t="s">
        <v>42</v>
      </c>
      <c r="F2383" s="11">
        <v>0.011153</v>
      </c>
      <c r="G2383" s="11">
        <v>0.030276</v>
      </c>
      <c r="H2383" s="11">
        <v>0.204958</v>
      </c>
      <c r="I2383" s="11">
        <v>188.555</v>
      </c>
      <c r="J2383" s="11">
        <v>24.24</v>
      </c>
      <c r="K2383" s="11">
        <v>23.51</v>
      </c>
      <c r="L2383" s="11">
        <v>16.7</v>
      </c>
    </row>
    <row r="2384" ht="14.25" customHeight="1">
      <c r="A2384" s="3">
        <f t="shared" si="1"/>
        <v>2383</v>
      </c>
      <c r="B2384" s="3" t="s">
        <v>4835</v>
      </c>
      <c r="C2384" s="3" t="s">
        <v>4836</v>
      </c>
      <c r="D2384" s="3" t="s">
        <v>67</v>
      </c>
      <c r="E2384" s="3" t="s">
        <v>68</v>
      </c>
      <c r="F2384" s="11">
        <v>0.116618</v>
      </c>
      <c r="G2384" s="11">
        <v>0.048276000000000006</v>
      </c>
      <c r="H2384" s="11">
        <v>2.185184</v>
      </c>
      <c r="I2384" s="11">
        <v>1496.931</v>
      </c>
      <c r="J2384" s="11">
        <v>-21.2</v>
      </c>
      <c r="K2384" s="11">
        <v>0.62</v>
      </c>
      <c r="L2384" s="11">
        <v>0.5</v>
      </c>
    </row>
    <row r="2385" ht="14.25" customHeight="1">
      <c r="A2385" s="3">
        <f t="shared" si="1"/>
        <v>2384</v>
      </c>
      <c r="B2385" s="3" t="s">
        <v>4837</v>
      </c>
      <c r="C2385" s="3" t="s">
        <v>4838</v>
      </c>
      <c r="D2385" s="3" t="s">
        <v>67</v>
      </c>
      <c r="E2385" s="3" t="s">
        <v>111</v>
      </c>
      <c r="F2385" s="11">
        <v>-0.040792</v>
      </c>
      <c r="G2385" s="11">
        <v>-0.051259</v>
      </c>
      <c r="H2385" s="11">
        <v>0.538755</v>
      </c>
      <c r="I2385" s="11">
        <v>139.326</v>
      </c>
      <c r="J2385" s="11">
        <v>-36.23</v>
      </c>
      <c r="K2385" s="11">
        <v>-25.05</v>
      </c>
      <c r="L2385" s="11">
        <v>-17.03</v>
      </c>
    </row>
    <row r="2386" ht="14.25" customHeight="1">
      <c r="A2386" s="3">
        <f t="shared" si="1"/>
        <v>2385</v>
      </c>
      <c r="B2386" s="3" t="s">
        <v>4839</v>
      </c>
      <c r="C2386" s="3" t="s">
        <v>4840</v>
      </c>
      <c r="D2386" s="3" t="s">
        <v>67</v>
      </c>
      <c r="E2386" s="3" t="s">
        <v>71</v>
      </c>
      <c r="F2386" s="11">
        <v>-0.097045</v>
      </c>
      <c r="G2386" s="11">
        <v>-0.11423900000000001</v>
      </c>
      <c r="H2386" s="11">
        <v>0.603879</v>
      </c>
      <c r="I2386" s="11">
        <v>0.0</v>
      </c>
      <c r="J2386" s="11">
        <v>-57.69</v>
      </c>
      <c r="K2386" s="11">
        <v>-32.7</v>
      </c>
      <c r="L2386" s="11">
        <v>-31.25</v>
      </c>
    </row>
    <row r="2387" ht="14.25" customHeight="1">
      <c r="A2387" s="3">
        <f t="shared" si="1"/>
        <v>2386</v>
      </c>
      <c r="B2387" s="3" t="s">
        <v>4841</v>
      </c>
      <c r="C2387" s="3" t="s">
        <v>4842</v>
      </c>
      <c r="D2387" s="3" t="s">
        <v>67</v>
      </c>
      <c r="E2387" s="3" t="s">
        <v>71</v>
      </c>
      <c r="F2387" s="11">
        <v>-0.027893</v>
      </c>
      <c r="G2387" s="11">
        <v>-0.031903</v>
      </c>
      <c r="H2387" s="11">
        <v>0.444577</v>
      </c>
      <c r="I2387" s="11">
        <v>1.09</v>
      </c>
      <c r="J2387" s="11">
        <v>-98.14</v>
      </c>
      <c r="K2387" s="11">
        <v>-41.53</v>
      </c>
      <c r="L2387" s="11">
        <v>-31.43</v>
      </c>
    </row>
    <row r="2388" ht="14.25" customHeight="1">
      <c r="A2388" s="3">
        <f t="shared" si="1"/>
        <v>2387</v>
      </c>
      <c r="B2388" s="3" t="s">
        <v>4843</v>
      </c>
      <c r="C2388" s="3" t="s">
        <v>4844</v>
      </c>
      <c r="D2388" s="3" t="s">
        <v>67</v>
      </c>
      <c r="E2388" s="3" t="s">
        <v>111</v>
      </c>
      <c r="F2388" s="11">
        <v>0.070306</v>
      </c>
      <c r="G2388" s="11">
        <v>0.08229500000000001</v>
      </c>
      <c r="H2388" s="11">
        <v>1.8122770000000001</v>
      </c>
      <c r="I2388" s="11">
        <v>338.298</v>
      </c>
      <c r="J2388" s="11">
        <v>17.8</v>
      </c>
      <c r="K2388" s="11">
        <v>13.65</v>
      </c>
      <c r="L2388" s="11">
        <v>10.43</v>
      </c>
    </row>
    <row r="2389" ht="14.25" customHeight="1">
      <c r="A2389" s="3">
        <f t="shared" si="1"/>
        <v>2388</v>
      </c>
      <c r="B2389" s="3" t="s">
        <v>4845</v>
      </c>
      <c r="C2389" s="3" t="s">
        <v>4846</v>
      </c>
      <c r="D2389" s="3" t="s">
        <v>89</v>
      </c>
      <c r="E2389" s="3" t="s">
        <v>881</v>
      </c>
      <c r="F2389" s="11">
        <v>-0.013862</v>
      </c>
      <c r="G2389" s="11">
        <v>-0.018158</v>
      </c>
      <c r="H2389" s="11">
        <v>0.363388</v>
      </c>
      <c r="I2389" s="11">
        <v>136.563</v>
      </c>
      <c r="J2389" s="11">
        <v>-24.02</v>
      </c>
      <c r="K2389" s="11">
        <v>-24.02</v>
      </c>
      <c r="L2389" s="11">
        <v>-15.63</v>
      </c>
    </row>
    <row r="2390" ht="14.25" customHeight="1">
      <c r="A2390" s="3">
        <f t="shared" si="1"/>
        <v>2389</v>
      </c>
      <c r="B2390" s="3" t="s">
        <v>4847</v>
      </c>
      <c r="C2390" s="3" t="s">
        <v>4848</v>
      </c>
      <c r="D2390" s="3" t="s">
        <v>67</v>
      </c>
      <c r="E2390" s="3" t="s">
        <v>71</v>
      </c>
      <c r="F2390" s="11">
        <v>-0.072063</v>
      </c>
      <c r="G2390" s="11">
        <v>-0.079842</v>
      </c>
      <c r="H2390" s="11">
        <v>0.386253</v>
      </c>
      <c r="I2390" s="11">
        <v>54.646</v>
      </c>
      <c r="J2390" s="11">
        <v>-40.17</v>
      </c>
      <c r="K2390" s="11">
        <v>-21.13</v>
      </c>
      <c r="L2390" s="11">
        <v>-20.04</v>
      </c>
    </row>
    <row r="2391" ht="14.25" customHeight="1">
      <c r="A2391" s="3">
        <f t="shared" si="1"/>
        <v>2390</v>
      </c>
      <c r="B2391" s="3" t="s">
        <v>4849</v>
      </c>
      <c r="C2391" s="3" t="s">
        <v>4850</v>
      </c>
      <c r="D2391" s="3" t="s">
        <v>81</v>
      </c>
      <c r="E2391" s="3" t="s">
        <v>346</v>
      </c>
      <c r="F2391" s="11">
        <v>0.0039889999999999995</v>
      </c>
      <c r="G2391" s="11">
        <v>0.001307</v>
      </c>
      <c r="H2391" s="11">
        <v>0.30416699999999997</v>
      </c>
      <c r="I2391" s="11">
        <v>82.681</v>
      </c>
      <c r="J2391" s="11">
        <v>4.64</v>
      </c>
      <c r="K2391" s="11">
        <v>4.11</v>
      </c>
      <c r="L2391" s="11">
        <v>3.11</v>
      </c>
    </row>
    <row r="2392" ht="14.25" customHeight="1">
      <c r="A2392" s="3">
        <f t="shared" si="1"/>
        <v>2391</v>
      </c>
      <c r="B2392" s="3" t="s">
        <v>4851</v>
      </c>
      <c r="C2392" s="3" t="s">
        <v>4852</v>
      </c>
      <c r="D2392" s="3" t="s">
        <v>67</v>
      </c>
      <c r="E2392" s="3" t="s">
        <v>71</v>
      </c>
      <c r="F2392" s="11">
        <v>-0.040722</v>
      </c>
      <c r="G2392" s="11">
        <v>-0.053555</v>
      </c>
      <c r="H2392" s="11">
        <v>0.16382</v>
      </c>
      <c r="I2392" s="11">
        <v>0.828</v>
      </c>
      <c r="J2392" s="11">
        <v>-15.15</v>
      </c>
      <c r="K2392" s="11">
        <v>-15.12</v>
      </c>
      <c r="L2392" s="11">
        <v>-14.58</v>
      </c>
    </row>
    <row r="2393" ht="14.25" customHeight="1">
      <c r="A2393" s="3">
        <f t="shared" si="1"/>
        <v>2392</v>
      </c>
      <c r="B2393" s="3" t="s">
        <v>4853</v>
      </c>
      <c r="C2393" s="3" t="s">
        <v>4854</v>
      </c>
      <c r="D2393" s="3" t="s">
        <v>67</v>
      </c>
      <c r="E2393" s="3" t="s">
        <v>111</v>
      </c>
      <c r="F2393" s="11">
        <v>0.002064</v>
      </c>
      <c r="G2393" s="11">
        <v>5.39E-4</v>
      </c>
      <c r="H2393" s="11">
        <v>0.89995</v>
      </c>
      <c r="I2393" s="11">
        <v>187.13</v>
      </c>
      <c r="J2393" s="11">
        <v>-0.52</v>
      </c>
      <c r="K2393" s="11">
        <v>-0.52</v>
      </c>
      <c r="L2393" s="11">
        <v>-0.4</v>
      </c>
    </row>
    <row r="2394" ht="14.25" customHeight="1">
      <c r="A2394" s="3">
        <f t="shared" si="1"/>
        <v>2393</v>
      </c>
      <c r="B2394" s="3" t="s">
        <v>4855</v>
      </c>
      <c r="C2394" s="3" t="s">
        <v>4856</v>
      </c>
      <c r="D2394" s="3" t="s">
        <v>114</v>
      </c>
      <c r="E2394" s="3" t="s">
        <v>115</v>
      </c>
      <c r="F2394" s="11">
        <v>0.039477</v>
      </c>
      <c r="G2394" s="11">
        <v>0.051347000000000004</v>
      </c>
      <c r="H2394" s="11">
        <v>0.935736</v>
      </c>
      <c r="I2394" s="11">
        <v>5217.053</v>
      </c>
      <c r="J2394" s="11">
        <v>35.96</v>
      </c>
      <c r="K2394" s="11">
        <v>20.61</v>
      </c>
      <c r="L2394" s="11">
        <v>12.13</v>
      </c>
    </row>
    <row r="2395" ht="14.25" customHeight="1">
      <c r="A2395" s="3">
        <f t="shared" si="1"/>
        <v>2394</v>
      </c>
      <c r="B2395" s="3" t="s">
        <v>4857</v>
      </c>
      <c r="C2395" s="3" t="s">
        <v>4858</v>
      </c>
      <c r="D2395" s="3" t="s">
        <v>67</v>
      </c>
      <c r="E2395" s="3" t="s">
        <v>71</v>
      </c>
      <c r="F2395" s="11">
        <v>-0.030574</v>
      </c>
      <c r="G2395" s="11">
        <v>-0.060062</v>
      </c>
      <c r="H2395" s="11">
        <v>0.16752699999999998</v>
      </c>
      <c r="I2395" s="11">
        <v>191.092</v>
      </c>
      <c r="J2395" s="11">
        <v>-84.59</v>
      </c>
      <c r="K2395" s="11">
        <v>-84.59</v>
      </c>
      <c r="L2395" s="11">
        <v>-26.35</v>
      </c>
    </row>
    <row r="2396" ht="14.25" customHeight="1">
      <c r="A2396" s="3">
        <f t="shared" si="1"/>
        <v>2395</v>
      </c>
      <c r="B2396" s="3" t="s">
        <v>4859</v>
      </c>
      <c r="C2396" s="3" t="s">
        <v>4860</v>
      </c>
      <c r="D2396" s="3" t="s">
        <v>67</v>
      </c>
      <c r="E2396" s="3" t="s">
        <v>71</v>
      </c>
      <c r="F2396" s="11">
        <v>-0.018760000000000002</v>
      </c>
      <c r="G2396" s="11">
        <v>-0.021568</v>
      </c>
      <c r="H2396" s="11">
        <v>0.399916</v>
      </c>
      <c r="I2396" s="11">
        <v>29.232</v>
      </c>
      <c r="J2396" s="11">
        <v>-28.27</v>
      </c>
      <c r="K2396" s="11">
        <v>-28.25</v>
      </c>
      <c r="L2396" s="11">
        <v>-25.55</v>
      </c>
    </row>
    <row r="2397" ht="14.25" customHeight="1">
      <c r="A2397" s="3">
        <f t="shared" si="1"/>
        <v>2396</v>
      </c>
      <c r="B2397" s="3" t="s">
        <v>4861</v>
      </c>
      <c r="C2397" s="3" t="s">
        <v>4862</v>
      </c>
      <c r="D2397" s="3" t="s">
        <v>67</v>
      </c>
      <c r="E2397" s="3" t="s">
        <v>71</v>
      </c>
      <c r="F2397" s="11">
        <v>-6.24E-4</v>
      </c>
      <c r="G2397" s="11">
        <v>-0.022690000000000002</v>
      </c>
      <c r="H2397" s="11">
        <v>0.5353239999999999</v>
      </c>
      <c r="I2397" s="11">
        <v>24.285</v>
      </c>
      <c r="J2397" s="11">
        <v>-119.3</v>
      </c>
      <c r="K2397" s="11">
        <v>-119.3</v>
      </c>
      <c r="L2397" s="11">
        <v>-56.57</v>
      </c>
    </row>
    <row r="2398" ht="14.25" customHeight="1">
      <c r="A2398" s="3">
        <f t="shared" si="1"/>
        <v>2397</v>
      </c>
      <c r="B2398" s="3" t="s">
        <v>4863</v>
      </c>
      <c r="C2398" s="3" t="s">
        <v>4864</v>
      </c>
      <c r="D2398" s="3" t="s">
        <v>67</v>
      </c>
      <c r="E2398" s="3" t="s">
        <v>71</v>
      </c>
      <c r="F2398" s="11">
        <v>-0.035191</v>
      </c>
      <c r="G2398" s="11">
        <v>-0.045472</v>
      </c>
      <c r="H2398" s="11">
        <v>0.294827</v>
      </c>
      <c r="I2398" s="11">
        <v>44.159</v>
      </c>
      <c r="J2398" s="11">
        <v>-67.1</v>
      </c>
      <c r="K2398" s="11">
        <v>-67.1</v>
      </c>
      <c r="L2398" s="11">
        <v>-52.34</v>
      </c>
    </row>
    <row r="2399" ht="14.25" customHeight="1">
      <c r="A2399" s="3">
        <f t="shared" si="1"/>
        <v>2398</v>
      </c>
      <c r="B2399" s="3" t="s">
        <v>4865</v>
      </c>
      <c r="C2399" s="3" t="s">
        <v>4866</v>
      </c>
      <c r="D2399" s="3" t="s">
        <v>81</v>
      </c>
      <c r="E2399" s="3" t="s">
        <v>82</v>
      </c>
      <c r="F2399" s="11">
        <v>0.007775000000000001</v>
      </c>
      <c r="G2399" s="11">
        <v>0.0067220000000000005</v>
      </c>
      <c r="H2399" s="11">
        <v>0.411537</v>
      </c>
      <c r="I2399" s="11">
        <v>85.862</v>
      </c>
      <c r="J2399" s="11">
        <v>3.98</v>
      </c>
      <c r="K2399" s="11">
        <v>3.98</v>
      </c>
      <c r="L2399" s="11">
        <v>1.93</v>
      </c>
    </row>
    <row r="2400" ht="14.25" customHeight="1">
      <c r="A2400" s="3">
        <f t="shared" si="1"/>
        <v>2399</v>
      </c>
      <c r="B2400" s="3" t="s">
        <v>4867</v>
      </c>
      <c r="C2400" s="3" t="s">
        <v>4868</v>
      </c>
      <c r="D2400" s="3" t="s">
        <v>67</v>
      </c>
      <c r="E2400" s="3" t="s">
        <v>71</v>
      </c>
      <c r="F2400" s="11">
        <v>-0.076446</v>
      </c>
      <c r="G2400" s="11">
        <v>-0.022248999999999998</v>
      </c>
      <c r="H2400" s="11">
        <v>0.9028930000000001</v>
      </c>
      <c r="I2400" s="11">
        <v>18.057</v>
      </c>
      <c r="J2400" s="11">
        <v>-77.68</v>
      </c>
      <c r="K2400" s="11">
        <v>-77.64</v>
      </c>
      <c r="L2400" s="11">
        <v>-59.01</v>
      </c>
    </row>
    <row r="2401" ht="14.25" customHeight="1">
      <c r="A2401" s="3">
        <f t="shared" si="1"/>
        <v>2400</v>
      </c>
      <c r="B2401" s="3" t="s">
        <v>4869</v>
      </c>
      <c r="C2401" s="3" t="s">
        <v>4870</v>
      </c>
      <c r="D2401" s="3" t="s">
        <v>61</v>
      </c>
      <c r="E2401" s="3" t="s">
        <v>231</v>
      </c>
      <c r="F2401" s="11">
        <v>-0.26388799999999996</v>
      </c>
      <c r="G2401" s="11">
        <v>0.9790030000000001</v>
      </c>
      <c r="H2401" s="11">
        <v>21.485225</v>
      </c>
      <c r="I2401" s="11">
        <v>2616.861</v>
      </c>
      <c r="J2401" s="11">
        <v>93.33</v>
      </c>
      <c r="K2401" s="11">
        <v>5.83</v>
      </c>
      <c r="L2401" s="11">
        <v>5.71</v>
      </c>
    </row>
    <row r="2402" ht="14.25" customHeight="1">
      <c r="A2402" s="3">
        <f t="shared" si="1"/>
        <v>2401</v>
      </c>
      <c r="B2402" s="3" t="s">
        <v>4871</v>
      </c>
      <c r="C2402" s="3" t="s">
        <v>4872</v>
      </c>
      <c r="D2402" s="3" t="s">
        <v>81</v>
      </c>
      <c r="E2402" s="3" t="s">
        <v>346</v>
      </c>
      <c r="F2402" s="11">
        <v>-0.109046</v>
      </c>
      <c r="G2402" s="11">
        <v>-0.27718</v>
      </c>
      <c r="H2402" s="11">
        <v>0.835369</v>
      </c>
      <c r="I2402" s="11">
        <v>116.112</v>
      </c>
      <c r="J2402" s="11">
        <v>-71.87</v>
      </c>
      <c r="K2402" s="11">
        <v>-70.11</v>
      </c>
      <c r="L2402" s="11">
        <v>-52.66</v>
      </c>
    </row>
    <row r="2403" ht="14.25" customHeight="1">
      <c r="A2403" s="3">
        <f t="shared" si="1"/>
        <v>2402</v>
      </c>
      <c r="B2403" s="3" t="s">
        <v>4873</v>
      </c>
      <c r="C2403" s="3" t="s">
        <v>4874</v>
      </c>
      <c r="D2403" s="3" t="s">
        <v>67</v>
      </c>
      <c r="E2403" s="3" t="s">
        <v>71</v>
      </c>
      <c r="F2403" s="11">
        <v>-0.036171999999999996</v>
      </c>
      <c r="G2403" s="11">
        <v>-0.033603</v>
      </c>
      <c r="H2403" s="11">
        <v>0.36701100000000003</v>
      </c>
      <c r="I2403" s="11">
        <v>562.369</v>
      </c>
      <c r="J2403" s="11">
        <v>-3716.01</v>
      </c>
      <c r="K2403" s="11">
        <v>-396.88</v>
      </c>
      <c r="L2403" s="11">
        <v>-51.05</v>
      </c>
    </row>
    <row r="2404" ht="14.25" customHeight="1">
      <c r="A2404" s="3">
        <f t="shared" si="1"/>
        <v>2403</v>
      </c>
      <c r="B2404" s="3" t="s">
        <v>4875</v>
      </c>
      <c r="C2404" s="3" t="s">
        <v>4876</v>
      </c>
      <c r="D2404" s="3" t="s">
        <v>67</v>
      </c>
      <c r="E2404" s="3" t="s">
        <v>71</v>
      </c>
      <c r="F2404" s="11">
        <v>-0.035163</v>
      </c>
      <c r="G2404" s="11">
        <v>-0.029764</v>
      </c>
      <c r="H2404" s="11">
        <v>0.5883959999999999</v>
      </c>
      <c r="I2404" s="11">
        <v>10.835</v>
      </c>
      <c r="J2404" s="11">
        <v>-61.82</v>
      </c>
      <c r="K2404" s="11">
        <v>-61.26</v>
      </c>
      <c r="L2404" s="11">
        <v>-24.98</v>
      </c>
    </row>
    <row r="2405" ht="14.25" customHeight="1">
      <c r="A2405" s="3">
        <f t="shared" si="1"/>
        <v>2404</v>
      </c>
      <c r="B2405" s="3" t="s">
        <v>4877</v>
      </c>
      <c r="C2405" s="3" t="s">
        <v>4878</v>
      </c>
      <c r="D2405" s="3" t="s">
        <v>114</v>
      </c>
      <c r="E2405" s="3" t="s">
        <v>115</v>
      </c>
      <c r="F2405" s="11">
        <v>0.007555</v>
      </c>
      <c r="G2405" s="11">
        <v>0.039478</v>
      </c>
      <c r="H2405" s="11">
        <v>0.429072</v>
      </c>
      <c r="I2405" s="11">
        <v>308.587</v>
      </c>
      <c r="J2405" s="11">
        <v>-48.33</v>
      </c>
      <c r="K2405" s="11">
        <v>-14.0</v>
      </c>
      <c r="L2405" s="11">
        <v>-9.58</v>
      </c>
    </row>
    <row r="2406" ht="14.25" customHeight="1">
      <c r="A2406" s="3">
        <f t="shared" si="1"/>
        <v>2405</v>
      </c>
      <c r="B2406" s="3" t="s">
        <v>4879</v>
      </c>
      <c r="C2406" s="3" t="s">
        <v>4880</v>
      </c>
      <c r="D2406" s="3" t="s">
        <v>67</v>
      </c>
      <c r="E2406" s="3" t="s">
        <v>71</v>
      </c>
      <c r="F2406" s="11">
        <v>-0.111531</v>
      </c>
      <c r="G2406" s="11">
        <v>-0.125109</v>
      </c>
      <c r="H2406" s="11">
        <v>0.601294</v>
      </c>
      <c r="I2406" s="11">
        <v>0.0</v>
      </c>
      <c r="J2406" s="11">
        <v>-36.7</v>
      </c>
      <c r="K2406" s="11">
        <v>-33.18</v>
      </c>
      <c r="L2406" s="11">
        <v>-31.98</v>
      </c>
    </row>
    <row r="2407" ht="14.25" customHeight="1">
      <c r="A2407" s="3">
        <f t="shared" si="1"/>
        <v>2406</v>
      </c>
      <c r="B2407" s="3" t="s">
        <v>4881</v>
      </c>
      <c r="C2407" s="3" t="s">
        <v>4882</v>
      </c>
      <c r="D2407" s="3" t="s">
        <v>67</v>
      </c>
      <c r="E2407" s="3" t="s">
        <v>111</v>
      </c>
      <c r="F2407" s="11">
        <v>-0.009054</v>
      </c>
      <c r="G2407" s="11">
        <v>-0.022902000000000002</v>
      </c>
      <c r="H2407" s="11">
        <v>0.604834</v>
      </c>
      <c r="I2407" s="11">
        <v>112.666</v>
      </c>
      <c r="J2407" s="11">
        <v>-18.63</v>
      </c>
      <c r="K2407" s="11">
        <v>-15.97</v>
      </c>
      <c r="L2407" s="11">
        <v>-12.89</v>
      </c>
    </row>
    <row r="2408" ht="14.25" customHeight="1">
      <c r="A2408" s="3">
        <f t="shared" si="1"/>
        <v>2407</v>
      </c>
      <c r="B2408" s="3" t="s">
        <v>4883</v>
      </c>
      <c r="C2408" s="3" t="s">
        <v>4884</v>
      </c>
      <c r="D2408" s="3" t="s">
        <v>48</v>
      </c>
      <c r="E2408" s="3" t="s">
        <v>99</v>
      </c>
      <c r="F2408" s="11">
        <v>-0.018493</v>
      </c>
      <c r="G2408" s="11">
        <v>-0.101711</v>
      </c>
      <c r="H2408" s="11">
        <v>0.278968</v>
      </c>
      <c r="I2408" s="11">
        <v>2.482</v>
      </c>
      <c r="J2408" s="11">
        <v>-626.22</v>
      </c>
      <c r="K2408" s="11">
        <v>-594.35</v>
      </c>
      <c r="L2408" s="11">
        <v>-489.86</v>
      </c>
    </row>
    <row r="2409" ht="14.25" customHeight="1">
      <c r="A2409" s="3">
        <f t="shared" si="1"/>
        <v>2408</v>
      </c>
      <c r="B2409" s="3" t="s">
        <v>4885</v>
      </c>
      <c r="C2409" s="3" t="s">
        <v>4886</v>
      </c>
      <c r="D2409" s="3" t="s">
        <v>67</v>
      </c>
      <c r="E2409" s="3" t="s">
        <v>71</v>
      </c>
      <c r="F2409" s="11">
        <v>-0.03458</v>
      </c>
      <c r="G2409" s="11">
        <v>-0.036327</v>
      </c>
      <c r="H2409" s="11">
        <v>0.230907</v>
      </c>
      <c r="I2409" s="11">
        <v>79.313</v>
      </c>
      <c r="J2409" s="11">
        <v>-1.85</v>
      </c>
      <c r="K2409" s="11">
        <v>2.24</v>
      </c>
      <c r="L2409" s="11">
        <v>1.47</v>
      </c>
    </row>
    <row r="2410" ht="14.25" customHeight="1">
      <c r="A2410" s="3">
        <f t="shared" si="1"/>
        <v>2409</v>
      </c>
      <c r="B2410" s="3" t="s">
        <v>4887</v>
      </c>
      <c r="C2410" s="3" t="s">
        <v>4888</v>
      </c>
      <c r="D2410" s="3" t="s">
        <v>67</v>
      </c>
      <c r="E2410" s="3" t="s">
        <v>71</v>
      </c>
      <c r="F2410" s="11">
        <v>-0.023329</v>
      </c>
      <c r="G2410" s="11">
        <v>-0.016088</v>
      </c>
      <c r="H2410" s="11">
        <v>0.358334</v>
      </c>
      <c r="I2410" s="11">
        <v>18.392</v>
      </c>
      <c r="J2410" s="11">
        <v>-19.74</v>
      </c>
      <c r="K2410" s="11">
        <v>-19.95</v>
      </c>
      <c r="L2410" s="11">
        <v>-17.69</v>
      </c>
    </row>
    <row r="2411" ht="14.25" customHeight="1">
      <c r="A2411" s="3">
        <f t="shared" si="1"/>
        <v>2410</v>
      </c>
      <c r="B2411" s="3" t="s">
        <v>4889</v>
      </c>
      <c r="C2411" s="3" t="s">
        <v>4890</v>
      </c>
      <c r="D2411" s="3" t="s">
        <v>67</v>
      </c>
      <c r="E2411" s="3" t="s">
        <v>71</v>
      </c>
      <c r="F2411" s="11">
        <v>-0.064228</v>
      </c>
      <c r="G2411" s="11">
        <v>-0.073177</v>
      </c>
      <c r="H2411" s="11">
        <v>2.605982</v>
      </c>
      <c r="I2411" s="11">
        <v>1.182</v>
      </c>
      <c r="J2411" s="11">
        <v>-29.45</v>
      </c>
      <c r="K2411" s="11">
        <v>-20.74</v>
      </c>
      <c r="L2411" s="11">
        <v>-20.19</v>
      </c>
    </row>
    <row r="2412" ht="14.25" customHeight="1">
      <c r="A2412" s="3">
        <f t="shared" si="1"/>
        <v>2411</v>
      </c>
      <c r="B2412" s="3" t="s">
        <v>4891</v>
      </c>
      <c r="C2412" s="3" t="s">
        <v>4892</v>
      </c>
      <c r="D2412" s="3" t="s">
        <v>67</v>
      </c>
      <c r="E2412" s="3" t="s">
        <v>71</v>
      </c>
      <c r="F2412" s="11">
        <v>-0.14133099999999998</v>
      </c>
      <c r="G2412" s="11">
        <v>-0.154721</v>
      </c>
      <c r="H2412" s="11">
        <v>0.286908</v>
      </c>
      <c r="I2412" s="11">
        <v>164.522</v>
      </c>
      <c r="J2412" s="11">
        <v>-230.8</v>
      </c>
      <c r="K2412" s="11">
        <v>-64.65</v>
      </c>
      <c r="L2412" s="11">
        <v>-48.99</v>
      </c>
    </row>
    <row r="2413" ht="14.25" customHeight="1">
      <c r="A2413" s="3">
        <f t="shared" si="1"/>
        <v>2412</v>
      </c>
      <c r="B2413" s="3" t="s">
        <v>4893</v>
      </c>
      <c r="C2413" s="3" t="s">
        <v>4894</v>
      </c>
      <c r="D2413" s="3" t="s">
        <v>67</v>
      </c>
      <c r="E2413" s="3" t="s">
        <v>71</v>
      </c>
      <c r="F2413" s="11">
        <v>-0.09663200000000001</v>
      </c>
      <c r="G2413" s="11">
        <v>-0.141429</v>
      </c>
      <c r="H2413" s="11">
        <v>0.555412</v>
      </c>
      <c r="I2413" s="11">
        <v>3.175</v>
      </c>
      <c r="J2413" s="11">
        <v>-47.79</v>
      </c>
      <c r="K2413" s="11">
        <v>-47.77</v>
      </c>
      <c r="L2413" s="11">
        <v>-46.34</v>
      </c>
    </row>
    <row r="2414" ht="14.25" customHeight="1">
      <c r="A2414" s="3">
        <f t="shared" si="1"/>
        <v>2413</v>
      </c>
      <c r="B2414" s="3" t="s">
        <v>4895</v>
      </c>
      <c r="C2414" s="3" t="s">
        <v>4896</v>
      </c>
      <c r="D2414" s="3" t="s">
        <v>67</v>
      </c>
      <c r="E2414" s="3" t="s">
        <v>71</v>
      </c>
      <c r="F2414" s="11">
        <v>-0.089384</v>
      </c>
      <c r="G2414" s="11">
        <v>-0.108023</v>
      </c>
      <c r="H2414" s="11">
        <v>1.050048</v>
      </c>
      <c r="I2414" s="11">
        <v>0.0</v>
      </c>
      <c r="J2414" s="11">
        <v>-95.19</v>
      </c>
      <c r="K2414" s="11">
        <v>-56.5</v>
      </c>
      <c r="L2414" s="11">
        <v>-47.89</v>
      </c>
    </row>
    <row r="2415" ht="14.25" customHeight="1">
      <c r="A2415" s="3">
        <f t="shared" si="1"/>
        <v>2414</v>
      </c>
      <c r="B2415" s="3" t="s">
        <v>4897</v>
      </c>
      <c r="C2415" s="3" t="s">
        <v>4898</v>
      </c>
      <c r="D2415" s="3" t="s">
        <v>41</v>
      </c>
      <c r="E2415" s="3" t="s">
        <v>45</v>
      </c>
      <c r="F2415" s="11">
        <v>-0.035429</v>
      </c>
      <c r="G2415" s="11">
        <v>-0.009414</v>
      </c>
      <c r="H2415" s="11">
        <v>0.410852</v>
      </c>
      <c r="I2415" s="11">
        <v>324.349</v>
      </c>
      <c r="J2415" s="11">
        <v>-13.68</v>
      </c>
      <c r="K2415" s="11">
        <v>-13.44</v>
      </c>
      <c r="L2415" s="11">
        <v>-12.79</v>
      </c>
    </row>
    <row r="2416" ht="14.25" customHeight="1">
      <c r="A2416" s="3">
        <f t="shared" si="1"/>
        <v>2415</v>
      </c>
      <c r="B2416" s="3" t="s">
        <v>4899</v>
      </c>
      <c r="C2416" s="3" t="s">
        <v>4900</v>
      </c>
      <c r="D2416" s="3" t="s">
        <v>67</v>
      </c>
      <c r="E2416" s="3" t="s">
        <v>111</v>
      </c>
      <c r="F2416" s="11">
        <v>-0.011547</v>
      </c>
      <c r="G2416" s="11">
        <v>-0.010653000000000001</v>
      </c>
      <c r="H2416" s="11">
        <v>0.365642</v>
      </c>
      <c r="I2416" s="11">
        <v>39.723</v>
      </c>
      <c r="J2416" s="11">
        <v>-194.78</v>
      </c>
      <c r="K2416" s="11">
        <v>-34.03</v>
      </c>
      <c r="L2416" s="11">
        <v>-27.22</v>
      </c>
    </row>
    <row r="2417" ht="14.25" customHeight="1">
      <c r="A2417" s="3">
        <f t="shared" si="1"/>
        <v>2416</v>
      </c>
      <c r="B2417" s="3" t="s">
        <v>4901</v>
      </c>
      <c r="C2417" s="3" t="s">
        <v>4902</v>
      </c>
      <c r="D2417" s="3" t="s">
        <v>67</v>
      </c>
      <c r="E2417" s="3" t="s">
        <v>71</v>
      </c>
      <c r="F2417" s="11">
        <v>-0.176891</v>
      </c>
      <c r="G2417" s="11">
        <v>-0.15193500000000001</v>
      </c>
      <c r="H2417" s="11">
        <v>5.218678</v>
      </c>
      <c r="I2417" s="11">
        <v>11.799</v>
      </c>
      <c r="J2417" s="11">
        <v>-26.69</v>
      </c>
      <c r="K2417" s="11">
        <v>-26.69</v>
      </c>
      <c r="L2417" s="11">
        <v>-24.82</v>
      </c>
    </row>
    <row r="2418" ht="14.25" customHeight="1">
      <c r="A2418" s="3">
        <f t="shared" si="1"/>
        <v>2417</v>
      </c>
      <c r="B2418" s="3" t="s">
        <v>4903</v>
      </c>
      <c r="C2418" s="3" t="s">
        <v>4904</v>
      </c>
      <c r="D2418" s="3" t="s">
        <v>67</v>
      </c>
      <c r="E2418" s="3" t="s">
        <v>71</v>
      </c>
      <c r="F2418" s="11">
        <v>-0.114907</v>
      </c>
      <c r="G2418" s="11">
        <v>-0.148637</v>
      </c>
      <c r="H2418" s="11">
        <v>0.49106099999999997</v>
      </c>
      <c r="I2418" s="11">
        <v>72.069</v>
      </c>
      <c r="J2418" s="11">
        <v>-57.47</v>
      </c>
      <c r="K2418" s="11">
        <v>-55.39</v>
      </c>
      <c r="L2418" s="11">
        <v>-46.08</v>
      </c>
    </row>
    <row r="2419" ht="14.25" customHeight="1">
      <c r="A2419" s="3">
        <f t="shared" si="1"/>
        <v>2418</v>
      </c>
      <c r="B2419" s="3" t="s">
        <v>4905</v>
      </c>
      <c r="C2419" s="3" t="s">
        <v>4906</v>
      </c>
      <c r="D2419" s="3" t="s">
        <v>67</v>
      </c>
      <c r="E2419" s="3" t="s">
        <v>71</v>
      </c>
      <c r="F2419" s="11">
        <v>-0.05158</v>
      </c>
      <c r="G2419" s="11">
        <v>-0.044055</v>
      </c>
      <c r="H2419" s="11">
        <v>0.261578</v>
      </c>
      <c r="I2419" s="11">
        <v>0.0</v>
      </c>
      <c r="J2419" s="11">
        <v>-80.93</v>
      </c>
      <c r="K2419" s="11">
        <v>-80.88</v>
      </c>
      <c r="L2419" s="11">
        <v>-66.09</v>
      </c>
    </row>
    <row r="2420" ht="14.25" customHeight="1">
      <c r="A2420" s="3">
        <f t="shared" si="1"/>
        <v>2419</v>
      </c>
      <c r="B2420" s="3" t="s">
        <v>4907</v>
      </c>
      <c r="C2420" s="3" t="s">
        <v>4908</v>
      </c>
      <c r="D2420" s="3" t="s">
        <v>61</v>
      </c>
      <c r="E2420" s="3" t="s">
        <v>231</v>
      </c>
      <c r="F2420" s="11">
        <v>-5.087605</v>
      </c>
      <c r="G2420" s="11">
        <v>3.312031</v>
      </c>
      <c r="H2420" s="11">
        <v>25.085303</v>
      </c>
      <c r="I2420" s="11">
        <v>4948.528</v>
      </c>
      <c r="J2420" s="11">
        <v>222.86</v>
      </c>
      <c r="K2420" s="11">
        <v>42.54</v>
      </c>
      <c r="L2420" s="11">
        <v>39.21</v>
      </c>
    </row>
    <row r="2421" ht="14.25" customHeight="1">
      <c r="A2421" s="3">
        <f t="shared" si="1"/>
        <v>2420</v>
      </c>
      <c r="B2421" s="3" t="s">
        <v>4909</v>
      </c>
      <c r="C2421" s="3" t="s">
        <v>4910</v>
      </c>
      <c r="D2421" s="3" t="s">
        <v>48</v>
      </c>
      <c r="E2421" s="3" t="s">
        <v>49</v>
      </c>
      <c r="F2421" s="11">
        <v>-0.031119</v>
      </c>
      <c r="G2421" s="11">
        <v>-0.085537</v>
      </c>
      <c r="H2421" s="11">
        <v>0.7118150000000001</v>
      </c>
      <c r="I2421" s="11">
        <v>1433.89</v>
      </c>
      <c r="J2421" s="11">
        <v>-36.67</v>
      </c>
      <c r="K2421" s="11">
        <v>-23.42</v>
      </c>
      <c r="L2421" s="11">
        <v>-11.59</v>
      </c>
    </row>
    <row r="2422" ht="14.25" customHeight="1">
      <c r="A2422" s="3">
        <f t="shared" si="1"/>
        <v>2421</v>
      </c>
      <c r="B2422" s="3" t="s">
        <v>4911</v>
      </c>
      <c r="C2422" s="3" t="s">
        <v>4912</v>
      </c>
      <c r="D2422" s="3" t="s">
        <v>67</v>
      </c>
      <c r="E2422" s="3" t="s">
        <v>71</v>
      </c>
      <c r="F2422" s="11">
        <v>-0.018786999999999998</v>
      </c>
      <c r="G2422" s="11">
        <v>-0.03293</v>
      </c>
      <c r="H2422" s="11">
        <v>0.446488</v>
      </c>
      <c r="I2422" s="11">
        <v>103.178</v>
      </c>
      <c r="J2422" s="11">
        <v>-96.28</v>
      </c>
      <c r="K2422" s="11">
        <v>-69.6</v>
      </c>
      <c r="L2422" s="11">
        <v>-61.45</v>
      </c>
    </row>
    <row r="2423" ht="14.25" customHeight="1">
      <c r="A2423" s="3">
        <f t="shared" si="1"/>
        <v>2422</v>
      </c>
      <c r="B2423" s="3" t="s">
        <v>4913</v>
      </c>
      <c r="C2423" s="3" t="s">
        <v>4914</v>
      </c>
      <c r="D2423" s="3" t="s">
        <v>67</v>
      </c>
      <c r="E2423" s="3" t="s">
        <v>71</v>
      </c>
      <c r="F2423" s="11">
        <v>-0.062318</v>
      </c>
      <c r="G2423" s="11">
        <v>-0.035677999999999994</v>
      </c>
      <c r="H2423" s="11">
        <v>0.783039</v>
      </c>
      <c r="I2423" s="11">
        <v>297.219</v>
      </c>
      <c r="J2423" s="11">
        <v>-19.06</v>
      </c>
      <c r="K2423" s="11">
        <v>-15.25</v>
      </c>
      <c r="L2423" s="11">
        <v>-14.96</v>
      </c>
    </row>
    <row r="2424" ht="14.25" customHeight="1">
      <c r="A2424" s="3">
        <f t="shared" si="1"/>
        <v>2423</v>
      </c>
      <c r="B2424" s="3" t="s">
        <v>4915</v>
      </c>
      <c r="C2424" s="3" t="s">
        <v>4916</v>
      </c>
      <c r="D2424" s="3" t="s">
        <v>67</v>
      </c>
      <c r="E2424" s="3" t="s">
        <v>111</v>
      </c>
      <c r="F2424" s="11">
        <v>-0.009571999999999999</v>
      </c>
      <c r="G2424" s="11">
        <v>-0.016012000000000002</v>
      </c>
      <c r="H2424" s="11">
        <v>0.27305799999999997</v>
      </c>
      <c r="I2424" s="11">
        <v>41.005</v>
      </c>
      <c r="J2424" s="11">
        <v>-18.97</v>
      </c>
      <c r="K2424" s="11">
        <v>-14.1</v>
      </c>
      <c r="L2424" s="11">
        <v>-11.74</v>
      </c>
    </row>
    <row r="2425" ht="14.25" customHeight="1">
      <c r="A2425" s="3">
        <f t="shared" si="1"/>
        <v>2424</v>
      </c>
      <c r="B2425" s="3" t="s">
        <v>4917</v>
      </c>
      <c r="C2425" s="3" t="s">
        <v>4918</v>
      </c>
      <c r="D2425" s="3" t="s">
        <v>41</v>
      </c>
      <c r="E2425" s="3" t="s">
        <v>42</v>
      </c>
      <c r="F2425" s="11">
        <v>-0.007195</v>
      </c>
      <c r="G2425" s="11">
        <v>-0.008057</v>
      </c>
      <c r="H2425" s="11">
        <v>0.223362</v>
      </c>
      <c r="I2425" s="11">
        <v>40.128</v>
      </c>
      <c r="J2425" s="11">
        <v>-15.47</v>
      </c>
      <c r="K2425" s="11">
        <v>-15.51</v>
      </c>
      <c r="L2425" s="11">
        <v>-9.74</v>
      </c>
    </row>
    <row r="2426" ht="14.25" customHeight="1">
      <c r="A2426" s="3">
        <f t="shared" si="1"/>
        <v>2425</v>
      </c>
      <c r="B2426" s="3" t="s">
        <v>4919</v>
      </c>
      <c r="C2426" s="3" t="s">
        <v>4920</v>
      </c>
      <c r="D2426" s="3" t="s">
        <v>81</v>
      </c>
      <c r="E2426" s="3" t="s">
        <v>82</v>
      </c>
      <c r="F2426" s="11">
        <v>-0.015644</v>
      </c>
      <c r="G2426" s="11">
        <v>-0.020155000000000003</v>
      </c>
      <c r="H2426" s="11">
        <v>0.25404499999999997</v>
      </c>
      <c r="I2426" s="11">
        <v>24.996</v>
      </c>
      <c r="J2426" s="11">
        <v>-191.97</v>
      </c>
      <c r="K2426" s="11">
        <v>-46.14</v>
      </c>
      <c r="L2426" s="11">
        <v>-35.17</v>
      </c>
    </row>
    <row r="2427" ht="14.25" customHeight="1">
      <c r="A2427" s="3">
        <f t="shared" si="1"/>
        <v>2426</v>
      </c>
      <c r="B2427" s="3" t="s">
        <v>4921</v>
      </c>
      <c r="C2427" s="3" t="s">
        <v>4922</v>
      </c>
      <c r="D2427" s="3" t="s">
        <v>48</v>
      </c>
      <c r="E2427" s="3" t="s">
        <v>56</v>
      </c>
      <c r="F2427" s="11">
        <v>-0.030698</v>
      </c>
      <c r="G2427" s="11">
        <v>-0.031541</v>
      </c>
      <c r="H2427" s="11">
        <v>0.400977</v>
      </c>
      <c r="I2427" s="11">
        <v>2.176</v>
      </c>
      <c r="J2427" s="11">
        <v>-65.54</v>
      </c>
      <c r="K2427" s="11">
        <v>-53.31</v>
      </c>
      <c r="L2427" s="11">
        <v>-50.36</v>
      </c>
    </row>
    <row r="2428" ht="14.25" customHeight="1">
      <c r="A2428" s="3">
        <f t="shared" si="1"/>
        <v>2427</v>
      </c>
      <c r="B2428" s="3" t="s">
        <v>4923</v>
      </c>
      <c r="C2428" s="3" t="s">
        <v>4924</v>
      </c>
      <c r="D2428" s="3" t="s">
        <v>67</v>
      </c>
      <c r="E2428" s="3" t="s">
        <v>71</v>
      </c>
      <c r="F2428" s="11">
        <v>-0.086388</v>
      </c>
      <c r="G2428" s="11">
        <v>-0.037707</v>
      </c>
      <c r="H2428" s="11">
        <v>1.8998510000000002</v>
      </c>
      <c r="I2428" s="11">
        <v>39.595</v>
      </c>
      <c r="J2428" s="11">
        <v>-78.32</v>
      </c>
      <c r="K2428" s="11">
        <v>-78.32</v>
      </c>
      <c r="L2428" s="11">
        <v>-68.5</v>
      </c>
    </row>
    <row r="2429" ht="14.25" customHeight="1">
      <c r="A2429" s="3">
        <f t="shared" si="1"/>
        <v>2428</v>
      </c>
      <c r="B2429" s="3" t="s">
        <v>4925</v>
      </c>
      <c r="C2429" s="3" t="s">
        <v>4926</v>
      </c>
      <c r="D2429" s="3" t="s">
        <v>48</v>
      </c>
      <c r="E2429" s="3" t="s">
        <v>627</v>
      </c>
      <c r="F2429" s="11">
        <v>0.031577</v>
      </c>
      <c r="G2429" s="11">
        <v>0.014362</v>
      </c>
      <c r="H2429" s="11">
        <v>2.832322</v>
      </c>
      <c r="I2429" s="11">
        <v>575.47</v>
      </c>
      <c r="J2429" s="11">
        <v>6.98</v>
      </c>
      <c r="K2429" s="11">
        <v>6.53</v>
      </c>
      <c r="L2429" s="11">
        <v>6.11</v>
      </c>
    </row>
    <row r="2430" ht="14.25" customHeight="1">
      <c r="A2430" s="3">
        <f t="shared" si="1"/>
        <v>2429</v>
      </c>
      <c r="B2430" s="3" t="s">
        <v>4927</v>
      </c>
      <c r="C2430" s="3" t="s">
        <v>4928</v>
      </c>
      <c r="D2430" s="3" t="s">
        <v>67</v>
      </c>
      <c r="E2430" s="3" t="s">
        <v>71</v>
      </c>
      <c r="F2430" s="11">
        <v>-0.063378</v>
      </c>
      <c r="G2430" s="11">
        <v>-0.086973</v>
      </c>
      <c r="H2430" s="11">
        <v>0.32587099999999997</v>
      </c>
      <c r="I2430" s="11">
        <v>637.8</v>
      </c>
      <c r="J2430" s="11">
        <v>-73.04</v>
      </c>
      <c r="K2430" s="11">
        <v>-73.04</v>
      </c>
      <c r="L2430" s="11">
        <v>-62.61</v>
      </c>
    </row>
    <row r="2431" ht="14.25" customHeight="1">
      <c r="A2431" s="3">
        <f t="shared" si="1"/>
        <v>2430</v>
      </c>
      <c r="B2431" s="3" t="s">
        <v>4929</v>
      </c>
      <c r="C2431" s="3" t="s">
        <v>4930</v>
      </c>
      <c r="D2431" s="3" t="s">
        <v>67</v>
      </c>
      <c r="E2431" s="3" t="s">
        <v>71</v>
      </c>
      <c r="F2431" s="11">
        <v>-0.039295000000000004</v>
      </c>
      <c r="G2431" s="11">
        <v>-0.051933999999999994</v>
      </c>
      <c r="H2431" s="11">
        <v>0.28369099999999997</v>
      </c>
      <c r="I2431" s="11">
        <v>0.0</v>
      </c>
      <c r="J2431" s="11">
        <v>-69.81</v>
      </c>
      <c r="K2431" s="11">
        <v>-52.55</v>
      </c>
      <c r="L2431" s="11">
        <v>-45.38</v>
      </c>
    </row>
    <row r="2432" ht="14.25" customHeight="1">
      <c r="A2432" s="3">
        <f t="shared" si="1"/>
        <v>2431</v>
      </c>
      <c r="B2432" s="3" t="s">
        <v>4931</v>
      </c>
      <c r="C2432" s="3" t="s">
        <v>4932</v>
      </c>
      <c r="D2432" s="3" t="s">
        <v>67</v>
      </c>
      <c r="E2432" s="3" t="s">
        <v>71</v>
      </c>
      <c r="F2432" s="11">
        <v>-0.138453</v>
      </c>
      <c r="G2432" s="11">
        <v>-0.17125</v>
      </c>
      <c r="H2432" s="11">
        <v>1.418653</v>
      </c>
      <c r="I2432" s="11">
        <v>824.3</v>
      </c>
      <c r="J2432" s="11">
        <v>-80.68</v>
      </c>
      <c r="K2432" s="11">
        <v>-60.86</v>
      </c>
      <c r="L2432" s="11">
        <v>-48.89</v>
      </c>
    </row>
    <row r="2433" ht="14.25" customHeight="1">
      <c r="A2433" s="3">
        <f t="shared" si="1"/>
        <v>2432</v>
      </c>
      <c r="B2433" s="3" t="s">
        <v>4933</v>
      </c>
      <c r="C2433" s="3" t="s">
        <v>4934</v>
      </c>
      <c r="D2433" s="3" t="s">
        <v>67</v>
      </c>
      <c r="E2433" s="3" t="s">
        <v>71</v>
      </c>
      <c r="F2433" s="11">
        <v>-0.020774</v>
      </c>
      <c r="G2433" s="11">
        <v>-0.024989</v>
      </c>
      <c r="H2433" s="11">
        <v>0.531312</v>
      </c>
      <c r="I2433" s="11">
        <v>66.723</v>
      </c>
      <c r="J2433" s="11">
        <v>-32.89</v>
      </c>
      <c r="K2433" s="11">
        <v>-27.86</v>
      </c>
      <c r="L2433" s="11">
        <v>-25.58</v>
      </c>
    </row>
    <row r="2434" ht="14.25" customHeight="1">
      <c r="A2434" s="3">
        <f t="shared" si="1"/>
        <v>2433</v>
      </c>
      <c r="B2434" s="3" t="s">
        <v>4935</v>
      </c>
      <c r="C2434" s="3" t="s">
        <v>4936</v>
      </c>
      <c r="D2434" s="3" t="s">
        <v>48</v>
      </c>
      <c r="E2434" s="3" t="s">
        <v>228</v>
      </c>
      <c r="F2434" s="11">
        <v>0.024518</v>
      </c>
      <c r="G2434" s="11">
        <v>0.0208</v>
      </c>
      <c r="H2434" s="11">
        <v>0.9098390000000001</v>
      </c>
      <c r="I2434" s="11">
        <v>49.421</v>
      </c>
      <c r="J2434" s="11">
        <v>28.81</v>
      </c>
      <c r="K2434" s="11">
        <v>18.22</v>
      </c>
      <c r="L2434" s="11">
        <v>16.18</v>
      </c>
    </row>
    <row r="2435" ht="14.25" customHeight="1">
      <c r="A2435" s="3">
        <f t="shared" si="1"/>
        <v>2434</v>
      </c>
      <c r="B2435" s="3" t="s">
        <v>4937</v>
      </c>
      <c r="C2435" s="3" t="s">
        <v>4938</v>
      </c>
      <c r="D2435" s="3" t="s">
        <v>81</v>
      </c>
      <c r="E2435" s="3" t="s">
        <v>177</v>
      </c>
      <c r="F2435" s="11">
        <v>-0.005522</v>
      </c>
      <c r="G2435" s="11">
        <v>-7.019999999999999E-4</v>
      </c>
      <c r="H2435" s="11">
        <v>0.199969</v>
      </c>
      <c r="I2435" s="11">
        <v>16.566</v>
      </c>
      <c r="J2435" s="11">
        <v>-390.76</v>
      </c>
      <c r="K2435" s="11">
        <v>-219.92</v>
      </c>
      <c r="L2435" s="11">
        <v>-99.82</v>
      </c>
    </row>
    <row r="2436" ht="14.25" customHeight="1">
      <c r="A2436" s="3">
        <f t="shared" si="1"/>
        <v>2435</v>
      </c>
      <c r="B2436" s="3" t="s">
        <v>4939</v>
      </c>
      <c r="C2436" s="3" t="s">
        <v>4940</v>
      </c>
      <c r="D2436" s="3" t="s">
        <v>67</v>
      </c>
      <c r="E2436" s="3" t="s">
        <v>71</v>
      </c>
      <c r="F2436" s="11">
        <v>-0.125528</v>
      </c>
      <c r="G2436" s="11">
        <v>-0.172024</v>
      </c>
      <c r="H2436" s="11">
        <v>0.8615539999999999</v>
      </c>
      <c r="I2436" s="11">
        <v>15.093</v>
      </c>
      <c r="J2436" s="11">
        <v>-90.91</v>
      </c>
      <c r="K2436" s="11">
        <v>-46.85</v>
      </c>
      <c r="L2436" s="11">
        <v>-44.31</v>
      </c>
    </row>
    <row r="2437" ht="14.25" customHeight="1">
      <c r="A2437" s="3">
        <f t="shared" si="1"/>
        <v>2436</v>
      </c>
      <c r="B2437" s="3" t="s">
        <v>4941</v>
      </c>
      <c r="C2437" s="3" t="s">
        <v>4942</v>
      </c>
      <c r="D2437" s="3" t="s">
        <v>67</v>
      </c>
      <c r="E2437" s="3" t="s">
        <v>111</v>
      </c>
      <c r="F2437" s="11">
        <v>-0.040252</v>
      </c>
      <c r="G2437" s="11">
        <v>-0.045741</v>
      </c>
      <c r="H2437" s="11">
        <v>0.315834</v>
      </c>
      <c r="I2437" s="11">
        <v>880.525</v>
      </c>
      <c r="J2437" s="11">
        <v>-102.51</v>
      </c>
      <c r="K2437" s="11">
        <v>-98.9</v>
      </c>
      <c r="L2437" s="11">
        <v>-77.65</v>
      </c>
    </row>
    <row r="2438" ht="14.25" customHeight="1">
      <c r="A2438" s="3">
        <f t="shared" si="1"/>
        <v>2437</v>
      </c>
      <c r="B2438" s="3" t="s">
        <v>4943</v>
      </c>
      <c r="C2438" s="3" t="s">
        <v>4944</v>
      </c>
      <c r="D2438" s="3" t="s">
        <v>67</v>
      </c>
      <c r="E2438" s="3" t="s">
        <v>71</v>
      </c>
      <c r="F2438" s="11">
        <v>-0.087832</v>
      </c>
      <c r="G2438" s="11">
        <v>-0.116464</v>
      </c>
      <c r="H2438" s="11">
        <v>0.326898</v>
      </c>
      <c r="I2438" s="11">
        <v>59.257</v>
      </c>
      <c r="J2438" s="11">
        <v>-206.58</v>
      </c>
      <c r="K2438" s="11">
        <v>-131.09</v>
      </c>
      <c r="L2438" s="11">
        <v>-101.34</v>
      </c>
    </row>
    <row r="2439" ht="14.25" customHeight="1">
      <c r="A2439" s="3">
        <f t="shared" si="1"/>
        <v>2438</v>
      </c>
      <c r="B2439" s="3" t="s">
        <v>4945</v>
      </c>
      <c r="C2439" s="3" t="s">
        <v>4946</v>
      </c>
      <c r="D2439" s="3" t="s">
        <v>114</v>
      </c>
      <c r="E2439" s="3" t="s">
        <v>115</v>
      </c>
      <c r="F2439" s="11">
        <v>0.013739000000000001</v>
      </c>
      <c r="G2439" s="11">
        <v>0.028091</v>
      </c>
      <c r="H2439" s="11">
        <v>0.307005</v>
      </c>
      <c r="I2439" s="11">
        <v>339.783</v>
      </c>
      <c r="J2439" s="11">
        <v>87.41</v>
      </c>
      <c r="K2439" s="11">
        <v>84.39</v>
      </c>
      <c r="L2439" s="11">
        <v>60.99</v>
      </c>
    </row>
    <row r="2440" ht="14.25" customHeight="1">
      <c r="A2440" s="3">
        <f t="shared" si="1"/>
        <v>2439</v>
      </c>
      <c r="B2440" s="3" t="s">
        <v>4947</v>
      </c>
      <c r="C2440" s="3" t="s">
        <v>4948</v>
      </c>
      <c r="D2440" s="3" t="s">
        <v>67</v>
      </c>
      <c r="E2440" s="3" t="s">
        <v>111</v>
      </c>
      <c r="F2440" s="11">
        <v>-0.01753</v>
      </c>
      <c r="G2440" s="11">
        <v>-0.027382999999999998</v>
      </c>
      <c r="H2440" s="11">
        <v>0.782357</v>
      </c>
      <c r="I2440" s="11">
        <v>26.894</v>
      </c>
      <c r="J2440" s="11">
        <v>-34.15</v>
      </c>
      <c r="K2440" s="11">
        <v>-13.75</v>
      </c>
      <c r="L2440" s="11">
        <v>-11.21</v>
      </c>
    </row>
    <row r="2441" ht="14.25" customHeight="1">
      <c r="A2441" s="3">
        <f t="shared" si="1"/>
        <v>2440</v>
      </c>
      <c r="B2441" s="3" t="s">
        <v>4949</v>
      </c>
      <c r="C2441" s="3" t="s">
        <v>4950</v>
      </c>
      <c r="D2441" s="3" t="s">
        <v>67</v>
      </c>
      <c r="E2441" s="3" t="s">
        <v>71</v>
      </c>
      <c r="F2441" s="11">
        <v>-0.08606399999999999</v>
      </c>
      <c r="G2441" s="11">
        <v>-0.108469</v>
      </c>
      <c r="H2441" s="11">
        <v>0.356888</v>
      </c>
      <c r="I2441" s="11">
        <v>61.043</v>
      </c>
      <c r="J2441" s="11">
        <v>-92.88</v>
      </c>
      <c r="K2441" s="11">
        <v>-92.88</v>
      </c>
      <c r="L2441" s="11">
        <v>-79.22</v>
      </c>
    </row>
    <row r="2442" ht="14.25" customHeight="1">
      <c r="A2442" s="3">
        <f t="shared" si="1"/>
        <v>2441</v>
      </c>
      <c r="B2442" s="3" t="s">
        <v>4951</v>
      </c>
      <c r="C2442" s="3" t="s">
        <v>4952</v>
      </c>
      <c r="D2442" s="3" t="s">
        <v>67</v>
      </c>
      <c r="E2442" s="3" t="s">
        <v>111</v>
      </c>
      <c r="F2442" s="11">
        <v>-0.03694</v>
      </c>
      <c r="G2442" s="11">
        <v>-0.055254</v>
      </c>
      <c r="H2442" s="11">
        <v>0.328138</v>
      </c>
      <c r="I2442" s="11">
        <v>73.612</v>
      </c>
      <c r="J2442" s="11">
        <v>-221.2</v>
      </c>
      <c r="K2442" s="11">
        <v>-86.14</v>
      </c>
      <c r="L2442" s="11">
        <v>-44.18</v>
      </c>
    </row>
    <row r="2443" ht="14.25" customHeight="1">
      <c r="A2443" s="3">
        <f t="shared" si="1"/>
        <v>2442</v>
      </c>
      <c r="B2443" s="3" t="s">
        <v>4953</v>
      </c>
      <c r="C2443" s="3" t="s">
        <v>4954</v>
      </c>
      <c r="D2443" s="3" t="s">
        <v>67</v>
      </c>
      <c r="E2443" s="3" t="s">
        <v>71</v>
      </c>
      <c r="F2443" s="11">
        <v>-0.076834</v>
      </c>
      <c r="G2443" s="11">
        <v>-0.029239</v>
      </c>
      <c r="H2443" s="11">
        <v>0.8132910000000001</v>
      </c>
      <c r="I2443" s="11">
        <v>0.0</v>
      </c>
      <c r="J2443" s="11">
        <v>-223.32</v>
      </c>
      <c r="K2443" s="11">
        <v>-80.04</v>
      </c>
      <c r="L2443" s="11">
        <v>-74.49</v>
      </c>
    </row>
    <row r="2444" ht="14.25" customHeight="1">
      <c r="A2444" s="3">
        <f t="shared" si="1"/>
        <v>2443</v>
      </c>
      <c r="B2444" s="3" t="s">
        <v>4955</v>
      </c>
      <c r="C2444" s="3" t="s">
        <v>4956</v>
      </c>
      <c r="D2444" s="3" t="s">
        <v>67</v>
      </c>
      <c r="E2444" s="3" t="s">
        <v>71</v>
      </c>
      <c r="F2444" s="11">
        <v>-0.052442</v>
      </c>
      <c r="G2444" s="11">
        <v>-0.035984999999999996</v>
      </c>
      <c r="H2444" s="11">
        <v>1.853582</v>
      </c>
      <c r="I2444" s="11">
        <v>205.652</v>
      </c>
      <c r="J2444" s="11">
        <v>-26.59</v>
      </c>
      <c r="K2444" s="11">
        <v>-22.57</v>
      </c>
      <c r="L2444" s="11">
        <v>-18.58</v>
      </c>
    </row>
    <row r="2445" ht="14.25" customHeight="1">
      <c r="A2445" s="3">
        <f t="shared" si="1"/>
        <v>2444</v>
      </c>
      <c r="B2445" s="3" t="s">
        <v>4957</v>
      </c>
      <c r="C2445" s="3" t="s">
        <v>4958</v>
      </c>
      <c r="D2445" s="3" t="s">
        <v>67</v>
      </c>
      <c r="E2445" s="3" t="s">
        <v>71</v>
      </c>
      <c r="F2445" s="11">
        <v>-0.035026</v>
      </c>
      <c r="G2445" s="11">
        <v>-0.040418</v>
      </c>
      <c r="H2445" s="11">
        <v>0.285742</v>
      </c>
      <c r="I2445" s="11">
        <v>40.837</v>
      </c>
      <c r="J2445" s="11">
        <v>-93.07</v>
      </c>
      <c r="K2445" s="11">
        <v>-82.88</v>
      </c>
      <c r="L2445" s="11">
        <v>-62.41</v>
      </c>
    </row>
    <row r="2446" ht="14.25" customHeight="1">
      <c r="A2446" s="3">
        <f t="shared" si="1"/>
        <v>2445</v>
      </c>
      <c r="B2446" s="3" t="s">
        <v>4959</v>
      </c>
      <c r="C2446" s="3" t="s">
        <v>4960</v>
      </c>
      <c r="D2446" s="3" t="s">
        <v>67</v>
      </c>
      <c r="E2446" s="3" t="s">
        <v>71</v>
      </c>
      <c r="F2446" s="11">
        <v>-0.016239</v>
      </c>
      <c r="G2446" s="11">
        <v>-0.023227</v>
      </c>
      <c r="H2446" s="11">
        <v>0.006129</v>
      </c>
      <c r="I2446" s="11">
        <v>7.571</v>
      </c>
      <c r="J2446" s="11">
        <v>-114.42</v>
      </c>
      <c r="K2446" s="11">
        <v>-88.42</v>
      </c>
      <c r="L2446" s="11">
        <v>-62.19</v>
      </c>
    </row>
    <row r="2447" ht="14.25" customHeight="1">
      <c r="A2447" s="3">
        <f t="shared" si="1"/>
        <v>2446</v>
      </c>
      <c r="B2447" s="3" t="s">
        <v>4961</v>
      </c>
      <c r="C2447" s="3" t="s">
        <v>4962</v>
      </c>
      <c r="D2447" s="3" t="s">
        <v>67</v>
      </c>
      <c r="E2447" s="3" t="s">
        <v>71</v>
      </c>
      <c r="F2447" s="11">
        <v>-0.057651</v>
      </c>
      <c r="G2447" s="11">
        <v>-0.039977</v>
      </c>
      <c r="H2447" s="11">
        <v>1.097385</v>
      </c>
      <c r="I2447" s="11">
        <v>172.332</v>
      </c>
      <c r="J2447" s="11">
        <v>-245.56</v>
      </c>
      <c r="K2447" s="11">
        <v>-58.79</v>
      </c>
      <c r="L2447" s="11">
        <v>-40.5</v>
      </c>
    </row>
    <row r="2448" ht="14.25" customHeight="1">
      <c r="A2448" s="3">
        <f t="shared" si="1"/>
        <v>2447</v>
      </c>
      <c r="B2448" s="3" t="s">
        <v>4963</v>
      </c>
      <c r="C2448" s="3" t="s">
        <v>4964</v>
      </c>
      <c r="D2448" s="3" t="s">
        <v>67</v>
      </c>
      <c r="E2448" s="3" t="s">
        <v>68</v>
      </c>
      <c r="F2448" s="11">
        <v>0.002487</v>
      </c>
      <c r="G2448" s="11">
        <v>-0.025549</v>
      </c>
      <c r="H2448" s="11">
        <v>0.9912000000000001</v>
      </c>
      <c r="I2448" s="11">
        <v>524.766</v>
      </c>
      <c r="J2448" s="11">
        <v>-45.73</v>
      </c>
      <c r="K2448" s="11">
        <v>-15.26</v>
      </c>
      <c r="L2448" s="11">
        <v>-12.83</v>
      </c>
    </row>
    <row r="2449" ht="14.25" customHeight="1">
      <c r="A2449" s="3">
        <f t="shared" si="1"/>
        <v>2448</v>
      </c>
      <c r="B2449" s="3" t="s">
        <v>4965</v>
      </c>
      <c r="C2449" s="3" t="s">
        <v>4966</v>
      </c>
      <c r="D2449" s="3" t="s">
        <v>67</v>
      </c>
      <c r="E2449" s="3" t="s">
        <v>71</v>
      </c>
      <c r="F2449" s="11">
        <v>-0.044619</v>
      </c>
      <c r="G2449" s="11">
        <v>-0.032478</v>
      </c>
      <c r="H2449" s="11">
        <v>0.152003</v>
      </c>
      <c r="I2449" s="11">
        <v>8.974</v>
      </c>
      <c r="J2449" s="11">
        <v>-19.99</v>
      </c>
      <c r="K2449" s="11">
        <v>-19.96</v>
      </c>
      <c r="L2449" s="11">
        <v>-18.61</v>
      </c>
    </row>
    <row r="2450" ht="14.25" customHeight="1">
      <c r="A2450" s="3">
        <f t="shared" si="1"/>
        <v>2449</v>
      </c>
      <c r="B2450" s="3" t="s">
        <v>4967</v>
      </c>
      <c r="C2450" s="3" t="s">
        <v>4968</v>
      </c>
      <c r="D2450" s="3" t="s">
        <v>67</v>
      </c>
      <c r="E2450" s="3" t="s">
        <v>71</v>
      </c>
      <c r="F2450" s="11">
        <v>-0.072676</v>
      </c>
      <c r="G2450" s="11">
        <v>-0.097344</v>
      </c>
      <c r="H2450" s="11">
        <v>2.908832</v>
      </c>
      <c r="I2450" s="11">
        <v>4.651</v>
      </c>
      <c r="J2450" s="11">
        <v>-70.14</v>
      </c>
      <c r="K2450" s="11">
        <v>-49.62</v>
      </c>
      <c r="L2450" s="11">
        <v>-46.39</v>
      </c>
    </row>
    <row r="2451" ht="14.25" customHeight="1">
      <c r="A2451" s="3">
        <f t="shared" si="1"/>
        <v>2450</v>
      </c>
      <c r="B2451" s="3" t="s">
        <v>4969</v>
      </c>
      <c r="C2451" s="3" t="s">
        <v>4970</v>
      </c>
      <c r="D2451" s="3" t="s">
        <v>67</v>
      </c>
      <c r="E2451" s="3" t="s">
        <v>71</v>
      </c>
      <c r="F2451" s="11">
        <v>-0.228002</v>
      </c>
      <c r="G2451" s="11">
        <v>-0.23827</v>
      </c>
      <c r="H2451" s="11">
        <v>0.577418</v>
      </c>
      <c r="I2451" s="11">
        <v>18.677</v>
      </c>
      <c r="J2451" s="11">
        <v>-104.73</v>
      </c>
      <c r="K2451" s="11">
        <v>-58.03</v>
      </c>
      <c r="L2451" s="11">
        <v>-50.53</v>
      </c>
    </row>
    <row r="2452" ht="14.25" customHeight="1">
      <c r="A2452" s="3">
        <f t="shared" si="1"/>
        <v>2451</v>
      </c>
      <c r="B2452" s="3" t="s">
        <v>4971</v>
      </c>
      <c r="C2452" s="3" t="s">
        <v>4972</v>
      </c>
      <c r="D2452" s="3" t="s">
        <v>67</v>
      </c>
      <c r="E2452" s="3" t="s">
        <v>71</v>
      </c>
      <c r="F2452" s="11">
        <v>-0.063209</v>
      </c>
      <c r="G2452" s="11">
        <v>-0.079675</v>
      </c>
      <c r="H2452" s="11">
        <v>1.690728</v>
      </c>
      <c r="I2452" s="11">
        <v>11.236</v>
      </c>
      <c r="J2452" s="11">
        <v>-61.79</v>
      </c>
      <c r="K2452" s="11">
        <v>-51.39</v>
      </c>
      <c r="L2452" s="11">
        <v>-47.33</v>
      </c>
    </row>
    <row r="2453" ht="14.25" customHeight="1">
      <c r="A2453" s="3">
        <f t="shared" si="1"/>
        <v>2452</v>
      </c>
      <c r="B2453" s="3" t="s">
        <v>4973</v>
      </c>
      <c r="C2453" s="3" t="s">
        <v>4974</v>
      </c>
      <c r="D2453" s="3" t="s">
        <v>67</v>
      </c>
      <c r="E2453" s="3" t="s">
        <v>71</v>
      </c>
      <c r="F2453" s="11">
        <v>-0.029432</v>
      </c>
      <c r="G2453" s="11">
        <v>-0.092206</v>
      </c>
      <c r="H2453" s="11">
        <v>0.243634</v>
      </c>
      <c r="I2453" s="11">
        <v>19.157</v>
      </c>
      <c r="J2453" s="11">
        <v>-129.23</v>
      </c>
      <c r="K2453" s="11">
        <v>-114.41</v>
      </c>
      <c r="L2453" s="11">
        <v>-65.95</v>
      </c>
    </row>
    <row r="2454" ht="14.25" customHeight="1">
      <c r="A2454" s="3">
        <f t="shared" si="1"/>
        <v>2453</v>
      </c>
      <c r="B2454" s="3" t="s">
        <v>4975</v>
      </c>
      <c r="C2454" s="3" t="s">
        <v>4976</v>
      </c>
      <c r="D2454" s="3" t="s">
        <v>67</v>
      </c>
      <c r="E2454" s="3" t="s">
        <v>111</v>
      </c>
      <c r="F2454" s="11">
        <v>-0.008763</v>
      </c>
      <c r="G2454" s="11">
        <v>-0.007886</v>
      </c>
      <c r="H2454" s="11">
        <v>0.234042</v>
      </c>
      <c r="I2454" s="11">
        <v>29.698</v>
      </c>
      <c r="J2454" s="11">
        <v>-98.94</v>
      </c>
      <c r="K2454" s="11">
        <v>-55.18</v>
      </c>
      <c r="L2454" s="11">
        <v>-35.41</v>
      </c>
    </row>
    <row r="2455" ht="14.25" customHeight="1">
      <c r="A2455" s="3">
        <f t="shared" si="1"/>
        <v>2454</v>
      </c>
      <c r="B2455" s="3" t="s">
        <v>4977</v>
      </c>
      <c r="C2455" s="3" t="s">
        <v>4978</v>
      </c>
      <c r="D2455" s="3" t="s">
        <v>67</v>
      </c>
      <c r="E2455" s="3" t="s">
        <v>68</v>
      </c>
      <c r="F2455" s="11">
        <v>-0.007548</v>
      </c>
      <c r="G2455" s="11">
        <v>0.034529000000000004</v>
      </c>
      <c r="H2455" s="11">
        <v>0.782172</v>
      </c>
      <c r="I2455" s="11">
        <v>637.92</v>
      </c>
      <c r="J2455" s="11">
        <v>-20.17</v>
      </c>
      <c r="K2455" s="11">
        <v>-8.02</v>
      </c>
      <c r="L2455" s="11">
        <v>-6.53</v>
      </c>
    </row>
    <row r="2456" ht="14.25" customHeight="1">
      <c r="A2456" s="3">
        <f t="shared" si="1"/>
        <v>2455</v>
      </c>
      <c r="B2456" s="3" t="s">
        <v>4979</v>
      </c>
      <c r="C2456" s="3" t="s">
        <v>4980</v>
      </c>
      <c r="D2456" s="3" t="s">
        <v>67</v>
      </c>
      <c r="E2456" s="3" t="s">
        <v>71</v>
      </c>
      <c r="F2456" s="11">
        <v>-0.11219499999999999</v>
      </c>
      <c r="G2456" s="11">
        <v>-0.08033</v>
      </c>
      <c r="H2456" s="11">
        <v>1.866949</v>
      </c>
      <c r="I2456" s="11">
        <v>0.0</v>
      </c>
      <c r="J2456" s="11">
        <v>-26.16</v>
      </c>
      <c r="K2456" s="11">
        <v>-26.16</v>
      </c>
      <c r="L2456" s="11">
        <v>-24.29</v>
      </c>
    </row>
    <row r="2457" ht="14.25" customHeight="1">
      <c r="A2457" s="3">
        <f t="shared" si="1"/>
        <v>2456</v>
      </c>
      <c r="B2457" s="3" t="s">
        <v>4981</v>
      </c>
      <c r="C2457" s="3" t="s">
        <v>4982</v>
      </c>
      <c r="D2457" s="3" t="s">
        <v>48</v>
      </c>
      <c r="E2457" s="3" t="s">
        <v>337</v>
      </c>
      <c r="F2457" s="11">
        <v>0.024807</v>
      </c>
      <c r="G2457" s="11">
        <v>0.161628</v>
      </c>
      <c r="H2457" s="11">
        <v>0.28582</v>
      </c>
      <c r="I2457" s="11">
        <v>824.3</v>
      </c>
      <c r="J2457" s="11">
        <v>72.45</v>
      </c>
      <c r="K2457" s="11">
        <v>67.46</v>
      </c>
      <c r="L2457" s="11">
        <v>36.63</v>
      </c>
    </row>
    <row r="2458" ht="14.25" customHeight="1">
      <c r="A2458" s="3">
        <f t="shared" si="1"/>
        <v>2457</v>
      </c>
      <c r="B2458" s="3" t="s">
        <v>4983</v>
      </c>
      <c r="C2458" s="3" t="s">
        <v>4984</v>
      </c>
      <c r="D2458" s="3" t="s">
        <v>48</v>
      </c>
      <c r="E2458" s="3" t="s">
        <v>99</v>
      </c>
      <c r="F2458" s="11">
        <v>-0.027901</v>
      </c>
      <c r="G2458" s="11">
        <v>0.007797</v>
      </c>
      <c r="H2458" s="11">
        <v>0.455409</v>
      </c>
      <c r="I2458" s="11">
        <v>66.357</v>
      </c>
      <c r="J2458" s="11">
        <v>-133.61</v>
      </c>
      <c r="K2458" s="11">
        <v>-35.4</v>
      </c>
      <c r="L2458" s="11">
        <v>-23.86</v>
      </c>
    </row>
    <row r="2459" ht="14.25" customHeight="1">
      <c r="A2459" s="3">
        <f t="shared" si="1"/>
        <v>2458</v>
      </c>
      <c r="B2459" s="3" t="s">
        <v>4985</v>
      </c>
      <c r="C2459" s="3" t="s">
        <v>4986</v>
      </c>
      <c r="D2459" s="3" t="s">
        <v>328</v>
      </c>
      <c r="E2459" s="3" t="s">
        <v>385</v>
      </c>
      <c r="F2459" s="11">
        <v>-0.021984</v>
      </c>
      <c r="G2459" s="11">
        <v>-0.015269</v>
      </c>
      <c r="H2459" s="11">
        <v>0.804219</v>
      </c>
      <c r="I2459" s="11">
        <v>144.391</v>
      </c>
      <c r="J2459" s="11">
        <v>-19.69</v>
      </c>
      <c r="K2459" s="11">
        <v>-18.13</v>
      </c>
      <c r="L2459" s="11">
        <v>-17.75</v>
      </c>
    </row>
    <row r="2460" ht="14.25" customHeight="1">
      <c r="A2460" s="3">
        <f t="shared" si="1"/>
        <v>2459</v>
      </c>
      <c r="B2460" s="3" t="s">
        <v>4987</v>
      </c>
      <c r="C2460" s="3" t="s">
        <v>4988</v>
      </c>
      <c r="D2460" s="3" t="s">
        <v>81</v>
      </c>
      <c r="E2460" s="3" t="s">
        <v>346</v>
      </c>
      <c r="F2460" s="11">
        <v>-0.106705</v>
      </c>
      <c r="G2460" s="11">
        <v>-0.043502</v>
      </c>
      <c r="H2460" s="11">
        <v>0.6340370000000001</v>
      </c>
      <c r="I2460" s="11">
        <v>0.219</v>
      </c>
      <c r="J2460" s="11">
        <v>-111.71</v>
      </c>
      <c r="K2460" s="11">
        <v>-80.24</v>
      </c>
      <c r="L2460" s="11">
        <v>-72.23</v>
      </c>
    </row>
    <row r="2461" ht="14.25" customHeight="1">
      <c r="A2461" s="3">
        <f t="shared" si="1"/>
        <v>2460</v>
      </c>
      <c r="B2461" s="3" t="s">
        <v>4989</v>
      </c>
      <c r="C2461" s="3" t="s">
        <v>4990</v>
      </c>
      <c r="D2461" s="3" t="s">
        <v>67</v>
      </c>
      <c r="E2461" s="3" t="s">
        <v>71</v>
      </c>
      <c r="F2461" s="11">
        <v>-0.106495</v>
      </c>
      <c r="G2461" s="11">
        <v>-0.08633400000000001</v>
      </c>
      <c r="H2461" s="11">
        <v>0.171798</v>
      </c>
      <c r="I2461" s="11">
        <v>15.522</v>
      </c>
      <c r="J2461" s="11">
        <v>-99.02</v>
      </c>
      <c r="K2461" s="11">
        <v>-78.4</v>
      </c>
      <c r="L2461" s="11">
        <v>-45.49</v>
      </c>
    </row>
    <row r="2462" ht="14.25" customHeight="1">
      <c r="A2462" s="3">
        <f t="shared" si="1"/>
        <v>2461</v>
      </c>
      <c r="B2462" s="3" t="s">
        <v>4991</v>
      </c>
      <c r="C2462" s="3" t="s">
        <v>4992</v>
      </c>
      <c r="D2462" s="3" t="s">
        <v>207</v>
      </c>
      <c r="E2462" s="3" t="s">
        <v>208</v>
      </c>
      <c r="F2462" s="11">
        <v>-0.164176</v>
      </c>
      <c r="G2462" s="11">
        <v>0.023406</v>
      </c>
      <c r="H2462" s="11">
        <v>3.663154</v>
      </c>
      <c r="I2462" s="11">
        <v>630.538</v>
      </c>
      <c r="J2462" s="11">
        <v>-43.7</v>
      </c>
      <c r="K2462" s="11">
        <v>-7.39</v>
      </c>
      <c r="L2462" s="11">
        <v>-6.94</v>
      </c>
    </row>
    <row r="2463" ht="14.25" customHeight="1">
      <c r="A2463" s="3">
        <f t="shared" si="1"/>
        <v>2462</v>
      </c>
      <c r="B2463" s="3" t="s">
        <v>4993</v>
      </c>
      <c r="C2463" s="3" t="s">
        <v>4994</v>
      </c>
      <c r="D2463" s="3" t="s">
        <v>61</v>
      </c>
      <c r="E2463" s="3" t="s">
        <v>250</v>
      </c>
      <c r="F2463" s="11">
        <v>-0.215471</v>
      </c>
      <c r="G2463" s="11">
        <v>0.16585</v>
      </c>
      <c r="H2463" s="11">
        <v>2.7917959999999997</v>
      </c>
      <c r="I2463" s="11">
        <v>877.35</v>
      </c>
      <c r="J2463" s="11">
        <v>-5.43</v>
      </c>
      <c r="K2463" s="11">
        <v>0.49</v>
      </c>
      <c r="L2463" s="11">
        <v>0.39</v>
      </c>
    </row>
    <row r="2464" ht="14.25" customHeight="1">
      <c r="A2464" s="3">
        <f t="shared" si="1"/>
        <v>2463</v>
      </c>
      <c r="B2464" s="3" t="s">
        <v>4995</v>
      </c>
      <c r="C2464" s="3" t="s">
        <v>4996</v>
      </c>
      <c r="D2464" s="3" t="s">
        <v>67</v>
      </c>
      <c r="E2464" s="3" t="s">
        <v>71</v>
      </c>
      <c r="F2464" s="11">
        <v>-0.019197</v>
      </c>
      <c r="G2464" s="11">
        <v>-0.026703</v>
      </c>
      <c r="H2464" s="11">
        <v>0.39387099999999997</v>
      </c>
      <c r="I2464" s="11">
        <v>59.437</v>
      </c>
      <c r="J2464" s="11">
        <v>-108.09</v>
      </c>
      <c r="K2464" s="11">
        <v>-106.78</v>
      </c>
      <c r="L2464" s="11">
        <v>-50.53</v>
      </c>
    </row>
    <row r="2465" ht="14.25" customHeight="1">
      <c r="A2465" s="3">
        <f t="shared" si="1"/>
        <v>2464</v>
      </c>
      <c r="B2465" s="3" t="s">
        <v>4997</v>
      </c>
      <c r="C2465" s="3" t="s">
        <v>4998</v>
      </c>
      <c r="D2465" s="3" t="s">
        <v>67</v>
      </c>
      <c r="E2465" s="3" t="s">
        <v>71</v>
      </c>
      <c r="F2465" s="11">
        <v>-0.133456</v>
      </c>
      <c r="G2465" s="11">
        <v>-0.13522399999999998</v>
      </c>
      <c r="H2465" s="11">
        <v>0.396902</v>
      </c>
      <c r="I2465" s="11">
        <v>257.48</v>
      </c>
      <c r="J2465" s="11">
        <v>-330.09</v>
      </c>
      <c r="K2465" s="11">
        <v>-87.58</v>
      </c>
      <c r="L2465" s="11">
        <v>-71.92</v>
      </c>
    </row>
    <row r="2466" ht="14.25" customHeight="1">
      <c r="A2466" s="3">
        <f t="shared" si="1"/>
        <v>2465</v>
      </c>
      <c r="B2466" s="3" t="s">
        <v>4999</v>
      </c>
      <c r="C2466" s="3" t="s">
        <v>5000</v>
      </c>
      <c r="D2466" s="3" t="s">
        <v>67</v>
      </c>
      <c r="E2466" s="3" t="s">
        <v>71</v>
      </c>
      <c r="F2466" s="11">
        <v>-0.013265</v>
      </c>
      <c r="G2466" s="11">
        <v>-0.014343999999999999</v>
      </c>
      <c r="H2466" s="11">
        <v>0.290127</v>
      </c>
      <c r="I2466" s="11">
        <v>5.8</v>
      </c>
      <c r="J2466" s="11">
        <v>-132.7</v>
      </c>
      <c r="K2466" s="11">
        <v>-132.7</v>
      </c>
      <c r="L2466" s="11">
        <v>-86.2</v>
      </c>
    </row>
    <row r="2467" ht="14.25" customHeight="1">
      <c r="A2467" s="3">
        <f t="shared" si="1"/>
        <v>2466</v>
      </c>
      <c r="B2467" s="3" t="s">
        <v>5001</v>
      </c>
      <c r="C2467" s="3" t="s">
        <v>5002</v>
      </c>
      <c r="D2467" s="3" t="s">
        <v>67</v>
      </c>
      <c r="E2467" s="3" t="s">
        <v>111</v>
      </c>
      <c r="F2467" s="11">
        <v>-0.025162</v>
      </c>
      <c r="G2467" s="11">
        <v>-0.02228</v>
      </c>
      <c r="H2467" s="11">
        <v>0.108428</v>
      </c>
      <c r="I2467" s="11">
        <v>49.244</v>
      </c>
      <c r="J2467" s="11">
        <v>-74.86</v>
      </c>
      <c r="K2467" s="11">
        <v>-34.33</v>
      </c>
      <c r="L2467" s="11">
        <v>-26.71</v>
      </c>
    </row>
    <row r="2468" ht="14.25" customHeight="1">
      <c r="A2468" s="3">
        <f t="shared" si="1"/>
        <v>2467</v>
      </c>
      <c r="B2468" s="3" t="s">
        <v>5003</v>
      </c>
      <c r="C2468" s="3" t="s">
        <v>5004</v>
      </c>
      <c r="D2468" s="3" t="s">
        <v>67</v>
      </c>
      <c r="E2468" s="3" t="s">
        <v>71</v>
      </c>
      <c r="F2468" s="11">
        <v>-0.032341</v>
      </c>
      <c r="G2468" s="11">
        <v>-0.019529</v>
      </c>
      <c r="H2468" s="11">
        <v>0.180778</v>
      </c>
      <c r="I2468" s="11">
        <v>85.208</v>
      </c>
      <c r="J2468" s="11">
        <v>-28.41</v>
      </c>
      <c r="K2468" s="11">
        <v>-18.43</v>
      </c>
      <c r="L2468" s="11">
        <v>-17.64</v>
      </c>
    </row>
    <row r="2469" ht="14.25" customHeight="1">
      <c r="A2469" s="3">
        <f t="shared" si="1"/>
        <v>2468</v>
      </c>
      <c r="B2469" s="3" t="s">
        <v>5005</v>
      </c>
      <c r="C2469" s="3" t="s">
        <v>5006</v>
      </c>
      <c r="D2469" s="3" t="s">
        <v>67</v>
      </c>
      <c r="E2469" s="3" t="s">
        <v>71</v>
      </c>
      <c r="F2469" s="11">
        <v>-0.122442</v>
      </c>
      <c r="G2469" s="11">
        <v>-0.18394300000000002</v>
      </c>
      <c r="H2469" s="11">
        <v>0.318118</v>
      </c>
      <c r="I2469" s="11">
        <v>3.375</v>
      </c>
      <c r="J2469" s="11">
        <v>-92.7</v>
      </c>
      <c r="K2469" s="11">
        <v>-92.7</v>
      </c>
      <c r="L2469" s="11">
        <v>-65.39</v>
      </c>
    </row>
    <row r="2470" ht="14.25" customHeight="1">
      <c r="A2470" s="3">
        <f t="shared" si="1"/>
        <v>2469</v>
      </c>
      <c r="B2470" s="3" t="s">
        <v>5007</v>
      </c>
      <c r="C2470" s="3" t="s">
        <v>5008</v>
      </c>
      <c r="D2470" s="3" t="s">
        <v>48</v>
      </c>
      <c r="E2470" s="3" t="s">
        <v>49</v>
      </c>
      <c r="F2470" s="11">
        <v>-0.168076</v>
      </c>
      <c r="G2470" s="11">
        <v>-0.101042</v>
      </c>
      <c r="H2470" s="11">
        <v>0.510926</v>
      </c>
      <c r="I2470" s="11">
        <v>195.718</v>
      </c>
      <c r="J2470" s="11">
        <v>-207.95</v>
      </c>
      <c r="K2470" s="11">
        <v>-33.28</v>
      </c>
      <c r="L2470" s="11">
        <v>-26.9</v>
      </c>
    </row>
    <row r="2471" ht="14.25" customHeight="1">
      <c r="A2471" s="3">
        <f t="shared" si="1"/>
        <v>2470</v>
      </c>
      <c r="B2471" s="3" t="s">
        <v>5009</v>
      </c>
      <c r="C2471" s="3" t="s">
        <v>5010</v>
      </c>
      <c r="D2471" s="3" t="s">
        <v>67</v>
      </c>
      <c r="E2471" s="3" t="s">
        <v>71</v>
      </c>
      <c r="F2471" s="11">
        <v>-0.130672</v>
      </c>
      <c r="G2471" s="11">
        <v>-0.144297</v>
      </c>
      <c r="H2471" s="11">
        <v>0.050762999999999996</v>
      </c>
      <c r="I2471" s="11">
        <v>7.571</v>
      </c>
      <c r="J2471" s="11">
        <v>-60.31</v>
      </c>
      <c r="K2471" s="11">
        <v>-43.66</v>
      </c>
      <c r="L2471" s="11">
        <v>-39.14</v>
      </c>
    </row>
    <row r="2472" ht="14.25" customHeight="1">
      <c r="A2472" s="3">
        <f t="shared" si="1"/>
        <v>2471</v>
      </c>
      <c r="B2472" s="3" t="s">
        <v>5011</v>
      </c>
      <c r="C2472" s="3" t="s">
        <v>5012</v>
      </c>
      <c r="D2472" s="3" t="s">
        <v>67</v>
      </c>
      <c r="E2472" s="3" t="s">
        <v>111</v>
      </c>
      <c r="F2472" s="11">
        <v>-0.041463</v>
      </c>
      <c r="G2472" s="11">
        <v>-0.050358</v>
      </c>
      <c r="H2472" s="11">
        <v>1.3978309999999998</v>
      </c>
      <c r="I2472" s="11">
        <v>69.154</v>
      </c>
      <c r="J2472" s="11">
        <v>-158.78</v>
      </c>
      <c r="K2472" s="11">
        <v>-26.13</v>
      </c>
      <c r="L2472" s="11">
        <v>-21.93</v>
      </c>
    </row>
    <row r="2473" ht="14.25" customHeight="1">
      <c r="A2473" s="3">
        <f t="shared" si="1"/>
        <v>2472</v>
      </c>
      <c r="B2473" s="3" t="s">
        <v>5013</v>
      </c>
      <c r="C2473" s="3" t="s">
        <v>5014</v>
      </c>
      <c r="D2473" s="3" t="s">
        <v>67</v>
      </c>
      <c r="E2473" s="3" t="s">
        <v>71</v>
      </c>
      <c r="F2473" s="11">
        <v>-0.27465300000000004</v>
      </c>
      <c r="G2473" s="11">
        <v>-0.265992</v>
      </c>
      <c r="H2473" s="11">
        <v>0.49178</v>
      </c>
      <c r="I2473" s="11">
        <v>227.547</v>
      </c>
      <c r="J2473" s="11">
        <v>-196.16</v>
      </c>
      <c r="K2473" s="11">
        <v>-243.53</v>
      </c>
      <c r="L2473" s="11">
        <v>-44.26</v>
      </c>
    </row>
    <row r="2474" ht="14.25" customHeight="1">
      <c r="A2474" s="3">
        <f t="shared" si="1"/>
        <v>2473</v>
      </c>
      <c r="B2474" s="3" t="s">
        <v>5015</v>
      </c>
      <c r="C2474" s="3" t="s">
        <v>5016</v>
      </c>
      <c r="D2474" s="3" t="s">
        <v>48</v>
      </c>
      <c r="E2474" s="3" t="s">
        <v>56</v>
      </c>
      <c r="F2474" s="11">
        <v>-0.168701</v>
      </c>
      <c r="G2474" s="11">
        <v>0.050339</v>
      </c>
      <c r="H2474" s="11">
        <v>0.482745</v>
      </c>
      <c r="I2474" s="11">
        <v>8.974</v>
      </c>
      <c r="J2474" s="11">
        <v>-3.62</v>
      </c>
      <c r="K2474" s="11">
        <v>-3.17</v>
      </c>
      <c r="L2474" s="11">
        <v>-2.28</v>
      </c>
    </row>
    <row r="2475" ht="14.25" customHeight="1">
      <c r="A2475" s="3">
        <f t="shared" si="1"/>
        <v>2474</v>
      </c>
      <c r="B2475" s="3" t="s">
        <v>5017</v>
      </c>
      <c r="C2475" s="3" t="s">
        <v>5018</v>
      </c>
      <c r="D2475" s="3" t="s">
        <v>67</v>
      </c>
      <c r="E2475" s="3" t="s">
        <v>111</v>
      </c>
      <c r="F2475" s="11">
        <v>-0.024503</v>
      </c>
      <c r="G2475" s="11">
        <v>-0.028418</v>
      </c>
      <c r="H2475" s="11">
        <v>0.322173</v>
      </c>
      <c r="I2475" s="11">
        <v>4.651</v>
      </c>
      <c r="J2475" s="11">
        <v>-194.02</v>
      </c>
      <c r="K2475" s="11">
        <v>-145.37</v>
      </c>
      <c r="L2475" s="11">
        <v>-107.11</v>
      </c>
    </row>
    <row r="2476" ht="14.25" customHeight="1">
      <c r="A2476" s="3">
        <f t="shared" si="1"/>
        <v>2475</v>
      </c>
      <c r="B2476" s="3" t="s">
        <v>5019</v>
      </c>
      <c r="C2476" s="3" t="s">
        <v>5020</v>
      </c>
      <c r="D2476" s="3" t="s">
        <v>67</v>
      </c>
      <c r="E2476" s="3" t="s">
        <v>71</v>
      </c>
      <c r="F2476" s="11">
        <v>-0.06478700000000001</v>
      </c>
      <c r="G2476" s="11">
        <v>-0.032145</v>
      </c>
      <c r="H2476" s="11">
        <v>0.13421799999999998</v>
      </c>
      <c r="I2476" s="11">
        <v>11.236</v>
      </c>
      <c r="J2476" s="11">
        <v>-1228.08</v>
      </c>
      <c r="K2476" s="11">
        <v>-1228.08</v>
      </c>
      <c r="L2476" s="11">
        <v>-18.89</v>
      </c>
    </row>
    <row r="2477" ht="14.25" customHeight="1">
      <c r="A2477" s="3">
        <f t="shared" si="1"/>
        <v>2476</v>
      </c>
      <c r="B2477" s="3" t="s">
        <v>5021</v>
      </c>
      <c r="C2477" s="3" t="s">
        <v>5022</v>
      </c>
      <c r="D2477" s="3" t="s">
        <v>67</v>
      </c>
      <c r="E2477" s="3" t="s">
        <v>71</v>
      </c>
      <c r="F2477" s="11">
        <v>-0.175481</v>
      </c>
      <c r="G2477" s="11">
        <v>-0.008945</v>
      </c>
      <c r="H2477" s="11">
        <v>0.304221</v>
      </c>
      <c r="I2477" s="11">
        <v>0.312</v>
      </c>
      <c r="J2477" s="11">
        <v>-573.45</v>
      </c>
      <c r="K2477" s="11">
        <v>-469.21</v>
      </c>
      <c r="L2477" s="11">
        <v>-257.11</v>
      </c>
    </row>
    <row r="2478" ht="14.25" customHeight="1">
      <c r="A2478" s="3">
        <f t="shared" si="1"/>
        <v>2477</v>
      </c>
      <c r="B2478" s="3" t="s">
        <v>5023</v>
      </c>
      <c r="C2478" s="3" t="s">
        <v>5024</v>
      </c>
      <c r="D2478" s="3" t="s">
        <v>67</v>
      </c>
      <c r="E2478" s="3" t="s">
        <v>71</v>
      </c>
      <c r="F2478" s="11">
        <v>-0.067026</v>
      </c>
      <c r="G2478" s="11">
        <v>-0.07972499999999999</v>
      </c>
      <c r="H2478" s="11">
        <v>0.061988</v>
      </c>
      <c r="I2478" s="11">
        <v>0.0</v>
      </c>
      <c r="J2478" s="11">
        <v>-107.5</v>
      </c>
      <c r="K2478" s="11">
        <v>-104.91</v>
      </c>
      <c r="L2478" s="11">
        <v>-90.32</v>
      </c>
    </row>
    <row r="2479" ht="14.25" customHeight="1">
      <c r="A2479" s="3">
        <f t="shared" si="1"/>
        <v>2478</v>
      </c>
      <c r="B2479" s="3" t="s">
        <v>5025</v>
      </c>
      <c r="C2479" s="3" t="s">
        <v>5026</v>
      </c>
      <c r="D2479" s="3" t="s">
        <v>67</v>
      </c>
      <c r="E2479" s="3" t="s">
        <v>71</v>
      </c>
      <c r="F2479" s="11">
        <v>-0.017303000000000002</v>
      </c>
      <c r="G2479" s="11">
        <v>-0.022816</v>
      </c>
      <c r="H2479" s="11">
        <v>0.19849</v>
      </c>
      <c r="I2479" s="11">
        <v>0.12</v>
      </c>
      <c r="J2479" s="11">
        <v>-143.27</v>
      </c>
      <c r="K2479" s="11">
        <v>-72.63</v>
      </c>
      <c r="L2479" s="11">
        <v>-70.66</v>
      </c>
    </row>
    <row r="2480" ht="14.25" customHeight="1">
      <c r="A2480" s="3">
        <f t="shared" si="1"/>
        <v>2479</v>
      </c>
      <c r="B2480" s="3" t="s">
        <v>5027</v>
      </c>
      <c r="C2480" s="3" t="s">
        <v>5028</v>
      </c>
      <c r="D2480" s="3" t="s">
        <v>67</v>
      </c>
      <c r="E2480" s="3" t="s">
        <v>71</v>
      </c>
      <c r="F2480" s="11">
        <v>-0.041100000000000005</v>
      </c>
      <c r="G2480" s="11">
        <v>-0.059495</v>
      </c>
      <c r="H2480" s="11">
        <v>1.5513910000000002</v>
      </c>
      <c r="I2480" s="11">
        <v>0.0</v>
      </c>
      <c r="J2480" s="11">
        <v>-14.65</v>
      </c>
      <c r="K2480" s="11">
        <v>-13.94</v>
      </c>
      <c r="L2480" s="11">
        <v>-13.69</v>
      </c>
    </row>
    <row r="2481" ht="14.25" customHeight="1">
      <c r="A2481" s="3">
        <f t="shared" si="1"/>
        <v>2480</v>
      </c>
      <c r="B2481" s="3" t="s">
        <v>5029</v>
      </c>
      <c r="C2481" s="3" t="s">
        <v>5030</v>
      </c>
      <c r="D2481" s="3" t="s">
        <v>67</v>
      </c>
      <c r="E2481" s="3" t="s">
        <v>71</v>
      </c>
      <c r="F2481" s="11">
        <v>-0.071822</v>
      </c>
      <c r="G2481" s="11">
        <v>-0.08786100000000001</v>
      </c>
      <c r="H2481" s="11">
        <v>0.546399</v>
      </c>
      <c r="I2481" s="11">
        <v>0.0</v>
      </c>
      <c r="J2481" s="11">
        <v>-33.82</v>
      </c>
      <c r="K2481" s="11">
        <v>-33.82</v>
      </c>
      <c r="L2481" s="11">
        <v>-32.37</v>
      </c>
    </row>
    <row r="2482" ht="14.25" customHeight="1">
      <c r="A2482" s="3">
        <f t="shared" si="1"/>
        <v>2481</v>
      </c>
      <c r="B2482" s="3" t="s">
        <v>5031</v>
      </c>
      <c r="C2482" s="3" t="s">
        <v>5032</v>
      </c>
      <c r="D2482" s="3" t="s">
        <v>67</v>
      </c>
      <c r="E2482" s="3" t="s">
        <v>71</v>
      </c>
      <c r="F2482" s="11">
        <v>-0.06179</v>
      </c>
      <c r="G2482" s="11">
        <v>-0.086756</v>
      </c>
      <c r="H2482" s="11">
        <v>0.6868909999999999</v>
      </c>
      <c r="I2482" s="11">
        <v>0.0</v>
      </c>
      <c r="J2482" s="11">
        <v>-53.42</v>
      </c>
      <c r="K2482" s="11">
        <v>-53.42</v>
      </c>
      <c r="L2482" s="11">
        <v>-48.97</v>
      </c>
    </row>
    <row r="2483" ht="14.25" customHeight="1">
      <c r="A2483" s="3">
        <f t="shared" si="1"/>
        <v>2482</v>
      </c>
      <c r="B2483" s="3" t="s">
        <v>5033</v>
      </c>
      <c r="C2483" s="3" t="s">
        <v>5034</v>
      </c>
      <c r="D2483" s="3" t="s">
        <v>67</v>
      </c>
      <c r="E2483" s="3" t="s">
        <v>71</v>
      </c>
      <c r="F2483" s="11">
        <v>-0.13812100000000002</v>
      </c>
      <c r="G2483" s="11">
        <v>-0.13293100000000002</v>
      </c>
      <c r="H2483" s="11">
        <v>0.358632</v>
      </c>
      <c r="I2483" s="11">
        <v>144.391</v>
      </c>
      <c r="J2483" s="11">
        <v>-79.45</v>
      </c>
      <c r="K2483" s="11">
        <v>-50.57</v>
      </c>
      <c r="L2483" s="11">
        <v>-39.56</v>
      </c>
    </row>
    <row r="2484" ht="14.25" customHeight="1">
      <c r="A2484" s="3">
        <f t="shared" si="1"/>
        <v>2483</v>
      </c>
      <c r="B2484" s="3" t="s">
        <v>5035</v>
      </c>
      <c r="C2484" s="3" t="s">
        <v>5036</v>
      </c>
      <c r="D2484" s="3" t="s">
        <v>67</v>
      </c>
      <c r="E2484" s="3" t="s">
        <v>71</v>
      </c>
      <c r="F2484" s="11">
        <v>-0.102616</v>
      </c>
      <c r="G2484" s="11">
        <v>-0.117758</v>
      </c>
      <c r="H2484" s="11">
        <v>0.31979</v>
      </c>
      <c r="I2484" s="11">
        <v>0.0</v>
      </c>
      <c r="J2484" s="11">
        <v>-54.37</v>
      </c>
      <c r="K2484" s="11">
        <v>-54.37</v>
      </c>
      <c r="L2484" s="11">
        <v>-50.75</v>
      </c>
    </row>
    <row r="2485" ht="14.25" customHeight="1">
      <c r="A2485" s="3">
        <f t="shared" si="1"/>
        <v>2484</v>
      </c>
      <c r="B2485" s="3" t="s">
        <v>5037</v>
      </c>
      <c r="C2485" s="3" t="s">
        <v>5038</v>
      </c>
      <c r="D2485" s="3" t="s">
        <v>67</v>
      </c>
      <c r="E2485" s="3" t="s">
        <v>71</v>
      </c>
      <c r="F2485" s="11">
        <v>-0.042566</v>
      </c>
      <c r="G2485" s="11">
        <v>-0.054764</v>
      </c>
      <c r="H2485" s="11">
        <v>0.600321</v>
      </c>
      <c r="I2485" s="11">
        <v>0.0</v>
      </c>
      <c r="J2485" s="11">
        <v>-196.17</v>
      </c>
      <c r="K2485" s="11">
        <v>-54.58</v>
      </c>
      <c r="L2485" s="11">
        <v>-41.44</v>
      </c>
    </row>
    <row r="2486" ht="14.25" customHeight="1">
      <c r="A2486" s="3">
        <f t="shared" si="1"/>
        <v>2485</v>
      </c>
      <c r="B2486" s="3" t="s">
        <v>5039</v>
      </c>
      <c r="C2486" s="3" t="s">
        <v>5040</v>
      </c>
      <c r="D2486" s="3" t="s">
        <v>67</v>
      </c>
      <c r="E2486" s="3" t="s">
        <v>71</v>
      </c>
      <c r="F2486" s="11">
        <v>-0.055271</v>
      </c>
      <c r="G2486" s="11">
        <v>-0.08709399999999999</v>
      </c>
      <c r="H2486" s="11">
        <v>0.8100069999999999</v>
      </c>
      <c r="I2486" s="11">
        <v>0.429</v>
      </c>
      <c r="J2486" s="11">
        <v>-110.89</v>
      </c>
      <c r="K2486" s="11">
        <v>-40.23</v>
      </c>
      <c r="L2486" s="11">
        <v>-27.34</v>
      </c>
    </row>
    <row r="2487" ht="14.25" customHeight="1">
      <c r="A2487" s="3">
        <f t="shared" si="1"/>
        <v>2486</v>
      </c>
      <c r="B2487" s="3" t="s">
        <v>5041</v>
      </c>
      <c r="C2487" s="3" t="s">
        <v>5042</v>
      </c>
      <c r="D2487" s="3" t="s">
        <v>48</v>
      </c>
      <c r="E2487" s="3" t="s">
        <v>99</v>
      </c>
      <c r="F2487" s="11">
        <v>0.017993</v>
      </c>
      <c r="G2487" s="11">
        <v>-0.35746300000000003</v>
      </c>
      <c r="H2487" s="11">
        <v>0.591568</v>
      </c>
      <c r="I2487" s="11">
        <v>122.3</v>
      </c>
      <c r="J2487" s="11">
        <v>-109.79</v>
      </c>
      <c r="K2487" s="11">
        <v>-56.3</v>
      </c>
      <c r="L2487" s="11">
        <v>-47.37</v>
      </c>
    </row>
    <row r="2488" ht="14.25" customHeight="1">
      <c r="A2488" s="3">
        <f t="shared" si="1"/>
        <v>2487</v>
      </c>
      <c r="B2488" s="3" t="s">
        <v>5043</v>
      </c>
      <c r="C2488" s="3" t="s">
        <v>5044</v>
      </c>
      <c r="D2488" s="3" t="s">
        <v>67</v>
      </c>
      <c r="E2488" s="3" t="s">
        <v>71</v>
      </c>
      <c r="F2488" s="11">
        <v>-0.056551000000000004</v>
      </c>
      <c r="G2488" s="11">
        <v>-0.032281</v>
      </c>
      <c r="H2488" s="11">
        <v>0.049011000000000006</v>
      </c>
      <c r="I2488" s="11">
        <v>0.0</v>
      </c>
      <c r="J2488" s="11">
        <v>-20.33</v>
      </c>
      <c r="K2488" s="11">
        <v>-16.83</v>
      </c>
      <c r="L2488" s="11">
        <v>-16.04</v>
      </c>
    </row>
    <row r="2489" ht="14.25" customHeight="1">
      <c r="A2489" s="3">
        <f t="shared" si="1"/>
        <v>2488</v>
      </c>
      <c r="B2489" s="3" t="s">
        <v>5045</v>
      </c>
      <c r="C2489" s="3" t="s">
        <v>5046</v>
      </c>
      <c r="D2489" s="3" t="s">
        <v>67</v>
      </c>
      <c r="E2489" s="3" t="s">
        <v>71</v>
      </c>
      <c r="F2489" s="11">
        <v>-0.037286</v>
      </c>
      <c r="G2489" s="11">
        <v>-0.073103</v>
      </c>
      <c r="H2489" s="11">
        <v>0.527664</v>
      </c>
      <c r="I2489" s="11">
        <v>0.18</v>
      </c>
      <c r="J2489" s="11">
        <v>-102.81</v>
      </c>
      <c r="K2489" s="11">
        <v>-96.23</v>
      </c>
      <c r="L2489" s="11">
        <v>-75.38</v>
      </c>
    </row>
    <row r="2490" ht="14.25" customHeight="1">
      <c r="A2490" s="3">
        <f t="shared" si="1"/>
        <v>2489</v>
      </c>
      <c r="B2490" s="3" t="s">
        <v>5047</v>
      </c>
      <c r="C2490" s="3" t="s">
        <v>5048</v>
      </c>
      <c r="D2490" s="3" t="s">
        <v>207</v>
      </c>
      <c r="E2490" s="3" t="s">
        <v>208</v>
      </c>
      <c r="F2490" s="11">
        <v>0.072176</v>
      </c>
      <c r="G2490" s="11">
        <v>0.030123999999999998</v>
      </c>
      <c r="H2490" s="11">
        <v>0.285066</v>
      </c>
      <c r="I2490" s="11">
        <v>192.608</v>
      </c>
      <c r="J2490" s="11">
        <v>-14.53</v>
      </c>
      <c r="K2490" s="11">
        <v>-5.67</v>
      </c>
      <c r="L2490" s="11">
        <v>-5.36</v>
      </c>
    </row>
    <row r="2491" ht="14.25" customHeight="1">
      <c r="A2491" s="3">
        <f t="shared" si="1"/>
        <v>2490</v>
      </c>
      <c r="B2491" s="3" t="s">
        <v>5049</v>
      </c>
      <c r="C2491" s="3" t="s">
        <v>5050</v>
      </c>
      <c r="D2491" s="3" t="s">
        <v>67</v>
      </c>
      <c r="E2491" s="3" t="s">
        <v>71</v>
      </c>
      <c r="F2491" s="11">
        <v>-0.017272</v>
      </c>
      <c r="G2491" s="11">
        <v>-0.0025440000000000003</v>
      </c>
      <c r="H2491" s="11">
        <v>0.460036</v>
      </c>
      <c r="I2491" s="11">
        <v>5.8</v>
      </c>
      <c r="J2491" s="11">
        <v>-157.41</v>
      </c>
      <c r="K2491" s="11">
        <v>-79.92</v>
      </c>
      <c r="L2491" s="11">
        <v>-48.19</v>
      </c>
    </row>
    <row r="2492" ht="14.25" customHeight="1">
      <c r="A2492" s="3">
        <f t="shared" si="1"/>
        <v>2491</v>
      </c>
      <c r="B2492" s="3" t="s">
        <v>5051</v>
      </c>
      <c r="C2492" s="3" t="s">
        <v>5052</v>
      </c>
      <c r="D2492" s="3" t="s">
        <v>67</v>
      </c>
      <c r="E2492" s="3" t="s">
        <v>71</v>
      </c>
      <c r="F2492" s="11">
        <v>-0.016898</v>
      </c>
      <c r="G2492" s="11">
        <v>-0.022893</v>
      </c>
      <c r="H2492" s="11">
        <v>0.408397</v>
      </c>
      <c r="I2492" s="11">
        <v>0.0</v>
      </c>
      <c r="J2492" s="11">
        <v>-133.15</v>
      </c>
      <c r="K2492" s="11">
        <v>-124.68</v>
      </c>
      <c r="L2492" s="11">
        <v>-104.0</v>
      </c>
    </row>
    <row r="2493" ht="14.25" customHeight="1">
      <c r="A2493" s="3">
        <f t="shared" si="1"/>
        <v>2492</v>
      </c>
      <c r="B2493" s="3" t="s">
        <v>5053</v>
      </c>
      <c r="C2493" s="3" t="s">
        <v>5054</v>
      </c>
      <c r="D2493" s="3" t="s">
        <v>67</v>
      </c>
      <c r="E2493" s="3" t="s">
        <v>68</v>
      </c>
      <c r="F2493" s="11">
        <v>-0.011309</v>
      </c>
      <c r="G2493" s="11">
        <v>-0.009317</v>
      </c>
      <c r="H2493" s="11">
        <v>0.154918</v>
      </c>
      <c r="I2493" s="11">
        <v>82.837</v>
      </c>
      <c r="J2493" s="11">
        <v>-134.07</v>
      </c>
      <c r="K2493" s="11">
        <v>-29.51</v>
      </c>
      <c r="L2493" s="11">
        <v>-20.18</v>
      </c>
    </row>
    <row r="2494" ht="14.25" customHeight="1">
      <c r="A2494" s="3">
        <f t="shared" si="1"/>
        <v>2493</v>
      </c>
      <c r="B2494" s="3" t="s">
        <v>5055</v>
      </c>
      <c r="C2494" s="3" t="s">
        <v>5056</v>
      </c>
      <c r="D2494" s="3" t="s">
        <v>67</v>
      </c>
      <c r="E2494" s="3" t="s">
        <v>71</v>
      </c>
      <c r="F2494" s="11">
        <v>-0.023884</v>
      </c>
      <c r="G2494" s="11">
        <v>-0.025817</v>
      </c>
      <c r="H2494" s="11">
        <v>0.122393</v>
      </c>
      <c r="I2494" s="11">
        <v>3.375</v>
      </c>
      <c r="J2494" s="11">
        <v>-27.07</v>
      </c>
      <c r="K2494" s="11">
        <v>-27.07</v>
      </c>
      <c r="L2494" s="11">
        <v>-24.51</v>
      </c>
    </row>
    <row r="2495" ht="14.25" customHeight="1">
      <c r="A2495" s="3"/>
      <c r="B2495" s="3"/>
      <c r="C2495" s="3"/>
      <c r="D2495" s="3"/>
      <c r="E2495" s="3"/>
      <c r="F2495" s="11"/>
      <c r="G2495" s="11"/>
      <c r="H2495" s="11"/>
      <c r="I2495" s="11"/>
      <c r="J2495" s="11"/>
      <c r="K2495" s="11"/>
      <c r="L2495" s="11"/>
    </row>
    <row r="2496" ht="14.25" customHeight="1">
      <c r="A2496" s="3"/>
      <c r="B2496" s="3"/>
      <c r="C2496" s="3"/>
      <c r="D2496" s="3"/>
      <c r="E2496" s="3"/>
      <c r="F2496" s="11"/>
      <c r="G2496" s="11"/>
      <c r="H2496" s="11"/>
      <c r="I2496" s="11"/>
      <c r="J2496" s="11"/>
      <c r="K2496" s="11"/>
      <c r="L2496" s="11"/>
    </row>
    <row r="2497" ht="14.25" customHeight="1">
      <c r="A2497" s="3"/>
      <c r="B2497" s="3"/>
      <c r="C2497" s="3"/>
      <c r="D2497" s="3"/>
      <c r="E2497" s="3"/>
      <c r="F2497" s="11"/>
      <c r="G2497" s="11"/>
      <c r="H2497" s="11"/>
      <c r="I2497" s="11"/>
      <c r="J2497" s="11"/>
      <c r="K2497" s="11"/>
      <c r="L2497" s="11"/>
    </row>
    <row r="2498" ht="14.25" customHeight="1">
      <c r="A2498" s="3"/>
      <c r="B2498" s="3"/>
      <c r="C2498" s="3"/>
      <c r="D2498" s="3"/>
      <c r="E2498" s="3"/>
      <c r="F2498" s="11"/>
      <c r="G2498" s="11"/>
      <c r="H2498" s="11"/>
      <c r="I2498" s="11"/>
      <c r="J2498" s="11"/>
      <c r="K2498" s="11"/>
      <c r="L2498" s="11"/>
    </row>
    <row r="2499" ht="14.25" customHeight="1">
      <c r="A2499" s="3"/>
      <c r="B2499" s="3"/>
      <c r="C2499" s="3"/>
      <c r="D2499" s="3"/>
      <c r="E2499" s="3"/>
      <c r="F2499" s="11"/>
      <c r="G2499" s="11"/>
      <c r="H2499" s="11"/>
      <c r="I2499" s="11"/>
      <c r="J2499" s="11"/>
      <c r="K2499" s="11"/>
      <c r="L2499" s="11"/>
    </row>
    <row r="2500" ht="14.25" customHeight="1">
      <c r="A2500" s="3"/>
      <c r="B2500" s="3"/>
      <c r="C2500" s="3"/>
      <c r="D2500" s="3"/>
      <c r="E2500" s="3"/>
      <c r="F2500" s="11"/>
      <c r="G2500" s="11"/>
      <c r="H2500" s="11"/>
      <c r="I2500" s="11"/>
      <c r="J2500" s="11"/>
      <c r="K2500" s="11"/>
      <c r="L2500" s="11"/>
    </row>
    <row r="2501" ht="14.25" customHeight="1">
      <c r="A2501" s="3"/>
      <c r="B2501" s="3"/>
      <c r="C2501" s="3"/>
      <c r="D2501" s="3"/>
      <c r="E2501" s="3"/>
      <c r="F2501" s="11"/>
      <c r="G2501" s="11"/>
      <c r="H2501" s="11"/>
      <c r="I2501" s="11"/>
      <c r="J2501" s="11"/>
      <c r="K2501" s="11"/>
      <c r="L2501" s="11"/>
    </row>
    <row r="2502" ht="14.25" customHeight="1">
      <c r="A2502" s="3"/>
      <c r="B2502" s="3"/>
      <c r="C2502" s="3"/>
      <c r="D2502" s="3"/>
      <c r="E2502" s="3"/>
      <c r="F2502" s="11"/>
      <c r="G2502" s="11"/>
      <c r="H2502" s="11"/>
      <c r="I2502" s="11"/>
      <c r="J2502" s="11"/>
      <c r="K2502" s="11"/>
      <c r="L2502" s="11"/>
    </row>
    <row r="2503" ht="14.25" customHeight="1">
      <c r="A2503" s="3"/>
      <c r="B2503" s="3"/>
      <c r="C2503" s="3"/>
      <c r="D2503" s="3"/>
      <c r="E2503" s="3"/>
      <c r="F2503" s="11"/>
      <c r="G2503" s="11"/>
      <c r="H2503" s="11"/>
      <c r="I2503" s="11"/>
      <c r="J2503" s="11"/>
      <c r="K2503" s="11"/>
      <c r="L2503" s="11"/>
    </row>
    <row r="2504" ht="14.25" customHeight="1">
      <c r="A2504" s="3"/>
      <c r="B2504" s="3"/>
      <c r="C2504" s="3"/>
      <c r="D2504" s="3"/>
      <c r="E2504" s="3"/>
      <c r="F2504" s="11"/>
      <c r="G2504" s="11"/>
      <c r="H2504" s="11"/>
      <c r="I2504" s="11"/>
      <c r="J2504" s="11"/>
      <c r="K2504" s="11"/>
      <c r="L2504" s="11"/>
    </row>
    <row r="2505" ht="14.25" customHeight="1">
      <c r="A2505" s="3"/>
      <c r="B2505" s="3"/>
      <c r="C2505" s="3"/>
      <c r="D2505" s="3"/>
      <c r="E2505" s="3"/>
      <c r="F2505" s="11"/>
      <c r="G2505" s="11"/>
      <c r="H2505" s="11"/>
      <c r="I2505" s="11"/>
      <c r="J2505" s="11"/>
      <c r="K2505" s="11"/>
      <c r="L2505" s="11"/>
    </row>
    <row r="2506" ht="14.25" customHeight="1">
      <c r="A2506" s="3"/>
      <c r="B2506" s="3"/>
      <c r="C2506" s="3"/>
      <c r="D2506" s="3"/>
      <c r="E2506" s="3"/>
      <c r="F2506" s="11"/>
      <c r="G2506" s="11"/>
      <c r="H2506" s="11"/>
      <c r="I2506" s="11"/>
      <c r="J2506" s="11"/>
      <c r="K2506" s="11"/>
      <c r="L2506" s="11"/>
    </row>
    <row r="2507" ht="14.25" customHeight="1">
      <c r="A2507" s="3"/>
      <c r="B2507" s="3"/>
      <c r="C2507" s="3"/>
      <c r="D2507" s="3"/>
      <c r="E2507" s="3"/>
      <c r="F2507" s="11"/>
      <c r="G2507" s="11"/>
      <c r="H2507" s="11"/>
      <c r="I2507" s="11"/>
      <c r="J2507" s="11"/>
      <c r="K2507" s="11"/>
      <c r="L2507" s="11"/>
    </row>
    <row r="2508" ht="14.25" customHeight="1">
      <c r="A2508" s="3"/>
      <c r="B2508" s="3"/>
      <c r="C2508" s="3"/>
      <c r="D2508" s="3"/>
      <c r="E2508" s="3"/>
      <c r="F2508" s="11"/>
      <c r="G2508" s="11"/>
      <c r="H2508" s="11"/>
      <c r="I2508" s="11"/>
      <c r="J2508" s="11"/>
      <c r="K2508" s="11"/>
      <c r="L2508" s="11"/>
    </row>
    <row r="2509" ht="14.25" customHeight="1">
      <c r="A2509" s="3"/>
      <c r="B2509" s="3"/>
      <c r="C2509" s="3"/>
      <c r="D2509" s="3"/>
      <c r="E2509" s="3"/>
      <c r="F2509" s="11"/>
      <c r="G2509" s="11"/>
      <c r="H2509" s="11"/>
      <c r="I2509" s="11"/>
      <c r="J2509" s="11"/>
      <c r="K2509" s="11"/>
      <c r="L2509" s="11"/>
    </row>
    <row r="2510" ht="14.25" customHeight="1">
      <c r="A2510" s="3"/>
      <c r="B2510" s="3"/>
      <c r="C2510" s="3"/>
      <c r="D2510" s="3"/>
      <c r="E2510" s="3"/>
      <c r="F2510" s="11"/>
      <c r="G2510" s="11"/>
      <c r="H2510" s="11"/>
      <c r="I2510" s="11"/>
      <c r="J2510" s="11"/>
      <c r="K2510" s="11"/>
      <c r="L2510" s="11"/>
    </row>
    <row r="2511" ht="14.25" customHeight="1">
      <c r="A2511" s="3"/>
      <c r="B2511" s="3"/>
      <c r="C2511" s="3"/>
      <c r="D2511" s="3"/>
      <c r="E2511" s="3"/>
      <c r="F2511" s="11"/>
      <c r="G2511" s="11"/>
      <c r="H2511" s="11"/>
      <c r="I2511" s="11"/>
      <c r="J2511" s="11"/>
      <c r="K2511" s="11"/>
      <c r="L2511" s="11"/>
    </row>
    <row r="2512" ht="14.25" customHeight="1">
      <c r="A2512" s="3"/>
      <c r="B2512" s="3"/>
      <c r="C2512" s="3"/>
      <c r="D2512" s="3"/>
      <c r="E2512" s="3"/>
      <c r="F2512" s="11"/>
      <c r="G2512" s="11"/>
      <c r="H2512" s="11"/>
      <c r="I2512" s="11"/>
      <c r="J2512" s="11"/>
      <c r="K2512" s="11"/>
      <c r="L2512" s="11"/>
    </row>
    <row r="2513" ht="14.25" customHeight="1">
      <c r="A2513" s="3"/>
      <c r="B2513" s="3"/>
      <c r="C2513" s="3"/>
      <c r="D2513" s="3"/>
      <c r="E2513" s="3"/>
      <c r="F2513" s="11"/>
      <c r="G2513" s="11"/>
      <c r="H2513" s="11"/>
      <c r="I2513" s="11"/>
      <c r="J2513" s="11"/>
      <c r="K2513" s="11"/>
      <c r="L2513" s="11"/>
    </row>
    <row r="2514" ht="14.25" customHeight="1">
      <c r="A2514" s="3"/>
      <c r="B2514" s="3"/>
      <c r="C2514" s="3"/>
      <c r="D2514" s="3"/>
      <c r="E2514" s="3"/>
      <c r="F2514" s="11"/>
      <c r="G2514" s="11"/>
      <c r="H2514" s="11"/>
      <c r="I2514" s="11"/>
      <c r="J2514" s="11"/>
      <c r="K2514" s="11"/>
      <c r="L2514" s="11"/>
    </row>
    <row r="2515" ht="14.25" customHeight="1">
      <c r="A2515" s="3"/>
      <c r="B2515" s="3"/>
      <c r="C2515" s="3"/>
      <c r="D2515" s="3"/>
      <c r="E2515" s="3"/>
      <c r="F2515" s="11"/>
      <c r="G2515" s="11"/>
      <c r="H2515" s="11"/>
      <c r="I2515" s="11"/>
      <c r="J2515" s="11"/>
      <c r="K2515" s="11"/>
      <c r="L2515" s="11"/>
    </row>
    <row r="2516" ht="14.25" customHeight="1">
      <c r="A2516" s="3"/>
      <c r="B2516" s="3"/>
      <c r="C2516" s="3"/>
      <c r="D2516" s="3"/>
      <c r="E2516" s="3"/>
      <c r="F2516" s="11"/>
      <c r="G2516" s="11"/>
      <c r="H2516" s="11"/>
      <c r="I2516" s="11"/>
      <c r="J2516" s="11"/>
      <c r="K2516" s="11"/>
      <c r="L2516" s="11"/>
    </row>
    <row r="2517" ht="14.25" customHeight="1">
      <c r="A2517" s="3"/>
      <c r="B2517" s="3"/>
      <c r="C2517" s="3"/>
      <c r="D2517" s="3"/>
      <c r="E2517" s="3"/>
      <c r="F2517" s="11"/>
      <c r="G2517" s="11"/>
      <c r="H2517" s="11"/>
      <c r="I2517" s="11"/>
      <c r="J2517" s="11"/>
      <c r="K2517" s="11"/>
      <c r="L2517" s="11"/>
    </row>
    <row r="2518" ht="14.25" customHeight="1">
      <c r="A2518" s="3"/>
      <c r="B2518" s="3"/>
      <c r="C2518" s="3"/>
      <c r="D2518" s="3"/>
      <c r="E2518" s="3"/>
      <c r="F2518" s="11"/>
      <c r="G2518" s="11"/>
      <c r="H2518" s="11"/>
      <c r="I2518" s="11"/>
      <c r="J2518" s="11"/>
      <c r="K2518" s="11"/>
      <c r="L2518" s="11"/>
    </row>
    <row r="2519" ht="14.25" customHeight="1">
      <c r="A2519" s="3"/>
      <c r="B2519" s="3"/>
      <c r="C2519" s="3"/>
      <c r="D2519" s="3"/>
      <c r="E2519" s="3"/>
      <c r="F2519" s="11"/>
      <c r="G2519" s="11"/>
      <c r="H2519" s="11"/>
      <c r="I2519" s="11"/>
      <c r="J2519" s="11"/>
      <c r="K2519" s="11"/>
      <c r="L2519" s="11"/>
    </row>
    <row r="2520" ht="14.25" customHeight="1">
      <c r="A2520" s="3"/>
      <c r="B2520" s="3"/>
      <c r="C2520" s="3"/>
      <c r="D2520" s="3"/>
      <c r="E2520" s="3"/>
      <c r="F2520" s="11"/>
      <c r="G2520" s="11"/>
      <c r="H2520" s="11"/>
      <c r="I2520" s="11"/>
      <c r="J2520" s="11"/>
      <c r="K2520" s="11"/>
      <c r="L2520" s="11"/>
    </row>
    <row r="2521" ht="14.25" customHeight="1">
      <c r="A2521" s="3"/>
      <c r="B2521" s="3"/>
      <c r="C2521" s="3"/>
      <c r="D2521" s="3"/>
      <c r="E2521" s="3"/>
      <c r="F2521" s="11"/>
      <c r="G2521" s="11"/>
      <c r="H2521" s="11"/>
      <c r="I2521" s="11"/>
      <c r="J2521" s="11"/>
      <c r="K2521" s="11"/>
      <c r="L2521" s="11"/>
    </row>
    <row r="2522" ht="14.25" customHeight="1">
      <c r="A2522" s="3"/>
      <c r="B2522" s="3"/>
      <c r="C2522" s="3"/>
      <c r="D2522" s="3"/>
      <c r="E2522" s="3"/>
      <c r="F2522" s="11"/>
      <c r="G2522" s="11"/>
      <c r="H2522" s="11"/>
      <c r="I2522" s="11"/>
      <c r="J2522" s="11"/>
      <c r="K2522" s="11"/>
      <c r="L2522" s="11"/>
    </row>
    <row r="2523" ht="14.25" customHeight="1">
      <c r="A2523" s="3"/>
      <c r="B2523" s="3"/>
      <c r="C2523" s="3"/>
      <c r="D2523" s="3"/>
      <c r="E2523" s="3"/>
      <c r="F2523" s="11"/>
      <c r="G2523" s="11"/>
      <c r="H2523" s="11"/>
      <c r="I2523" s="11"/>
      <c r="J2523" s="11"/>
      <c r="K2523" s="11"/>
      <c r="L2523" s="11"/>
    </row>
    <row r="2524" ht="14.25" customHeight="1">
      <c r="A2524" s="3"/>
      <c r="B2524" s="3"/>
      <c r="C2524" s="3"/>
      <c r="D2524" s="3"/>
      <c r="E2524" s="3"/>
      <c r="F2524" s="11"/>
      <c r="G2524" s="11"/>
      <c r="H2524" s="11"/>
      <c r="I2524" s="11"/>
      <c r="J2524" s="11"/>
      <c r="K2524" s="11"/>
      <c r="L2524" s="11"/>
    </row>
    <row r="2525" ht="14.25" customHeight="1">
      <c r="A2525" s="3"/>
      <c r="B2525" s="3"/>
      <c r="C2525" s="3"/>
      <c r="D2525" s="3"/>
      <c r="E2525" s="3"/>
      <c r="F2525" s="11"/>
      <c r="G2525" s="11"/>
      <c r="H2525" s="11"/>
      <c r="I2525" s="11"/>
      <c r="J2525" s="11"/>
      <c r="K2525" s="11"/>
      <c r="L2525" s="11"/>
    </row>
    <row r="2526" ht="14.25" customHeight="1">
      <c r="A2526" s="3"/>
      <c r="B2526" s="3"/>
      <c r="C2526" s="3"/>
      <c r="D2526" s="3"/>
      <c r="E2526" s="3"/>
      <c r="F2526" s="11"/>
      <c r="G2526" s="11"/>
      <c r="H2526" s="11"/>
      <c r="I2526" s="11"/>
      <c r="J2526" s="11"/>
      <c r="K2526" s="11"/>
      <c r="L2526" s="11"/>
    </row>
    <row r="2527" ht="14.25" customHeight="1">
      <c r="A2527" s="3"/>
      <c r="B2527" s="3"/>
      <c r="C2527" s="3"/>
      <c r="D2527" s="3"/>
      <c r="E2527" s="3"/>
      <c r="F2527" s="11"/>
      <c r="G2527" s="11"/>
      <c r="H2527" s="11"/>
      <c r="I2527" s="11"/>
      <c r="J2527" s="11"/>
      <c r="K2527" s="11"/>
      <c r="L2527" s="11"/>
    </row>
    <row r="2528" ht="14.25" customHeight="1">
      <c r="A2528" s="3"/>
      <c r="B2528" s="3"/>
      <c r="C2528" s="3"/>
      <c r="D2528" s="3"/>
      <c r="E2528" s="3"/>
      <c r="F2528" s="11"/>
      <c r="G2528" s="11"/>
      <c r="H2528" s="11"/>
      <c r="I2528" s="11"/>
      <c r="J2528" s="11"/>
      <c r="K2528" s="11"/>
      <c r="L2528" s="11"/>
    </row>
    <row r="2529" ht="14.25" customHeight="1">
      <c r="A2529" s="3"/>
      <c r="B2529" s="3"/>
      <c r="C2529" s="3"/>
      <c r="D2529" s="3"/>
      <c r="E2529" s="3"/>
      <c r="F2529" s="11"/>
      <c r="G2529" s="11"/>
      <c r="H2529" s="11"/>
      <c r="I2529" s="11"/>
      <c r="J2529" s="11"/>
      <c r="K2529" s="11"/>
      <c r="L2529" s="11"/>
    </row>
    <row r="2530" ht="14.25" customHeight="1">
      <c r="A2530" s="3"/>
      <c r="B2530" s="3"/>
      <c r="C2530" s="3"/>
      <c r="D2530" s="3"/>
      <c r="E2530" s="3"/>
      <c r="F2530" s="11"/>
      <c r="G2530" s="11"/>
      <c r="H2530" s="11"/>
      <c r="I2530" s="11"/>
      <c r="J2530" s="11"/>
      <c r="K2530" s="11"/>
      <c r="L2530" s="11"/>
    </row>
    <row r="2531" ht="14.25" customHeight="1">
      <c r="A2531" s="3"/>
      <c r="B2531" s="3"/>
      <c r="C2531" s="3"/>
      <c r="D2531" s="3"/>
      <c r="E2531" s="3"/>
      <c r="F2531" s="11"/>
      <c r="G2531" s="11"/>
      <c r="H2531" s="11"/>
      <c r="I2531" s="11"/>
      <c r="J2531" s="11"/>
      <c r="K2531" s="11"/>
      <c r="L2531" s="11"/>
    </row>
    <row r="2532" ht="14.25" customHeight="1">
      <c r="A2532" s="3"/>
      <c r="B2532" s="3"/>
      <c r="C2532" s="3"/>
      <c r="D2532" s="3"/>
      <c r="E2532" s="3"/>
      <c r="F2532" s="11"/>
      <c r="G2532" s="11"/>
      <c r="H2532" s="11"/>
      <c r="I2532" s="11"/>
      <c r="J2532" s="11"/>
      <c r="K2532" s="11"/>
      <c r="L2532" s="11"/>
    </row>
    <row r="2533" ht="14.25" customHeight="1">
      <c r="A2533" s="3"/>
      <c r="B2533" s="3"/>
      <c r="C2533" s="3"/>
      <c r="D2533" s="3"/>
      <c r="E2533" s="3"/>
      <c r="F2533" s="11"/>
      <c r="G2533" s="11"/>
      <c r="H2533" s="11"/>
      <c r="I2533" s="11"/>
      <c r="J2533" s="11"/>
      <c r="K2533" s="11"/>
      <c r="L2533" s="11"/>
    </row>
    <row r="2534" ht="14.25" customHeight="1">
      <c r="A2534" s="3"/>
      <c r="B2534" s="3"/>
      <c r="C2534" s="3"/>
      <c r="D2534" s="3"/>
      <c r="E2534" s="3"/>
      <c r="F2534" s="11"/>
      <c r="G2534" s="11"/>
      <c r="H2534" s="11"/>
      <c r="I2534" s="11"/>
      <c r="J2534" s="11"/>
      <c r="K2534" s="11"/>
      <c r="L2534" s="11"/>
    </row>
    <row r="2535" ht="14.25" customHeight="1">
      <c r="A2535" s="3"/>
      <c r="B2535" s="3"/>
      <c r="C2535" s="3"/>
      <c r="D2535" s="3"/>
      <c r="E2535" s="3"/>
      <c r="F2535" s="11"/>
      <c r="G2535" s="11"/>
      <c r="H2535" s="11"/>
      <c r="I2535" s="11"/>
      <c r="J2535" s="11"/>
      <c r="K2535" s="11"/>
      <c r="L2535" s="11"/>
    </row>
    <row r="2536" ht="14.25" customHeight="1">
      <c r="A2536" s="3"/>
      <c r="B2536" s="3"/>
      <c r="C2536" s="3"/>
      <c r="D2536" s="3"/>
      <c r="E2536" s="3"/>
      <c r="F2536" s="11"/>
      <c r="G2536" s="11"/>
      <c r="H2536" s="11"/>
      <c r="I2536" s="11"/>
      <c r="J2536" s="11"/>
      <c r="K2536" s="11"/>
      <c r="L2536" s="11"/>
    </row>
    <row r="2537" ht="14.25" customHeight="1">
      <c r="A2537" s="3"/>
      <c r="B2537" s="3"/>
      <c r="C2537" s="3"/>
      <c r="D2537" s="3"/>
      <c r="E2537" s="3"/>
      <c r="F2537" s="11"/>
      <c r="G2537" s="11"/>
      <c r="H2537" s="11"/>
      <c r="I2537" s="11"/>
      <c r="J2537" s="11"/>
      <c r="K2537" s="11"/>
      <c r="L2537" s="11"/>
    </row>
    <row r="2538" ht="14.25" customHeight="1">
      <c r="A2538" s="3"/>
      <c r="B2538" s="3"/>
      <c r="C2538" s="3"/>
      <c r="D2538" s="3"/>
      <c r="E2538" s="3"/>
      <c r="F2538" s="11"/>
      <c r="G2538" s="11"/>
      <c r="H2538" s="11"/>
      <c r="I2538" s="11"/>
      <c r="J2538" s="11"/>
      <c r="K2538" s="11"/>
      <c r="L2538" s="11"/>
    </row>
    <row r="2539" ht="14.25" customHeight="1">
      <c r="A2539" s="3"/>
      <c r="B2539" s="3"/>
      <c r="C2539" s="3"/>
      <c r="D2539" s="3"/>
      <c r="E2539" s="3"/>
      <c r="F2539" s="11"/>
      <c r="G2539" s="11"/>
      <c r="H2539" s="11"/>
      <c r="I2539" s="11"/>
      <c r="J2539" s="11"/>
      <c r="K2539" s="11"/>
      <c r="L2539" s="11"/>
    </row>
    <row r="2540" ht="14.25" customHeight="1">
      <c r="A2540" s="3"/>
      <c r="B2540" s="3"/>
      <c r="C2540" s="3"/>
      <c r="D2540" s="3"/>
      <c r="E2540" s="3"/>
      <c r="F2540" s="11"/>
      <c r="G2540" s="11"/>
      <c r="H2540" s="11"/>
      <c r="I2540" s="11"/>
      <c r="J2540" s="11"/>
      <c r="K2540" s="11"/>
      <c r="L2540" s="11"/>
    </row>
    <row r="2541" ht="14.25" customHeight="1">
      <c r="A2541" s="3"/>
      <c r="B2541" s="3"/>
      <c r="C2541" s="3"/>
      <c r="D2541" s="3"/>
      <c r="E2541" s="3"/>
      <c r="F2541" s="11"/>
      <c r="G2541" s="11"/>
      <c r="H2541" s="11"/>
      <c r="I2541" s="11"/>
      <c r="J2541" s="11"/>
      <c r="K2541" s="11"/>
      <c r="L2541" s="11"/>
    </row>
    <row r="2542" ht="14.25" customHeight="1">
      <c r="A2542" s="3"/>
      <c r="B2542" s="3"/>
      <c r="C2542" s="3"/>
      <c r="D2542" s="3"/>
      <c r="E2542" s="3"/>
      <c r="F2542" s="11"/>
      <c r="G2542" s="11"/>
      <c r="H2542" s="11"/>
      <c r="I2542" s="11"/>
      <c r="J2542" s="11"/>
      <c r="K2542" s="11"/>
      <c r="L2542" s="11"/>
    </row>
    <row r="2543" ht="14.25" customHeight="1">
      <c r="A2543" s="3"/>
      <c r="B2543" s="3"/>
      <c r="C2543" s="3"/>
      <c r="D2543" s="3"/>
      <c r="E2543" s="3"/>
      <c r="F2543" s="11"/>
      <c r="G2543" s="11"/>
      <c r="H2543" s="11"/>
      <c r="I2543" s="11"/>
      <c r="J2543" s="11"/>
      <c r="K2543" s="11"/>
      <c r="L2543" s="11"/>
    </row>
    <row r="2544" ht="14.25" customHeight="1">
      <c r="A2544" s="3"/>
      <c r="B2544" s="3"/>
      <c r="C2544" s="3"/>
      <c r="D2544" s="3"/>
      <c r="E2544" s="3"/>
      <c r="F2544" s="11"/>
      <c r="G2544" s="11"/>
      <c r="H2544" s="11"/>
      <c r="I2544" s="11"/>
      <c r="J2544" s="11"/>
      <c r="K2544" s="11"/>
      <c r="L2544" s="11"/>
    </row>
    <row r="2545" ht="14.25" customHeight="1">
      <c r="A2545" s="3"/>
      <c r="B2545" s="3"/>
      <c r="C2545" s="3"/>
      <c r="D2545" s="3"/>
      <c r="E2545" s="3"/>
      <c r="F2545" s="11"/>
      <c r="G2545" s="11"/>
      <c r="H2545" s="11"/>
      <c r="I2545" s="11"/>
      <c r="J2545" s="11"/>
      <c r="K2545" s="11"/>
      <c r="L2545" s="11"/>
    </row>
    <row r="2546" ht="14.25" customHeight="1">
      <c r="A2546" s="3"/>
      <c r="B2546" s="3"/>
      <c r="C2546" s="3"/>
      <c r="D2546" s="3"/>
      <c r="E2546" s="3"/>
      <c r="F2546" s="11"/>
      <c r="G2546" s="11"/>
      <c r="H2546" s="11"/>
      <c r="I2546" s="11"/>
      <c r="J2546" s="11"/>
      <c r="K2546" s="11"/>
      <c r="L2546" s="11"/>
    </row>
    <row r="2547" ht="14.25" customHeight="1">
      <c r="A2547" s="3"/>
      <c r="B2547" s="3"/>
      <c r="C2547" s="3"/>
      <c r="D2547" s="3"/>
      <c r="E2547" s="3"/>
      <c r="F2547" s="11"/>
      <c r="G2547" s="11"/>
      <c r="H2547" s="11"/>
      <c r="I2547" s="11"/>
      <c r="J2547" s="11"/>
      <c r="K2547" s="11"/>
      <c r="L2547" s="11"/>
    </row>
    <row r="2548" ht="14.25" customHeight="1">
      <c r="A2548" s="3"/>
      <c r="B2548" s="3"/>
      <c r="C2548" s="3"/>
      <c r="D2548" s="3"/>
      <c r="E2548" s="3"/>
      <c r="F2548" s="11"/>
      <c r="G2548" s="11"/>
      <c r="H2548" s="11"/>
      <c r="I2548" s="11"/>
      <c r="J2548" s="11"/>
      <c r="K2548" s="11"/>
      <c r="L2548" s="11"/>
    </row>
    <row r="2549" ht="14.25" customHeight="1">
      <c r="A2549" s="3"/>
      <c r="B2549" s="3"/>
      <c r="C2549" s="3"/>
      <c r="D2549" s="3"/>
      <c r="E2549" s="3"/>
      <c r="F2549" s="11"/>
      <c r="G2549" s="11"/>
      <c r="H2549" s="11"/>
      <c r="I2549" s="11"/>
      <c r="J2549" s="11"/>
      <c r="K2549" s="11"/>
      <c r="L2549" s="11"/>
    </row>
    <row r="2550" ht="14.25" customHeight="1">
      <c r="A2550" s="3"/>
      <c r="B2550" s="3"/>
      <c r="C2550" s="3"/>
      <c r="D2550" s="3"/>
      <c r="E2550" s="3"/>
      <c r="F2550" s="11"/>
      <c r="G2550" s="11"/>
      <c r="H2550" s="11"/>
      <c r="I2550" s="11"/>
      <c r="J2550" s="11"/>
      <c r="K2550" s="11"/>
      <c r="L2550" s="11"/>
    </row>
    <row r="2551" ht="14.25" customHeight="1">
      <c r="A2551" s="3"/>
      <c r="B2551" s="3"/>
      <c r="C2551" s="3"/>
      <c r="D2551" s="3"/>
      <c r="E2551" s="3"/>
      <c r="F2551" s="11"/>
      <c r="G2551" s="11"/>
      <c r="H2551" s="11"/>
      <c r="I2551" s="11"/>
      <c r="J2551" s="11"/>
      <c r="K2551" s="11"/>
      <c r="L2551" s="11"/>
    </row>
    <row r="2552" ht="14.25" customHeight="1">
      <c r="A2552" s="3"/>
      <c r="B2552" s="3"/>
      <c r="C2552" s="3"/>
      <c r="D2552" s="3"/>
      <c r="E2552" s="3"/>
      <c r="F2552" s="11"/>
      <c r="G2552" s="11"/>
      <c r="H2552" s="11"/>
      <c r="I2552" s="11"/>
      <c r="J2552" s="11"/>
      <c r="K2552" s="11"/>
      <c r="L2552" s="11"/>
    </row>
    <row r="2553" ht="14.25" customHeight="1">
      <c r="A2553" s="3"/>
      <c r="B2553" s="3"/>
      <c r="C2553" s="3"/>
      <c r="D2553" s="3"/>
      <c r="E2553" s="3"/>
      <c r="F2553" s="11"/>
      <c r="G2553" s="11"/>
      <c r="H2553" s="11"/>
      <c r="I2553" s="11"/>
      <c r="J2553" s="11"/>
      <c r="K2553" s="11"/>
      <c r="L2553" s="11"/>
    </row>
    <row r="2554" ht="14.25" customHeight="1">
      <c r="A2554" s="3"/>
      <c r="B2554" s="3"/>
      <c r="C2554" s="3"/>
      <c r="D2554" s="3"/>
      <c r="E2554" s="3"/>
      <c r="F2554" s="11"/>
      <c r="G2554" s="11"/>
      <c r="H2554" s="11"/>
      <c r="I2554" s="11"/>
      <c r="J2554" s="11"/>
      <c r="K2554" s="11"/>
      <c r="L2554" s="11"/>
    </row>
    <row r="2555" ht="14.25" customHeight="1">
      <c r="A2555" s="3"/>
      <c r="B2555" s="3"/>
      <c r="C2555" s="3"/>
      <c r="D2555" s="3"/>
      <c r="E2555" s="3"/>
      <c r="F2555" s="11"/>
      <c r="G2555" s="11"/>
      <c r="H2555" s="11"/>
      <c r="I2555" s="11"/>
      <c r="J2555" s="11"/>
      <c r="K2555" s="11"/>
      <c r="L2555" s="11"/>
    </row>
    <row r="2556" ht="14.25" customHeight="1">
      <c r="A2556" s="3"/>
      <c r="B2556" s="3"/>
      <c r="C2556" s="3"/>
      <c r="D2556" s="3"/>
      <c r="E2556" s="3"/>
      <c r="F2556" s="11"/>
      <c r="G2556" s="11"/>
      <c r="H2556" s="11"/>
      <c r="I2556" s="11"/>
      <c r="J2556" s="11"/>
      <c r="K2556" s="11"/>
      <c r="L2556" s="11"/>
    </row>
    <row r="2557" ht="14.25" customHeight="1">
      <c r="A2557" s="3"/>
      <c r="B2557" s="3"/>
      <c r="C2557" s="3"/>
      <c r="D2557" s="3"/>
      <c r="E2557" s="3"/>
      <c r="F2557" s="11"/>
      <c r="G2557" s="11"/>
      <c r="H2557" s="11"/>
      <c r="I2557" s="11"/>
      <c r="J2557" s="11"/>
      <c r="K2557" s="11"/>
      <c r="L2557" s="11"/>
    </row>
    <row r="2558" ht="14.25" customHeight="1">
      <c r="A2558" s="3"/>
      <c r="B2558" s="3"/>
      <c r="C2558" s="3"/>
      <c r="D2558" s="3"/>
      <c r="E2558" s="3"/>
      <c r="F2558" s="11"/>
      <c r="G2558" s="11"/>
      <c r="H2558" s="11"/>
      <c r="I2558" s="11"/>
      <c r="J2558" s="11"/>
      <c r="K2558" s="11"/>
      <c r="L2558" s="11"/>
    </row>
    <row r="2559" ht="14.25" customHeight="1">
      <c r="A2559" s="3"/>
      <c r="B2559" s="3"/>
      <c r="C2559" s="3"/>
      <c r="D2559" s="3"/>
      <c r="E2559" s="3"/>
      <c r="F2559" s="11"/>
      <c r="G2559" s="11"/>
      <c r="H2559" s="11"/>
      <c r="I2559" s="11"/>
      <c r="J2559" s="11"/>
      <c r="K2559" s="11"/>
      <c r="L2559" s="11"/>
    </row>
    <row r="2560" ht="14.25" customHeight="1">
      <c r="A2560" s="3"/>
      <c r="B2560" s="3"/>
      <c r="C2560" s="3"/>
      <c r="D2560" s="3"/>
      <c r="E2560" s="3"/>
      <c r="F2560" s="11"/>
      <c r="G2560" s="11"/>
      <c r="H2560" s="11"/>
      <c r="I2560" s="11"/>
      <c r="J2560" s="11"/>
      <c r="K2560" s="11"/>
      <c r="L2560" s="11"/>
    </row>
    <row r="2561" ht="14.25" customHeight="1">
      <c r="A2561" s="3"/>
      <c r="B2561" s="3"/>
      <c r="C2561" s="3"/>
      <c r="D2561" s="3"/>
      <c r="E2561" s="3"/>
      <c r="F2561" s="11"/>
      <c r="G2561" s="11"/>
      <c r="H2561" s="11"/>
      <c r="I2561" s="11"/>
      <c r="J2561" s="11"/>
      <c r="K2561" s="11"/>
      <c r="L2561" s="11"/>
    </row>
    <row r="2562" ht="14.25" customHeight="1">
      <c r="A2562" s="3"/>
      <c r="B2562" s="3"/>
      <c r="C2562" s="3"/>
      <c r="D2562" s="3"/>
      <c r="E2562" s="3"/>
      <c r="F2562" s="11"/>
      <c r="G2562" s="11"/>
      <c r="H2562" s="11"/>
      <c r="I2562" s="11"/>
      <c r="J2562" s="11"/>
      <c r="K2562" s="11"/>
      <c r="L2562" s="11"/>
    </row>
    <row r="2563" ht="14.25" customHeight="1">
      <c r="A2563" s="3"/>
      <c r="B2563" s="3"/>
      <c r="C2563" s="3"/>
      <c r="D2563" s="3"/>
      <c r="E2563" s="3"/>
      <c r="F2563" s="11"/>
      <c r="G2563" s="11"/>
      <c r="H2563" s="11"/>
      <c r="I2563" s="11"/>
      <c r="J2563" s="11"/>
      <c r="K2563" s="11"/>
      <c r="L2563" s="11"/>
    </row>
    <row r="2564" ht="14.25" customHeight="1">
      <c r="A2564" s="3"/>
      <c r="B2564" s="3"/>
      <c r="C2564" s="3"/>
      <c r="D2564" s="3"/>
      <c r="E2564" s="3"/>
      <c r="F2564" s="11"/>
      <c r="G2564" s="11"/>
      <c r="H2564" s="11"/>
      <c r="I2564" s="11"/>
      <c r="J2564" s="11"/>
      <c r="K2564" s="11"/>
      <c r="L2564" s="11"/>
    </row>
    <row r="2565" ht="14.25" customHeight="1">
      <c r="A2565" s="3"/>
      <c r="B2565" s="3"/>
      <c r="C2565" s="3"/>
      <c r="D2565" s="3"/>
      <c r="E2565" s="3"/>
      <c r="F2565" s="11"/>
      <c r="G2565" s="11"/>
      <c r="H2565" s="11"/>
      <c r="I2565" s="11"/>
      <c r="J2565" s="11"/>
      <c r="K2565" s="11"/>
      <c r="L2565" s="11"/>
    </row>
    <row r="2566" ht="14.25" customHeight="1">
      <c r="A2566" s="3"/>
      <c r="B2566" s="3"/>
      <c r="C2566" s="3"/>
      <c r="D2566" s="3"/>
      <c r="E2566" s="3"/>
      <c r="F2566" s="11"/>
      <c r="G2566" s="11"/>
      <c r="H2566" s="11"/>
      <c r="I2566" s="11"/>
      <c r="J2566" s="11"/>
      <c r="K2566" s="11"/>
      <c r="L2566" s="11"/>
    </row>
    <row r="2567" ht="14.25" customHeight="1">
      <c r="A2567" s="3"/>
      <c r="B2567" s="3"/>
      <c r="C2567" s="3"/>
      <c r="D2567" s="3"/>
      <c r="E2567" s="3"/>
      <c r="F2567" s="11"/>
      <c r="G2567" s="11"/>
      <c r="H2567" s="11"/>
      <c r="I2567" s="11"/>
      <c r="J2567" s="11"/>
      <c r="K2567" s="11"/>
      <c r="L2567" s="11"/>
    </row>
    <row r="2568" ht="14.25" customHeight="1">
      <c r="A2568" s="3"/>
      <c r="B2568" s="3"/>
      <c r="C2568" s="3"/>
      <c r="D2568" s="3"/>
      <c r="E2568" s="3"/>
      <c r="F2568" s="11"/>
      <c r="G2568" s="11"/>
      <c r="H2568" s="11"/>
      <c r="I2568" s="11"/>
      <c r="J2568" s="11"/>
      <c r="K2568" s="11"/>
      <c r="L2568" s="11"/>
    </row>
    <row r="2569" ht="14.25" customHeight="1">
      <c r="A2569" s="3"/>
      <c r="B2569" s="3"/>
      <c r="C2569" s="3"/>
      <c r="D2569" s="3"/>
      <c r="E2569" s="3"/>
      <c r="F2569" s="11"/>
      <c r="G2569" s="11"/>
      <c r="H2569" s="11"/>
      <c r="I2569" s="11"/>
      <c r="J2569" s="11"/>
      <c r="K2569" s="11"/>
      <c r="L2569" s="11"/>
    </row>
    <row r="2570" ht="14.25" customHeight="1">
      <c r="A2570" s="3"/>
      <c r="B2570" s="3"/>
      <c r="C2570" s="3"/>
      <c r="D2570" s="3"/>
      <c r="E2570" s="3"/>
      <c r="F2570" s="11"/>
      <c r="G2570" s="11"/>
      <c r="H2570" s="11"/>
      <c r="I2570" s="11"/>
      <c r="J2570" s="11"/>
      <c r="K2570" s="11"/>
      <c r="L2570" s="11"/>
    </row>
    <row r="2571" ht="14.25" customHeight="1">
      <c r="A2571" s="3"/>
      <c r="B2571" s="3"/>
      <c r="C2571" s="3"/>
      <c r="D2571" s="3"/>
      <c r="E2571" s="3"/>
      <c r="F2571" s="11"/>
      <c r="G2571" s="11"/>
      <c r="H2571" s="11"/>
      <c r="I2571" s="11"/>
      <c r="J2571" s="11"/>
      <c r="K2571" s="11"/>
      <c r="L2571" s="11"/>
    </row>
    <row r="2572" ht="14.25" customHeight="1">
      <c r="A2572" s="3"/>
      <c r="B2572" s="3"/>
      <c r="C2572" s="3"/>
      <c r="D2572" s="3"/>
      <c r="E2572" s="3"/>
      <c r="F2572" s="11"/>
      <c r="G2572" s="11"/>
      <c r="H2572" s="11"/>
      <c r="I2572" s="11"/>
      <c r="J2572" s="11"/>
      <c r="K2572" s="11"/>
      <c r="L2572" s="11"/>
    </row>
    <row r="2573" ht="14.25" customHeight="1">
      <c r="A2573" s="3"/>
      <c r="B2573" s="3"/>
      <c r="C2573" s="3"/>
      <c r="D2573" s="3"/>
      <c r="E2573" s="3"/>
      <c r="F2573" s="11"/>
      <c r="G2573" s="11"/>
      <c r="H2573" s="11"/>
      <c r="I2573" s="11"/>
      <c r="J2573" s="11"/>
      <c r="K2573" s="11"/>
      <c r="L2573" s="11"/>
    </row>
    <row r="2574" ht="14.25" customHeight="1">
      <c r="A2574" s="3"/>
      <c r="B2574" s="3"/>
      <c r="C2574" s="3"/>
      <c r="D2574" s="3"/>
      <c r="E2574" s="3"/>
      <c r="F2574" s="11"/>
      <c r="G2574" s="11"/>
      <c r="H2574" s="11"/>
      <c r="I2574" s="11"/>
      <c r="J2574" s="11"/>
      <c r="K2574" s="11"/>
      <c r="L2574" s="11"/>
    </row>
    <row r="2575" ht="14.25" customHeight="1">
      <c r="A2575" s="3"/>
      <c r="B2575" s="3"/>
      <c r="C2575" s="3"/>
      <c r="D2575" s="3"/>
      <c r="E2575" s="3"/>
      <c r="F2575" s="11"/>
      <c r="G2575" s="11"/>
      <c r="H2575" s="11"/>
      <c r="I2575" s="11"/>
      <c r="J2575" s="11"/>
      <c r="K2575" s="11"/>
      <c r="L2575" s="11"/>
    </row>
    <row r="2576" ht="14.25" customHeight="1">
      <c r="A2576" s="3"/>
      <c r="B2576" s="3"/>
      <c r="C2576" s="3"/>
      <c r="D2576" s="3"/>
      <c r="E2576" s="3"/>
      <c r="F2576" s="11"/>
      <c r="G2576" s="11"/>
      <c r="H2576" s="11"/>
      <c r="I2576" s="11"/>
      <c r="J2576" s="11"/>
      <c r="K2576" s="11"/>
      <c r="L2576" s="11"/>
    </row>
    <row r="2577" ht="14.25" customHeight="1">
      <c r="A2577" s="3"/>
      <c r="B2577" s="3"/>
      <c r="C2577" s="3"/>
      <c r="D2577" s="3"/>
      <c r="E2577" s="3"/>
      <c r="F2577" s="11"/>
      <c r="G2577" s="11"/>
      <c r="H2577" s="11"/>
      <c r="I2577" s="11"/>
      <c r="J2577" s="11"/>
      <c r="K2577" s="11"/>
      <c r="L2577" s="11"/>
    </row>
    <row r="2578" ht="14.25" customHeight="1">
      <c r="A2578" s="3"/>
      <c r="B2578" s="3"/>
      <c r="C2578" s="3"/>
      <c r="D2578" s="3"/>
      <c r="E2578" s="3"/>
      <c r="F2578" s="11"/>
      <c r="G2578" s="11"/>
      <c r="H2578" s="11"/>
      <c r="I2578" s="11"/>
      <c r="J2578" s="11"/>
      <c r="K2578" s="11"/>
      <c r="L2578" s="11"/>
    </row>
    <row r="2579" ht="14.25" customHeight="1">
      <c r="A2579" s="3"/>
      <c r="B2579" s="3"/>
      <c r="C2579" s="3"/>
      <c r="D2579" s="3"/>
      <c r="E2579" s="3"/>
      <c r="F2579" s="11"/>
      <c r="G2579" s="11"/>
      <c r="H2579" s="11"/>
      <c r="I2579" s="11"/>
      <c r="J2579" s="11"/>
      <c r="K2579" s="11"/>
      <c r="L2579" s="11"/>
    </row>
    <row r="2580" ht="14.25" customHeight="1">
      <c r="A2580" s="3"/>
      <c r="B2580" s="3"/>
      <c r="C2580" s="3"/>
      <c r="D2580" s="3"/>
      <c r="E2580" s="3"/>
      <c r="F2580" s="11"/>
      <c r="G2580" s="11"/>
      <c r="H2580" s="11"/>
      <c r="I2580" s="11"/>
      <c r="J2580" s="11"/>
      <c r="K2580" s="11"/>
      <c r="L2580" s="11"/>
    </row>
    <row r="2581" ht="14.25" customHeight="1">
      <c r="A2581" s="3"/>
      <c r="B2581" s="3"/>
      <c r="C2581" s="3"/>
      <c r="D2581" s="3"/>
      <c r="E2581" s="3"/>
      <c r="F2581" s="11"/>
      <c r="G2581" s="11"/>
      <c r="H2581" s="11"/>
      <c r="I2581" s="11"/>
      <c r="J2581" s="11"/>
      <c r="K2581" s="11"/>
      <c r="L2581" s="11"/>
    </row>
    <row r="2582" ht="14.25" customHeight="1">
      <c r="A2582" s="3"/>
      <c r="B2582" s="3"/>
      <c r="C2582" s="3"/>
      <c r="D2582" s="3"/>
      <c r="E2582" s="3"/>
      <c r="F2582" s="11"/>
      <c r="G2582" s="11"/>
      <c r="H2582" s="11"/>
      <c r="I2582" s="11"/>
      <c r="J2582" s="11"/>
      <c r="K2582" s="11"/>
      <c r="L2582" s="11"/>
    </row>
    <row r="2583" ht="14.25" customHeight="1">
      <c r="A2583" s="3"/>
      <c r="B2583" s="3"/>
      <c r="C2583" s="3"/>
      <c r="D2583" s="3"/>
      <c r="E2583" s="3"/>
      <c r="F2583" s="11"/>
      <c r="G2583" s="11"/>
      <c r="H2583" s="11"/>
      <c r="I2583" s="11"/>
      <c r="J2583" s="11"/>
      <c r="K2583" s="11"/>
      <c r="L2583" s="11"/>
    </row>
    <row r="2584" ht="14.25" customHeight="1">
      <c r="A2584" s="3"/>
      <c r="B2584" s="3"/>
      <c r="C2584" s="3"/>
      <c r="D2584" s="3"/>
      <c r="E2584" s="3"/>
      <c r="F2584" s="11"/>
      <c r="G2584" s="11"/>
      <c r="H2584" s="11"/>
      <c r="I2584" s="11"/>
      <c r="J2584" s="11"/>
      <c r="K2584" s="11"/>
      <c r="L2584" s="11"/>
    </row>
    <row r="2585" ht="14.25" customHeight="1">
      <c r="A2585" s="3"/>
      <c r="B2585" s="3"/>
      <c r="C2585" s="3"/>
      <c r="D2585" s="3"/>
      <c r="E2585" s="3"/>
      <c r="F2585" s="11"/>
      <c r="G2585" s="11"/>
      <c r="H2585" s="11"/>
      <c r="I2585" s="11"/>
      <c r="J2585" s="11"/>
      <c r="K2585" s="11"/>
      <c r="L2585" s="11"/>
    </row>
    <row r="2586" ht="14.25" customHeight="1">
      <c r="A2586" s="3"/>
      <c r="B2586" s="3"/>
      <c r="C2586" s="3"/>
      <c r="D2586" s="3"/>
      <c r="E2586" s="3"/>
      <c r="F2586" s="11"/>
      <c r="G2586" s="11"/>
      <c r="H2586" s="11"/>
      <c r="I2586" s="11"/>
      <c r="J2586" s="11"/>
      <c r="K2586" s="11"/>
      <c r="L2586" s="11"/>
    </row>
    <row r="2587" ht="14.25" customHeight="1">
      <c r="A2587" s="3"/>
      <c r="B2587" s="3"/>
      <c r="C2587" s="3"/>
      <c r="D2587" s="3"/>
      <c r="E2587" s="3"/>
      <c r="F2587" s="11"/>
      <c r="G2587" s="11"/>
      <c r="H2587" s="11"/>
      <c r="I2587" s="11"/>
      <c r="J2587" s="11"/>
      <c r="K2587" s="11"/>
      <c r="L2587" s="11"/>
    </row>
    <row r="2588" ht="14.25" customHeight="1">
      <c r="A2588" s="3"/>
      <c r="B2588" s="3"/>
      <c r="C2588" s="3"/>
      <c r="D2588" s="3"/>
      <c r="E2588" s="3"/>
      <c r="F2588" s="11"/>
      <c r="G2588" s="11"/>
      <c r="H2588" s="11"/>
      <c r="I2588" s="11"/>
      <c r="J2588" s="11"/>
      <c r="K2588" s="11"/>
      <c r="L2588" s="11"/>
    </row>
    <row r="2589" ht="14.25" customHeight="1">
      <c r="A2589" s="3"/>
      <c r="B2589" s="3"/>
      <c r="C2589" s="3"/>
      <c r="D2589" s="3"/>
      <c r="E2589" s="3"/>
      <c r="F2589" s="11"/>
      <c r="G2589" s="11"/>
      <c r="H2589" s="11"/>
      <c r="I2589" s="11"/>
      <c r="J2589" s="11"/>
      <c r="K2589" s="11"/>
      <c r="L2589" s="11"/>
    </row>
    <row r="2590" ht="14.25" customHeight="1">
      <c r="A2590" s="3"/>
      <c r="B2590" s="3"/>
      <c r="C2590" s="3"/>
      <c r="D2590" s="3"/>
      <c r="E2590" s="3"/>
      <c r="F2590" s="11"/>
      <c r="G2590" s="11"/>
      <c r="H2590" s="11"/>
      <c r="I2590" s="11"/>
      <c r="J2590" s="11"/>
      <c r="K2590" s="11"/>
      <c r="L2590" s="11"/>
    </row>
    <row r="2591" ht="14.25" customHeight="1">
      <c r="A2591" s="3"/>
      <c r="B2591" s="3"/>
      <c r="C2591" s="3"/>
      <c r="D2591" s="3"/>
      <c r="E2591" s="3"/>
      <c r="F2591" s="11"/>
      <c r="G2591" s="11"/>
      <c r="H2591" s="11"/>
      <c r="I2591" s="11"/>
      <c r="J2591" s="11"/>
      <c r="K2591" s="11"/>
      <c r="L2591" s="11"/>
    </row>
    <row r="2592" ht="14.25" customHeight="1">
      <c r="A2592" s="3"/>
      <c r="B2592" s="3"/>
      <c r="C2592" s="3"/>
      <c r="D2592" s="3"/>
      <c r="E2592" s="3"/>
      <c r="F2592" s="11"/>
      <c r="G2592" s="11"/>
      <c r="H2592" s="11"/>
      <c r="I2592" s="11"/>
      <c r="J2592" s="11"/>
      <c r="K2592" s="11"/>
      <c r="L2592" s="11"/>
    </row>
    <row r="2593" ht="14.25" customHeight="1">
      <c r="A2593" s="3"/>
      <c r="B2593" s="3"/>
      <c r="C2593" s="3"/>
      <c r="D2593" s="3"/>
      <c r="E2593" s="3"/>
      <c r="F2593" s="11"/>
      <c r="G2593" s="11"/>
      <c r="H2593" s="11"/>
      <c r="I2593" s="11"/>
      <c r="J2593" s="11"/>
      <c r="K2593" s="11"/>
      <c r="L2593" s="11"/>
    </row>
    <row r="2594" ht="14.25" customHeight="1">
      <c r="A2594" s="3"/>
      <c r="B2594" s="3"/>
      <c r="C2594" s="3"/>
      <c r="D2594" s="3"/>
      <c r="E2594" s="3"/>
      <c r="F2594" s="11"/>
      <c r="G2594" s="11"/>
      <c r="H2594" s="11"/>
      <c r="I2594" s="11"/>
      <c r="J2594" s="11"/>
      <c r="K2594" s="11"/>
      <c r="L2594" s="11"/>
    </row>
    <row r="2595" ht="14.25" customHeight="1">
      <c r="A2595" s="3"/>
      <c r="B2595" s="3"/>
      <c r="C2595" s="3"/>
      <c r="D2595" s="3"/>
      <c r="E2595" s="3"/>
      <c r="F2595" s="11"/>
      <c r="G2595" s="11"/>
      <c r="H2595" s="11"/>
      <c r="I2595" s="11"/>
      <c r="J2595" s="11"/>
      <c r="K2595" s="11"/>
      <c r="L2595" s="11"/>
    </row>
    <row r="2596" ht="14.25" customHeight="1">
      <c r="A2596" s="3"/>
      <c r="B2596" s="3"/>
      <c r="C2596" s="3"/>
      <c r="D2596" s="3"/>
      <c r="E2596" s="3"/>
      <c r="F2596" s="11"/>
      <c r="G2596" s="11"/>
      <c r="H2596" s="11"/>
      <c r="I2596" s="11"/>
      <c r="J2596" s="11"/>
      <c r="K2596" s="11"/>
      <c r="L2596" s="11"/>
    </row>
    <row r="2597" ht="14.25" customHeight="1">
      <c r="A2597" s="3"/>
      <c r="B2597" s="3"/>
      <c r="C2597" s="3"/>
      <c r="D2597" s="3"/>
      <c r="E2597" s="3"/>
      <c r="F2597" s="11"/>
      <c r="G2597" s="11"/>
      <c r="H2597" s="11"/>
      <c r="I2597" s="11"/>
      <c r="J2597" s="11"/>
      <c r="K2597" s="11"/>
      <c r="L2597" s="11"/>
    </row>
    <row r="2598" ht="14.25" customHeight="1">
      <c r="A2598" s="3"/>
      <c r="B2598" s="3"/>
      <c r="C2598" s="3"/>
      <c r="D2598" s="3"/>
      <c r="E2598" s="3"/>
      <c r="F2598" s="11"/>
      <c r="G2598" s="11"/>
      <c r="H2598" s="11"/>
      <c r="I2598" s="11"/>
      <c r="J2598" s="11"/>
      <c r="K2598" s="11"/>
      <c r="L2598" s="11"/>
    </row>
    <row r="2599" ht="14.25" customHeight="1">
      <c r="A2599" s="3"/>
      <c r="B2599" s="3"/>
      <c r="C2599" s="3"/>
      <c r="D2599" s="3"/>
      <c r="E2599" s="3"/>
      <c r="F2599" s="11"/>
      <c r="G2599" s="11"/>
      <c r="H2599" s="11"/>
      <c r="I2599" s="11"/>
      <c r="J2599" s="11"/>
      <c r="K2599" s="11"/>
      <c r="L2599" s="11"/>
    </row>
    <row r="2600" ht="14.25" customHeight="1">
      <c r="A2600" s="3"/>
      <c r="B2600" s="3"/>
      <c r="C2600" s="3"/>
      <c r="D2600" s="3"/>
      <c r="E2600" s="3"/>
      <c r="F2600" s="11"/>
      <c r="G2600" s="11"/>
      <c r="H2600" s="11"/>
      <c r="I2600" s="11"/>
      <c r="J2600" s="11"/>
      <c r="K2600" s="11"/>
      <c r="L2600" s="11"/>
    </row>
    <row r="2601" ht="14.25" customHeight="1">
      <c r="A2601" s="3"/>
      <c r="B2601" s="3"/>
      <c r="C2601" s="3"/>
      <c r="D2601" s="3"/>
      <c r="E2601" s="3"/>
      <c r="F2601" s="11"/>
      <c r="G2601" s="11"/>
      <c r="H2601" s="11"/>
      <c r="I2601" s="11"/>
      <c r="J2601" s="11"/>
      <c r="K2601" s="11"/>
      <c r="L2601" s="11"/>
    </row>
    <row r="2602" ht="14.25" customHeight="1">
      <c r="A2602" s="3"/>
      <c r="B2602" s="3"/>
      <c r="C2602" s="3"/>
      <c r="D2602" s="3"/>
      <c r="E2602" s="3"/>
      <c r="F2602" s="11"/>
      <c r="G2602" s="11"/>
      <c r="H2602" s="11"/>
      <c r="I2602" s="11"/>
      <c r="J2602" s="11"/>
      <c r="K2602" s="11"/>
      <c r="L2602" s="11"/>
    </row>
    <row r="2603" ht="14.25" customHeight="1">
      <c r="A2603" s="3"/>
      <c r="B2603" s="3"/>
      <c r="C2603" s="3"/>
      <c r="D2603" s="3"/>
      <c r="E2603" s="3"/>
      <c r="F2603" s="11"/>
      <c r="G2603" s="11"/>
      <c r="H2603" s="11"/>
      <c r="I2603" s="11"/>
      <c r="J2603" s="11"/>
      <c r="K2603" s="11"/>
      <c r="L2603" s="11"/>
    </row>
    <row r="2604" ht="14.25" customHeight="1">
      <c r="A2604" s="3"/>
      <c r="B2604" s="3"/>
      <c r="C2604" s="3"/>
      <c r="D2604" s="3"/>
      <c r="E2604" s="3"/>
      <c r="F2604" s="11"/>
      <c r="G2604" s="11"/>
      <c r="H2604" s="11"/>
      <c r="I2604" s="11"/>
      <c r="J2604" s="11"/>
      <c r="K2604" s="11"/>
      <c r="L2604" s="11"/>
    </row>
    <row r="2605" ht="14.25" customHeight="1">
      <c r="A2605" s="3"/>
      <c r="B2605" s="3"/>
      <c r="C2605" s="3"/>
      <c r="D2605" s="3"/>
      <c r="E2605" s="3"/>
      <c r="F2605" s="11"/>
      <c r="G2605" s="11"/>
      <c r="H2605" s="11"/>
      <c r="I2605" s="11"/>
      <c r="J2605" s="11"/>
      <c r="K2605" s="11"/>
      <c r="L2605" s="11"/>
    </row>
    <row r="2606" ht="14.25" customHeight="1">
      <c r="A2606" s="3"/>
      <c r="B2606" s="3"/>
      <c r="C2606" s="3"/>
      <c r="D2606" s="3"/>
      <c r="E2606" s="3"/>
      <c r="F2606" s="11"/>
      <c r="G2606" s="11"/>
      <c r="H2606" s="11"/>
      <c r="I2606" s="11"/>
      <c r="J2606" s="11"/>
      <c r="K2606" s="11"/>
      <c r="L2606" s="11"/>
    </row>
    <row r="2607" ht="14.25" customHeight="1">
      <c r="A2607" s="3"/>
      <c r="B2607" s="3"/>
      <c r="C2607" s="3"/>
      <c r="D2607" s="3"/>
      <c r="E2607" s="3"/>
      <c r="F2607" s="11"/>
      <c r="G2607" s="11"/>
      <c r="H2607" s="11"/>
      <c r="I2607" s="11"/>
      <c r="J2607" s="11"/>
      <c r="K2607" s="11"/>
      <c r="L2607" s="11"/>
    </row>
    <row r="2608" ht="14.25" customHeight="1">
      <c r="A2608" s="3"/>
      <c r="B2608" s="3"/>
      <c r="C2608" s="3"/>
      <c r="D2608" s="3"/>
      <c r="E2608" s="3"/>
      <c r="F2608" s="11"/>
      <c r="G2608" s="11"/>
      <c r="H2608" s="11"/>
      <c r="I2608" s="11"/>
      <c r="J2608" s="11"/>
      <c r="K2608" s="11"/>
      <c r="L2608" s="11"/>
    </row>
    <row r="2609" ht="14.25" customHeight="1">
      <c r="A2609" s="3"/>
      <c r="B2609" s="3"/>
      <c r="C2609" s="3"/>
      <c r="D2609" s="3"/>
      <c r="E2609" s="3"/>
      <c r="F2609" s="11"/>
      <c r="G2609" s="11"/>
      <c r="H2609" s="11"/>
      <c r="I2609" s="11"/>
      <c r="J2609" s="11"/>
      <c r="K2609" s="11"/>
      <c r="L2609" s="11"/>
    </row>
    <row r="2610" ht="14.25" customHeight="1">
      <c r="A2610" s="3"/>
      <c r="B2610" s="3"/>
      <c r="C2610" s="3"/>
      <c r="D2610" s="3"/>
      <c r="E2610" s="3"/>
      <c r="F2610" s="11"/>
      <c r="G2610" s="11"/>
      <c r="H2610" s="11"/>
      <c r="I2610" s="11"/>
      <c r="J2610" s="11"/>
      <c r="K2610" s="11"/>
      <c r="L2610" s="11"/>
    </row>
    <row r="2611" ht="14.25" customHeight="1">
      <c r="A2611" s="3"/>
      <c r="B2611" s="3"/>
      <c r="C2611" s="3"/>
      <c r="D2611" s="3"/>
      <c r="E2611" s="3"/>
      <c r="F2611" s="11"/>
      <c r="G2611" s="11"/>
      <c r="H2611" s="11"/>
      <c r="I2611" s="11"/>
      <c r="J2611" s="11"/>
      <c r="K2611" s="11"/>
      <c r="L2611" s="11"/>
    </row>
    <row r="2612" ht="14.25" customHeight="1">
      <c r="A2612" s="3"/>
      <c r="B2612" s="3"/>
      <c r="C2612" s="3"/>
      <c r="D2612" s="3"/>
      <c r="E2612" s="3"/>
      <c r="F2612" s="11"/>
      <c r="G2612" s="11"/>
      <c r="H2612" s="11"/>
      <c r="I2612" s="11"/>
      <c r="J2612" s="11"/>
      <c r="K2612" s="11"/>
      <c r="L2612" s="11"/>
    </row>
    <row r="2613" ht="14.25" customHeight="1">
      <c r="A2613" s="3"/>
      <c r="B2613" s="3"/>
      <c r="C2613" s="3"/>
      <c r="D2613" s="3"/>
      <c r="E2613" s="3"/>
      <c r="F2613" s="11"/>
      <c r="G2613" s="11"/>
      <c r="H2613" s="11"/>
      <c r="I2613" s="11"/>
      <c r="J2613" s="11"/>
      <c r="K2613" s="11"/>
      <c r="L2613" s="11"/>
    </row>
    <row r="2614" ht="14.25" customHeight="1">
      <c r="A2614" s="3"/>
      <c r="B2614" s="3"/>
      <c r="C2614" s="3"/>
      <c r="D2614" s="3"/>
      <c r="E2614" s="3"/>
      <c r="F2614" s="11"/>
      <c r="G2614" s="11"/>
      <c r="H2614" s="11"/>
      <c r="I2614" s="11"/>
      <c r="J2614" s="11"/>
      <c r="K2614" s="11"/>
      <c r="L2614" s="11"/>
    </row>
    <row r="2615" ht="14.25" customHeight="1">
      <c r="A2615" s="3"/>
      <c r="B2615" s="3"/>
      <c r="C2615" s="3"/>
      <c r="D2615" s="3"/>
      <c r="E2615" s="3"/>
      <c r="F2615" s="11"/>
      <c r="G2615" s="11"/>
      <c r="H2615" s="11"/>
      <c r="I2615" s="11"/>
      <c r="J2615" s="11"/>
      <c r="K2615" s="11"/>
      <c r="L2615" s="11"/>
    </row>
    <row r="2616" ht="14.25" customHeight="1">
      <c r="A2616" s="3"/>
      <c r="B2616" s="3"/>
      <c r="C2616" s="3"/>
      <c r="D2616" s="3"/>
      <c r="E2616" s="3"/>
      <c r="F2616" s="11"/>
      <c r="G2616" s="11"/>
      <c r="H2616" s="11"/>
      <c r="I2616" s="11"/>
      <c r="J2616" s="11"/>
      <c r="K2616" s="11"/>
      <c r="L2616" s="11"/>
    </row>
    <row r="2617" ht="14.25" customHeight="1">
      <c r="A2617" s="3"/>
      <c r="B2617" s="3"/>
      <c r="C2617" s="3"/>
      <c r="D2617" s="3"/>
      <c r="E2617" s="3"/>
      <c r="F2617" s="11"/>
      <c r="G2617" s="11"/>
      <c r="H2617" s="11"/>
      <c r="I2617" s="11"/>
      <c r="J2617" s="11"/>
      <c r="K2617" s="11"/>
      <c r="L2617" s="11"/>
    </row>
    <row r="2618" ht="14.25" customHeight="1">
      <c r="A2618" s="3"/>
      <c r="B2618" s="3"/>
      <c r="C2618" s="3"/>
      <c r="D2618" s="3"/>
      <c r="E2618" s="3"/>
      <c r="F2618" s="11"/>
      <c r="G2618" s="11"/>
      <c r="H2618" s="11"/>
      <c r="I2618" s="11"/>
      <c r="J2618" s="11"/>
      <c r="K2618" s="11"/>
      <c r="L2618" s="11"/>
    </row>
    <row r="2619" ht="14.25" customHeight="1">
      <c r="A2619" s="3"/>
      <c r="B2619" s="3"/>
      <c r="C2619" s="3"/>
      <c r="D2619" s="3"/>
      <c r="E2619" s="3"/>
      <c r="F2619" s="11"/>
      <c r="G2619" s="11"/>
      <c r="H2619" s="11"/>
      <c r="I2619" s="11"/>
      <c r="J2619" s="11"/>
      <c r="K2619" s="11"/>
      <c r="L2619" s="11"/>
    </row>
    <row r="2620" ht="14.25" customHeight="1">
      <c r="A2620" s="3"/>
      <c r="B2620" s="3"/>
      <c r="C2620" s="3"/>
      <c r="D2620" s="3"/>
      <c r="E2620" s="3"/>
      <c r="F2620" s="11"/>
      <c r="G2620" s="11"/>
      <c r="H2620" s="11"/>
      <c r="I2620" s="11"/>
      <c r="J2620" s="11"/>
      <c r="K2620" s="11"/>
      <c r="L2620" s="11"/>
    </row>
    <row r="2621" ht="14.25" customHeight="1">
      <c r="A2621" s="3"/>
      <c r="B2621" s="3"/>
      <c r="C2621" s="3"/>
      <c r="D2621" s="3"/>
      <c r="E2621" s="3"/>
      <c r="F2621" s="11"/>
      <c r="G2621" s="11"/>
      <c r="H2621" s="11"/>
      <c r="I2621" s="11"/>
      <c r="J2621" s="11"/>
      <c r="K2621" s="11"/>
      <c r="L2621" s="11"/>
    </row>
    <row r="2622" ht="14.25" customHeight="1">
      <c r="A2622" s="3"/>
      <c r="B2622" s="3"/>
      <c r="C2622" s="3"/>
      <c r="D2622" s="3"/>
      <c r="E2622" s="3"/>
      <c r="F2622" s="11"/>
      <c r="G2622" s="11"/>
      <c r="H2622" s="11"/>
      <c r="I2622" s="11"/>
      <c r="J2622" s="11"/>
      <c r="K2622" s="11"/>
      <c r="L2622" s="11"/>
    </row>
    <row r="2623" ht="14.25" customHeight="1">
      <c r="A2623" s="3"/>
      <c r="B2623" s="3"/>
      <c r="C2623" s="3"/>
      <c r="D2623" s="3"/>
      <c r="E2623" s="3"/>
      <c r="F2623" s="11"/>
      <c r="G2623" s="11"/>
      <c r="H2623" s="11"/>
      <c r="I2623" s="11"/>
      <c r="J2623" s="11"/>
      <c r="K2623" s="11"/>
      <c r="L2623" s="11"/>
    </row>
    <row r="2624" ht="14.25" customHeight="1">
      <c r="A2624" s="3"/>
      <c r="B2624" s="3"/>
      <c r="C2624" s="3"/>
      <c r="D2624" s="3"/>
      <c r="E2624" s="3"/>
      <c r="F2624" s="11"/>
      <c r="G2624" s="11"/>
      <c r="H2624" s="11"/>
      <c r="I2624" s="11"/>
      <c r="J2624" s="11"/>
      <c r="K2624" s="11"/>
      <c r="L2624" s="11"/>
    </row>
    <row r="2625" ht="14.25" customHeight="1">
      <c r="A2625" s="3"/>
      <c r="B2625" s="3"/>
      <c r="C2625" s="3"/>
      <c r="D2625" s="3"/>
      <c r="E2625" s="3"/>
      <c r="F2625" s="11"/>
      <c r="G2625" s="11"/>
      <c r="H2625" s="11"/>
      <c r="I2625" s="11"/>
      <c r="J2625" s="11"/>
      <c r="K2625" s="11"/>
      <c r="L2625" s="11"/>
    </row>
    <row r="2626" ht="14.25" customHeight="1">
      <c r="A2626" s="3"/>
      <c r="B2626" s="3"/>
      <c r="C2626" s="3"/>
      <c r="D2626" s="3"/>
      <c r="E2626" s="3"/>
      <c r="F2626" s="11"/>
      <c r="G2626" s="11"/>
      <c r="H2626" s="11"/>
      <c r="I2626" s="11"/>
      <c r="J2626" s="11"/>
      <c r="K2626" s="11"/>
      <c r="L2626" s="11"/>
    </row>
    <row r="2627" ht="14.25" customHeight="1">
      <c r="A2627" s="3"/>
      <c r="B2627" s="3"/>
      <c r="C2627" s="3"/>
      <c r="D2627" s="3"/>
      <c r="E2627" s="3"/>
      <c r="F2627" s="11"/>
      <c r="G2627" s="11"/>
      <c r="H2627" s="11"/>
      <c r="I2627" s="11"/>
      <c r="J2627" s="11"/>
      <c r="K2627" s="11"/>
      <c r="L2627" s="11"/>
    </row>
    <row r="2628" ht="14.25" customHeight="1">
      <c r="A2628" s="3"/>
      <c r="B2628" s="3"/>
      <c r="C2628" s="3"/>
      <c r="D2628" s="3"/>
      <c r="E2628" s="3"/>
      <c r="F2628" s="11"/>
      <c r="G2628" s="11"/>
      <c r="H2628" s="11"/>
      <c r="I2628" s="11"/>
      <c r="J2628" s="11"/>
      <c r="K2628" s="11"/>
      <c r="L2628" s="11"/>
    </row>
    <row r="2629" ht="14.25" customHeight="1">
      <c r="A2629" s="3"/>
      <c r="B2629" s="3"/>
      <c r="C2629" s="3"/>
      <c r="D2629" s="3"/>
      <c r="E2629" s="3"/>
      <c r="F2629" s="11"/>
      <c r="G2629" s="11"/>
      <c r="H2629" s="11"/>
      <c r="I2629" s="11"/>
      <c r="J2629" s="11"/>
      <c r="K2629" s="11"/>
      <c r="L2629" s="11"/>
    </row>
    <row r="2630" ht="14.25" customHeight="1">
      <c r="A2630" s="3"/>
      <c r="B2630" s="3"/>
      <c r="C2630" s="3"/>
      <c r="D2630" s="3"/>
      <c r="E2630" s="3"/>
      <c r="F2630" s="11"/>
      <c r="G2630" s="11"/>
      <c r="H2630" s="11"/>
      <c r="I2630" s="11"/>
      <c r="J2630" s="11"/>
      <c r="K2630" s="11"/>
      <c r="L2630" s="11"/>
    </row>
    <row r="2631" ht="14.25" customHeight="1">
      <c r="A2631" s="3"/>
      <c r="B2631" s="3"/>
      <c r="C2631" s="3"/>
      <c r="D2631" s="3"/>
      <c r="E2631" s="3"/>
      <c r="F2631" s="11"/>
      <c r="G2631" s="11"/>
      <c r="H2631" s="11"/>
      <c r="I2631" s="11"/>
      <c r="J2631" s="11"/>
      <c r="K2631" s="11"/>
      <c r="L2631" s="11"/>
    </row>
    <row r="2632" ht="14.25" customHeight="1">
      <c r="A2632" s="3"/>
      <c r="B2632" s="3"/>
      <c r="C2632" s="3"/>
      <c r="D2632" s="3"/>
      <c r="E2632" s="3"/>
      <c r="F2632" s="11"/>
      <c r="G2632" s="11"/>
      <c r="H2632" s="11"/>
      <c r="I2632" s="11"/>
      <c r="J2632" s="11"/>
      <c r="K2632" s="11"/>
      <c r="L2632" s="11"/>
    </row>
    <row r="2633" ht="14.25" customHeight="1">
      <c r="A2633" s="3"/>
      <c r="B2633" s="3"/>
      <c r="C2633" s="3"/>
      <c r="D2633" s="3"/>
      <c r="E2633" s="3"/>
      <c r="F2633" s="11"/>
      <c r="G2633" s="11"/>
      <c r="H2633" s="11"/>
      <c r="I2633" s="11"/>
      <c r="J2633" s="11"/>
      <c r="K2633" s="11"/>
      <c r="L2633" s="11"/>
    </row>
    <row r="2634" ht="14.25" customHeight="1">
      <c r="A2634" s="3"/>
      <c r="B2634" s="3"/>
      <c r="C2634" s="3"/>
      <c r="D2634" s="3"/>
      <c r="E2634" s="3"/>
      <c r="F2634" s="11"/>
      <c r="G2634" s="11"/>
      <c r="H2634" s="11"/>
      <c r="I2634" s="11"/>
      <c r="J2634" s="11"/>
      <c r="K2634" s="11"/>
      <c r="L2634" s="11"/>
    </row>
    <row r="2635" ht="14.25" customHeight="1">
      <c r="A2635" s="3"/>
      <c r="B2635" s="3"/>
      <c r="C2635" s="3"/>
      <c r="D2635" s="3"/>
      <c r="E2635" s="3"/>
      <c r="F2635" s="11"/>
      <c r="G2635" s="11"/>
      <c r="H2635" s="11"/>
      <c r="I2635" s="11"/>
      <c r="J2635" s="11"/>
      <c r="K2635" s="11"/>
      <c r="L2635" s="11"/>
    </row>
    <row r="2636" ht="14.25" customHeight="1">
      <c r="A2636" s="3"/>
      <c r="B2636" s="3"/>
      <c r="C2636" s="3"/>
      <c r="D2636" s="3"/>
      <c r="E2636" s="3"/>
      <c r="F2636" s="11"/>
      <c r="G2636" s="11"/>
      <c r="H2636" s="11"/>
      <c r="I2636" s="11"/>
      <c r="J2636" s="11"/>
      <c r="K2636" s="11"/>
      <c r="L2636" s="11"/>
    </row>
    <row r="2637" ht="14.25" customHeight="1">
      <c r="A2637" s="3"/>
      <c r="B2637" s="3"/>
      <c r="C2637" s="3"/>
      <c r="D2637" s="3"/>
      <c r="E2637" s="3"/>
      <c r="F2637" s="11"/>
      <c r="G2637" s="11"/>
      <c r="H2637" s="11"/>
      <c r="I2637" s="11"/>
      <c r="J2637" s="11"/>
      <c r="K2637" s="11"/>
      <c r="L2637" s="11"/>
    </row>
    <row r="2638" ht="14.25" customHeight="1">
      <c r="A2638" s="3"/>
      <c r="B2638" s="3"/>
      <c r="C2638" s="3"/>
      <c r="D2638" s="3"/>
      <c r="E2638" s="3"/>
      <c r="F2638" s="11"/>
      <c r="G2638" s="11"/>
      <c r="H2638" s="11"/>
      <c r="I2638" s="11"/>
      <c r="J2638" s="11"/>
      <c r="K2638" s="11"/>
      <c r="L2638" s="11"/>
    </row>
    <row r="2639" ht="14.25" customHeight="1">
      <c r="A2639" s="3"/>
      <c r="B2639" s="3"/>
      <c r="C2639" s="3"/>
      <c r="D2639" s="3"/>
      <c r="E2639" s="3"/>
      <c r="F2639" s="11"/>
      <c r="G2639" s="11"/>
      <c r="H2639" s="11"/>
      <c r="I2639" s="11"/>
      <c r="J2639" s="11"/>
      <c r="K2639" s="11"/>
      <c r="L2639" s="11"/>
    </row>
    <row r="2640" ht="14.25" customHeight="1">
      <c r="A2640" s="3"/>
      <c r="B2640" s="3"/>
      <c r="C2640" s="3"/>
      <c r="D2640" s="3"/>
      <c r="E2640" s="3"/>
      <c r="F2640" s="11"/>
      <c r="G2640" s="11"/>
      <c r="H2640" s="11"/>
      <c r="I2640" s="11"/>
      <c r="J2640" s="11"/>
      <c r="K2640" s="11"/>
      <c r="L2640" s="11"/>
    </row>
    <row r="2641" ht="14.25" customHeight="1">
      <c r="A2641" s="3"/>
      <c r="B2641" s="3"/>
      <c r="C2641" s="3"/>
      <c r="D2641" s="3"/>
      <c r="E2641" s="3"/>
      <c r="F2641" s="11"/>
      <c r="G2641" s="11"/>
      <c r="H2641" s="11"/>
      <c r="I2641" s="11"/>
      <c r="J2641" s="11"/>
      <c r="K2641" s="11"/>
      <c r="L2641" s="11"/>
    </row>
    <row r="2642" ht="14.25" customHeight="1">
      <c r="A2642" s="3"/>
      <c r="B2642" s="3"/>
      <c r="C2642" s="3"/>
      <c r="D2642" s="3"/>
      <c r="E2642" s="3"/>
      <c r="F2642" s="11"/>
      <c r="G2642" s="11"/>
      <c r="H2642" s="11"/>
      <c r="I2642" s="11"/>
      <c r="J2642" s="11"/>
      <c r="K2642" s="11"/>
      <c r="L2642" s="11"/>
    </row>
    <row r="2643" ht="14.25" customHeight="1">
      <c r="A2643" s="3"/>
      <c r="B2643" s="3"/>
      <c r="C2643" s="3"/>
      <c r="D2643" s="3"/>
      <c r="E2643" s="3"/>
      <c r="F2643" s="11"/>
      <c r="G2643" s="11"/>
      <c r="H2643" s="11"/>
      <c r="I2643" s="11"/>
      <c r="J2643" s="11"/>
      <c r="K2643" s="11"/>
      <c r="L2643" s="11"/>
    </row>
    <row r="2644" ht="14.25" customHeight="1">
      <c r="A2644" s="3"/>
      <c r="B2644" s="3"/>
      <c r="C2644" s="3"/>
      <c r="D2644" s="3"/>
      <c r="E2644" s="3"/>
      <c r="F2644" s="11"/>
      <c r="G2644" s="11"/>
      <c r="H2644" s="11"/>
      <c r="I2644" s="11"/>
      <c r="J2644" s="11"/>
      <c r="K2644" s="11"/>
      <c r="L2644" s="11"/>
    </row>
    <row r="2645" ht="14.25" customHeight="1">
      <c r="A2645" s="3"/>
      <c r="B2645" s="3"/>
      <c r="C2645" s="3"/>
      <c r="D2645" s="3"/>
      <c r="E2645" s="3"/>
      <c r="F2645" s="11"/>
      <c r="G2645" s="11"/>
      <c r="H2645" s="11"/>
      <c r="I2645" s="11"/>
      <c r="J2645" s="11"/>
      <c r="K2645" s="11"/>
      <c r="L2645" s="11"/>
    </row>
    <row r="2646" ht="14.25" customHeight="1">
      <c r="A2646" s="3"/>
      <c r="B2646" s="3"/>
      <c r="C2646" s="3"/>
      <c r="D2646" s="3"/>
      <c r="E2646" s="3"/>
      <c r="F2646" s="11"/>
      <c r="G2646" s="11"/>
      <c r="H2646" s="11"/>
      <c r="I2646" s="11"/>
      <c r="J2646" s="11"/>
      <c r="K2646" s="11"/>
      <c r="L2646" s="11"/>
    </row>
    <row r="2647" ht="14.25" customHeight="1">
      <c r="A2647" s="3"/>
      <c r="B2647" s="3"/>
      <c r="C2647" s="3"/>
      <c r="D2647" s="3"/>
      <c r="E2647" s="3"/>
      <c r="F2647" s="11"/>
      <c r="G2647" s="11"/>
      <c r="H2647" s="11"/>
      <c r="I2647" s="11"/>
      <c r="J2647" s="11"/>
      <c r="K2647" s="11"/>
      <c r="L2647" s="11"/>
    </row>
    <row r="2648" ht="14.25" customHeight="1">
      <c r="A2648" s="3"/>
      <c r="B2648" s="3"/>
      <c r="C2648" s="3"/>
      <c r="D2648" s="3"/>
      <c r="E2648" s="3"/>
      <c r="F2648" s="11"/>
      <c r="G2648" s="11"/>
      <c r="H2648" s="11"/>
      <c r="I2648" s="11"/>
      <c r="J2648" s="11"/>
      <c r="K2648" s="11"/>
      <c r="L2648" s="11"/>
    </row>
    <row r="2649" ht="14.25" customHeight="1">
      <c r="A2649" s="3"/>
      <c r="B2649" s="3"/>
      <c r="C2649" s="3"/>
      <c r="D2649" s="3"/>
      <c r="E2649" s="3"/>
      <c r="F2649" s="11"/>
      <c r="G2649" s="11"/>
      <c r="H2649" s="11"/>
      <c r="I2649" s="11"/>
      <c r="J2649" s="11"/>
      <c r="K2649" s="11"/>
      <c r="L2649" s="11"/>
    </row>
    <row r="2650" ht="14.25" customHeight="1">
      <c r="A2650" s="3"/>
      <c r="B2650" s="3"/>
      <c r="C2650" s="3"/>
      <c r="D2650" s="3"/>
      <c r="E2650" s="3"/>
      <c r="F2650" s="11"/>
      <c r="G2650" s="11"/>
      <c r="H2650" s="11"/>
      <c r="I2650" s="11"/>
      <c r="J2650" s="11"/>
      <c r="K2650" s="11"/>
      <c r="L2650" s="11"/>
    </row>
    <row r="2651" ht="14.25" customHeight="1">
      <c r="A2651" s="3"/>
      <c r="B2651" s="3"/>
      <c r="C2651" s="3"/>
      <c r="D2651" s="3"/>
      <c r="E2651" s="3"/>
      <c r="F2651" s="11"/>
      <c r="G2651" s="11"/>
      <c r="H2651" s="11"/>
      <c r="I2651" s="11"/>
      <c r="J2651" s="11"/>
      <c r="K2651" s="11"/>
      <c r="L2651" s="11"/>
    </row>
    <row r="2652" ht="14.25" customHeight="1">
      <c r="A2652" s="3"/>
      <c r="B2652" s="3"/>
      <c r="C2652" s="3"/>
      <c r="D2652" s="3"/>
      <c r="E2652" s="3"/>
      <c r="F2652" s="11"/>
      <c r="G2652" s="11"/>
      <c r="H2652" s="11"/>
      <c r="I2652" s="11"/>
      <c r="J2652" s="11"/>
      <c r="K2652" s="11"/>
      <c r="L2652" s="11"/>
    </row>
    <row r="2653" ht="14.25" customHeight="1">
      <c r="A2653" s="3"/>
      <c r="B2653" s="3"/>
      <c r="C2653" s="3"/>
      <c r="D2653" s="3"/>
      <c r="E2653" s="3"/>
      <c r="F2653" s="11"/>
      <c r="G2653" s="11"/>
      <c r="H2653" s="11"/>
      <c r="I2653" s="11"/>
      <c r="J2653" s="11"/>
      <c r="K2653" s="11"/>
      <c r="L2653" s="11"/>
    </row>
    <row r="2654" ht="14.25" customHeight="1">
      <c r="A2654" s="3"/>
      <c r="B2654" s="3"/>
      <c r="C2654" s="3"/>
      <c r="D2654" s="3"/>
      <c r="E2654" s="3"/>
      <c r="F2654" s="11"/>
      <c r="G2654" s="11"/>
      <c r="H2654" s="11"/>
      <c r="I2654" s="11"/>
      <c r="J2654" s="11"/>
      <c r="K2654" s="11"/>
      <c r="L2654" s="11"/>
    </row>
    <row r="2655" ht="14.25" customHeight="1">
      <c r="A2655" s="3"/>
      <c r="B2655" s="3"/>
      <c r="C2655" s="3"/>
      <c r="D2655" s="3"/>
      <c r="E2655" s="3"/>
      <c r="F2655" s="11"/>
      <c r="G2655" s="11"/>
      <c r="H2655" s="11"/>
      <c r="I2655" s="11"/>
      <c r="J2655" s="11"/>
      <c r="K2655" s="11"/>
      <c r="L2655" s="11"/>
    </row>
    <row r="2656" ht="14.25" customHeight="1">
      <c r="A2656" s="3"/>
      <c r="B2656" s="3"/>
      <c r="C2656" s="3"/>
      <c r="D2656" s="3"/>
      <c r="E2656" s="3"/>
      <c r="F2656" s="11"/>
      <c r="G2656" s="11"/>
      <c r="H2656" s="11"/>
      <c r="I2656" s="11"/>
      <c r="J2656" s="11"/>
      <c r="K2656" s="11"/>
      <c r="L2656" s="11"/>
    </row>
    <row r="2657" ht="14.25" customHeight="1">
      <c r="A2657" s="3"/>
      <c r="B2657" s="3"/>
      <c r="C2657" s="3"/>
      <c r="D2657" s="3"/>
      <c r="E2657" s="3"/>
      <c r="F2657" s="11"/>
      <c r="G2657" s="11"/>
      <c r="H2657" s="11"/>
      <c r="I2657" s="11"/>
      <c r="J2657" s="11"/>
      <c r="K2657" s="11"/>
      <c r="L2657" s="11"/>
    </row>
    <row r="2658" ht="14.25" customHeight="1">
      <c r="A2658" s="3"/>
      <c r="B2658" s="3"/>
      <c r="C2658" s="3"/>
      <c r="D2658" s="3"/>
      <c r="E2658" s="3"/>
      <c r="F2658" s="11"/>
      <c r="G2658" s="11"/>
      <c r="H2658" s="11"/>
      <c r="I2658" s="11"/>
      <c r="J2658" s="11"/>
      <c r="K2658" s="11"/>
      <c r="L2658" s="11"/>
    </row>
    <row r="2659" ht="14.25" customHeight="1">
      <c r="A2659" s="3"/>
      <c r="B2659" s="3"/>
      <c r="C2659" s="3"/>
      <c r="D2659" s="3"/>
      <c r="E2659" s="3"/>
      <c r="F2659" s="11"/>
      <c r="G2659" s="11"/>
      <c r="H2659" s="11"/>
      <c r="I2659" s="11"/>
      <c r="J2659" s="11"/>
      <c r="K2659" s="11"/>
      <c r="L2659" s="11"/>
    </row>
    <row r="2660" ht="14.25" customHeight="1">
      <c r="A2660" s="3"/>
      <c r="B2660" s="3"/>
      <c r="C2660" s="3"/>
      <c r="D2660" s="3"/>
      <c r="E2660" s="3"/>
      <c r="F2660" s="11"/>
      <c r="G2660" s="11"/>
      <c r="H2660" s="11"/>
      <c r="I2660" s="11"/>
      <c r="J2660" s="11"/>
      <c r="K2660" s="11"/>
      <c r="L2660" s="11"/>
    </row>
    <row r="2661" ht="14.25" customHeight="1">
      <c r="A2661" s="3"/>
      <c r="B2661" s="3"/>
      <c r="C2661" s="3"/>
      <c r="D2661" s="3"/>
      <c r="E2661" s="3"/>
      <c r="F2661" s="11"/>
      <c r="G2661" s="11"/>
      <c r="H2661" s="11"/>
      <c r="I2661" s="11"/>
      <c r="J2661" s="11"/>
      <c r="K2661" s="11"/>
      <c r="L2661" s="11"/>
    </row>
    <row r="2662" ht="14.25" customHeight="1">
      <c r="A2662" s="3"/>
      <c r="B2662" s="3"/>
      <c r="C2662" s="3"/>
      <c r="D2662" s="3"/>
      <c r="E2662" s="3"/>
      <c r="F2662" s="11"/>
      <c r="G2662" s="11"/>
      <c r="H2662" s="11"/>
      <c r="I2662" s="11"/>
      <c r="J2662" s="11"/>
      <c r="K2662" s="11"/>
      <c r="L2662" s="11"/>
    </row>
    <row r="2663" ht="14.25" customHeight="1">
      <c r="A2663" s="3"/>
      <c r="B2663" s="3"/>
      <c r="C2663" s="3"/>
      <c r="D2663" s="3"/>
      <c r="E2663" s="3"/>
      <c r="F2663" s="11"/>
      <c r="G2663" s="11"/>
      <c r="H2663" s="11"/>
      <c r="I2663" s="11"/>
      <c r="J2663" s="11"/>
      <c r="K2663" s="11"/>
      <c r="L2663" s="11"/>
    </row>
    <row r="2664" ht="14.25" customHeight="1">
      <c r="A2664" s="3"/>
      <c r="B2664" s="3"/>
      <c r="C2664" s="3"/>
      <c r="D2664" s="3"/>
      <c r="E2664" s="3"/>
      <c r="F2664" s="11"/>
      <c r="G2664" s="11"/>
      <c r="H2664" s="11"/>
      <c r="I2664" s="11"/>
      <c r="J2664" s="11"/>
      <c r="K2664" s="11"/>
      <c r="L2664" s="11"/>
    </row>
    <row r="2665" ht="14.25" customHeight="1">
      <c r="A2665" s="3"/>
      <c r="B2665" s="3"/>
      <c r="C2665" s="3"/>
      <c r="D2665" s="3"/>
      <c r="E2665" s="3"/>
      <c r="F2665" s="11"/>
      <c r="G2665" s="11"/>
      <c r="H2665" s="11"/>
      <c r="I2665" s="11"/>
      <c r="J2665" s="11"/>
      <c r="K2665" s="11"/>
      <c r="L2665" s="11"/>
    </row>
    <row r="2666" ht="14.25" customHeight="1">
      <c r="A2666" s="3"/>
      <c r="B2666" s="3"/>
      <c r="C2666" s="3"/>
      <c r="D2666" s="3"/>
      <c r="E2666" s="3"/>
      <c r="F2666" s="11"/>
      <c r="G2666" s="11"/>
      <c r="H2666" s="11"/>
      <c r="I2666" s="11"/>
      <c r="J2666" s="11"/>
      <c r="K2666" s="11"/>
      <c r="L2666" s="11"/>
    </row>
    <row r="2667" ht="14.25" customHeight="1">
      <c r="A2667" s="3"/>
      <c r="B2667" s="3"/>
      <c r="C2667" s="3"/>
      <c r="D2667" s="3"/>
      <c r="E2667" s="3"/>
      <c r="F2667" s="11"/>
      <c r="G2667" s="11"/>
      <c r="H2667" s="11"/>
      <c r="I2667" s="11"/>
      <c r="J2667" s="11"/>
      <c r="K2667" s="11"/>
      <c r="L2667" s="11"/>
    </row>
    <row r="2668" ht="14.25" customHeight="1">
      <c r="A2668" s="3"/>
      <c r="B2668" s="3"/>
      <c r="C2668" s="3"/>
      <c r="D2668" s="3"/>
      <c r="E2668" s="3"/>
      <c r="F2668" s="11"/>
      <c r="G2668" s="11"/>
      <c r="H2668" s="11"/>
      <c r="I2668" s="11"/>
      <c r="J2668" s="11"/>
      <c r="K2668" s="11"/>
      <c r="L2668" s="11"/>
    </row>
    <row r="2669" ht="14.25" customHeight="1">
      <c r="A2669" s="3"/>
      <c r="B2669" s="3"/>
      <c r="C2669" s="3"/>
      <c r="D2669" s="3"/>
      <c r="E2669" s="3"/>
      <c r="F2669" s="11"/>
      <c r="G2669" s="11"/>
      <c r="H2669" s="11"/>
      <c r="I2669" s="11"/>
      <c r="J2669" s="11"/>
      <c r="K2669" s="11"/>
      <c r="L2669" s="11"/>
    </row>
    <row r="2670" ht="14.25" customHeight="1">
      <c r="A2670" s="3"/>
      <c r="B2670" s="3"/>
      <c r="C2670" s="3"/>
      <c r="D2670" s="3"/>
      <c r="E2670" s="3"/>
      <c r="F2670" s="11"/>
      <c r="G2670" s="11"/>
      <c r="H2670" s="11"/>
      <c r="I2670" s="11"/>
      <c r="J2670" s="11"/>
      <c r="K2670" s="11"/>
      <c r="L2670" s="11"/>
    </row>
    <row r="2671" ht="14.25" customHeight="1">
      <c r="A2671" s="3"/>
      <c r="B2671" s="3"/>
      <c r="C2671" s="3"/>
      <c r="D2671" s="3"/>
      <c r="E2671" s="3"/>
      <c r="F2671" s="11"/>
      <c r="G2671" s="11"/>
      <c r="H2671" s="11"/>
      <c r="I2671" s="11"/>
      <c r="J2671" s="11"/>
      <c r="K2671" s="11"/>
      <c r="L2671" s="11"/>
    </row>
    <row r="2672" ht="14.25" customHeight="1">
      <c r="A2672" s="3"/>
      <c r="B2672" s="3"/>
      <c r="C2672" s="3"/>
      <c r="D2672" s="3"/>
      <c r="E2672" s="3"/>
      <c r="F2672" s="11"/>
      <c r="G2672" s="11"/>
      <c r="H2672" s="11"/>
      <c r="I2672" s="11"/>
      <c r="J2672" s="11"/>
      <c r="K2672" s="11"/>
      <c r="L2672" s="11"/>
    </row>
    <row r="2673" ht="14.25" customHeight="1">
      <c r="A2673" s="3"/>
      <c r="B2673" s="3"/>
      <c r="C2673" s="3"/>
      <c r="D2673" s="3"/>
      <c r="E2673" s="3"/>
      <c r="F2673" s="11"/>
      <c r="G2673" s="11"/>
      <c r="H2673" s="11"/>
      <c r="I2673" s="11"/>
      <c r="J2673" s="11"/>
      <c r="K2673" s="11"/>
      <c r="L2673" s="11"/>
    </row>
    <row r="2674" ht="14.25" customHeight="1">
      <c r="A2674" s="3"/>
      <c r="B2674" s="3"/>
      <c r="C2674" s="3"/>
      <c r="D2674" s="3"/>
      <c r="E2674" s="3"/>
      <c r="F2674" s="11"/>
      <c r="G2674" s="11"/>
      <c r="H2674" s="11"/>
      <c r="I2674" s="11"/>
      <c r="J2674" s="11"/>
      <c r="K2674" s="11"/>
      <c r="L2674" s="11"/>
    </row>
    <row r="2675" ht="14.25" customHeight="1">
      <c r="A2675" s="3"/>
      <c r="B2675" s="3"/>
      <c r="C2675" s="3"/>
      <c r="D2675" s="3"/>
      <c r="E2675" s="3"/>
      <c r="F2675" s="11"/>
      <c r="G2675" s="11"/>
      <c r="H2675" s="11"/>
      <c r="I2675" s="11"/>
      <c r="J2675" s="11"/>
      <c r="K2675" s="11"/>
      <c r="L2675" s="11"/>
    </row>
    <row r="2676" ht="14.25" customHeight="1">
      <c r="A2676" s="3"/>
      <c r="B2676" s="3"/>
      <c r="C2676" s="3"/>
      <c r="D2676" s="3"/>
      <c r="E2676" s="3"/>
      <c r="F2676" s="11"/>
      <c r="G2676" s="11"/>
      <c r="H2676" s="11"/>
      <c r="I2676" s="11"/>
      <c r="J2676" s="11"/>
      <c r="K2676" s="11"/>
      <c r="L2676" s="11"/>
    </row>
    <row r="2677" ht="14.25" customHeight="1">
      <c r="A2677" s="3"/>
      <c r="B2677" s="3"/>
      <c r="C2677" s="3"/>
      <c r="D2677" s="3"/>
      <c r="E2677" s="3"/>
      <c r="F2677" s="11"/>
      <c r="G2677" s="11"/>
      <c r="H2677" s="11"/>
      <c r="I2677" s="11"/>
      <c r="J2677" s="11"/>
      <c r="K2677" s="11"/>
      <c r="L2677" s="11"/>
    </row>
    <row r="2678" ht="14.25" customHeight="1">
      <c r="A2678" s="3"/>
      <c r="B2678" s="3"/>
      <c r="C2678" s="3"/>
      <c r="D2678" s="3"/>
      <c r="E2678" s="3"/>
      <c r="F2678" s="11"/>
      <c r="G2678" s="11"/>
      <c r="H2678" s="11"/>
      <c r="I2678" s="11"/>
      <c r="J2678" s="11"/>
      <c r="K2678" s="11"/>
      <c r="L2678" s="11"/>
    </row>
    <row r="2679" ht="14.25" customHeight="1">
      <c r="A2679" s="3"/>
      <c r="B2679" s="3"/>
      <c r="C2679" s="3"/>
      <c r="D2679" s="3"/>
      <c r="E2679" s="3"/>
      <c r="F2679" s="11"/>
      <c r="G2679" s="11"/>
      <c r="H2679" s="11"/>
      <c r="I2679" s="11"/>
      <c r="J2679" s="11"/>
      <c r="K2679" s="11"/>
      <c r="L2679" s="11"/>
    </row>
    <row r="2680" ht="14.25" customHeight="1">
      <c r="A2680" s="3"/>
      <c r="B2680" s="3"/>
      <c r="C2680" s="3"/>
      <c r="D2680" s="3"/>
      <c r="E2680" s="3"/>
      <c r="F2680" s="11"/>
      <c r="G2680" s="11"/>
      <c r="H2680" s="11"/>
      <c r="I2680" s="11"/>
      <c r="J2680" s="11"/>
      <c r="K2680" s="11"/>
      <c r="L2680" s="11"/>
    </row>
    <row r="2681" ht="14.25" customHeight="1">
      <c r="A2681" s="3"/>
      <c r="B2681" s="3"/>
      <c r="C2681" s="3"/>
      <c r="D2681" s="3"/>
      <c r="E2681" s="3"/>
      <c r="F2681" s="11"/>
      <c r="G2681" s="11"/>
      <c r="H2681" s="11"/>
      <c r="I2681" s="11"/>
      <c r="J2681" s="11"/>
      <c r="K2681" s="11"/>
      <c r="L2681" s="11"/>
    </row>
    <row r="2682" ht="14.25" customHeight="1">
      <c r="A2682" s="3"/>
      <c r="B2682" s="3"/>
      <c r="C2682" s="3"/>
      <c r="D2682" s="3"/>
      <c r="E2682" s="3"/>
      <c r="F2682" s="11"/>
      <c r="G2682" s="11"/>
      <c r="H2682" s="11"/>
      <c r="I2682" s="11"/>
      <c r="J2682" s="11"/>
      <c r="K2682" s="11"/>
      <c r="L2682" s="11"/>
    </row>
    <row r="2683" ht="14.25" customHeight="1">
      <c r="A2683" s="3"/>
      <c r="B2683" s="3"/>
      <c r="C2683" s="3"/>
      <c r="D2683" s="3"/>
      <c r="E2683" s="3"/>
      <c r="F2683" s="11"/>
      <c r="G2683" s="11"/>
      <c r="H2683" s="11"/>
      <c r="I2683" s="11"/>
      <c r="J2683" s="11"/>
      <c r="K2683" s="11"/>
      <c r="L2683" s="11"/>
    </row>
    <row r="2684" ht="14.25" customHeight="1">
      <c r="A2684" s="3"/>
      <c r="B2684" s="3"/>
      <c r="C2684" s="3"/>
      <c r="D2684" s="3"/>
      <c r="E2684" s="3"/>
      <c r="F2684" s="11"/>
      <c r="G2684" s="11"/>
      <c r="H2684" s="11"/>
      <c r="I2684" s="11"/>
      <c r="J2684" s="11"/>
      <c r="K2684" s="11"/>
      <c r="L2684" s="11"/>
    </row>
    <row r="2685" ht="14.25" customHeight="1">
      <c r="A2685" s="3"/>
      <c r="B2685" s="3"/>
      <c r="C2685" s="3"/>
      <c r="D2685" s="3"/>
      <c r="E2685" s="3"/>
      <c r="F2685" s="11"/>
      <c r="G2685" s="11"/>
      <c r="H2685" s="11"/>
      <c r="I2685" s="11"/>
      <c r="J2685" s="11"/>
      <c r="K2685" s="11"/>
      <c r="L2685" s="11"/>
    </row>
    <row r="2686" ht="14.25" customHeight="1">
      <c r="A2686" s="3"/>
      <c r="B2686" s="3"/>
      <c r="C2686" s="3"/>
      <c r="D2686" s="3"/>
      <c r="E2686" s="3"/>
      <c r="F2686" s="11"/>
      <c r="G2686" s="11"/>
      <c r="H2686" s="11"/>
      <c r="I2686" s="11"/>
      <c r="J2686" s="11"/>
      <c r="K2686" s="11"/>
      <c r="L2686" s="11"/>
    </row>
    <row r="2687" ht="14.25" customHeight="1">
      <c r="A2687" s="3"/>
      <c r="B2687" s="3"/>
      <c r="C2687" s="3"/>
      <c r="D2687" s="3"/>
      <c r="E2687" s="3"/>
      <c r="F2687" s="11"/>
      <c r="G2687" s="11"/>
      <c r="H2687" s="11"/>
      <c r="I2687" s="11"/>
      <c r="J2687" s="11"/>
      <c r="K2687" s="11"/>
      <c r="L2687" s="11"/>
    </row>
    <row r="2688" ht="14.25" customHeight="1">
      <c r="A2688" s="3"/>
      <c r="B2688" s="3"/>
      <c r="C2688" s="3"/>
      <c r="D2688" s="3"/>
      <c r="E2688" s="3"/>
      <c r="F2688" s="11"/>
      <c r="G2688" s="11"/>
      <c r="H2688" s="11"/>
      <c r="I2688" s="11"/>
      <c r="J2688" s="11"/>
      <c r="K2688" s="11"/>
      <c r="L2688" s="11"/>
    </row>
    <row r="2689" ht="14.25" customHeight="1">
      <c r="A2689" s="3"/>
      <c r="B2689" s="3"/>
      <c r="C2689" s="3"/>
      <c r="D2689" s="3"/>
      <c r="E2689" s="3"/>
      <c r="F2689" s="11"/>
      <c r="G2689" s="11"/>
      <c r="H2689" s="11"/>
      <c r="I2689" s="11"/>
      <c r="J2689" s="11"/>
      <c r="K2689" s="11"/>
      <c r="L2689" s="11"/>
    </row>
    <row r="2690" ht="14.25" customHeight="1">
      <c r="A2690" s="3"/>
      <c r="B2690" s="3"/>
      <c r="C2690" s="3"/>
      <c r="D2690" s="3"/>
      <c r="E2690" s="3"/>
      <c r="F2690" s="11"/>
      <c r="G2690" s="11"/>
      <c r="H2690" s="11"/>
      <c r="I2690" s="11"/>
      <c r="J2690" s="11"/>
      <c r="K2690" s="11"/>
      <c r="L2690" s="11"/>
    </row>
    <row r="2691" ht="14.25" customHeight="1">
      <c r="A2691" s="3"/>
      <c r="B2691" s="3"/>
      <c r="C2691" s="3"/>
      <c r="D2691" s="3"/>
      <c r="E2691" s="3"/>
      <c r="F2691" s="11"/>
      <c r="G2691" s="11"/>
      <c r="H2691" s="11"/>
      <c r="I2691" s="11"/>
      <c r="J2691" s="11"/>
      <c r="K2691" s="11"/>
      <c r="L2691" s="11"/>
    </row>
    <row r="2692" ht="14.25" customHeight="1">
      <c r="A2692" s="3"/>
      <c r="B2692" s="3"/>
      <c r="C2692" s="3"/>
      <c r="D2692" s="3"/>
      <c r="E2692" s="3"/>
      <c r="F2692" s="11"/>
      <c r="G2692" s="11"/>
      <c r="H2692" s="11"/>
      <c r="I2692" s="11"/>
      <c r="J2692" s="11"/>
      <c r="K2692" s="11"/>
      <c r="L2692" s="11"/>
    </row>
    <row r="2693" ht="14.25" customHeight="1">
      <c r="A2693" s="3"/>
      <c r="B2693" s="3"/>
      <c r="C2693" s="3"/>
      <c r="D2693" s="3"/>
      <c r="E2693" s="3"/>
      <c r="F2693" s="11"/>
      <c r="G2693" s="11"/>
      <c r="H2693" s="11"/>
      <c r="I2693" s="11"/>
      <c r="J2693" s="11"/>
      <c r="K2693" s="11"/>
      <c r="L2693" s="11"/>
    </row>
    <row r="2694" ht="14.25" customHeight="1">
      <c r="A2694" s="3"/>
      <c r="B2694" s="3"/>
      <c r="C2694" s="3"/>
      <c r="D2694" s="3"/>
      <c r="E2694" s="3"/>
      <c r="F2694" s="11"/>
      <c r="G2694" s="11"/>
      <c r="H2694" s="11"/>
      <c r="I2694" s="11"/>
      <c r="J2694" s="11"/>
      <c r="K2694" s="11"/>
      <c r="L2694" s="1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2022-02-05T19:26:37Z</dcterms:created>
  <dc:creator>Valerio Sullo</dc:creator>
</cp:coreProperties>
</file>