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30"/>
  <workbookPr defaultThemeVersion="166925"/>
  <xr:revisionPtr revIDLastSave="0" documentId="8_{82EFF9B8-57DC-4E92-9364-E5E4227CE13E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BQ - Track Vision" sheetId="1" r:id="rId1"/>
    <sheet name="Referencias 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<sst xmlns="http://schemas.openxmlformats.org/spreadsheetml/2006/main" count="137" uniqueCount="95">
  <si>
    <t>Cód. do Requisito</t>
  </si>
  <si>
    <t>Cód. do Artefato</t>
  </si>
  <si>
    <t>Estado</t>
  </si>
  <si>
    <t>Descrição do Requisito</t>
  </si>
  <si>
    <t>Prioridade</t>
  </si>
  <si>
    <t>Product Onwer, Scrum e Team</t>
  </si>
  <si>
    <t>Observações</t>
  </si>
  <si>
    <t>US001</t>
  </si>
  <si>
    <t xml:space="preserve">Planejada </t>
  </si>
  <si>
    <t>O sistema deve ter uma disponibilidade full time(24/7)</t>
  </si>
  <si>
    <t>Essencial</t>
  </si>
  <si>
    <t>US002</t>
  </si>
  <si>
    <t>Em Andamento</t>
  </si>
  <si>
    <t>O sistema deve ser funcional</t>
  </si>
  <si>
    <t>Importante</t>
  </si>
  <si>
    <t>US003</t>
  </si>
  <si>
    <t>Feito</t>
  </si>
  <si>
    <t>O sistema deve monitorar o hardware das ATMs</t>
  </si>
  <si>
    <t>US004</t>
  </si>
  <si>
    <t>Congelada</t>
  </si>
  <si>
    <t>O sistema deverá ter alto nível de recovery</t>
  </si>
  <si>
    <t>US005</t>
  </si>
  <si>
    <t>Após a monitoração o sistema deverá enviar as possiveis fraudes que podem ocorrer na ATM via Slack</t>
  </si>
  <si>
    <t>US006</t>
  </si>
  <si>
    <t>O Sistema devera gerar um relatório de posíveis falhas(contendo data e hora)</t>
  </si>
  <si>
    <t>Desejável</t>
  </si>
  <si>
    <t>US007</t>
  </si>
  <si>
    <t>O sistema deverá enviar alertar via Slack quando um chamado for aberto por falhas no hardware</t>
  </si>
  <si>
    <t>US008</t>
  </si>
  <si>
    <t xml:space="preserve">O sistema deverá alertar quando uma das ATMs precisarem de manutenção </t>
  </si>
  <si>
    <t>LUX001</t>
  </si>
  <si>
    <t>O sistema deverá alertar quando ocorrer algum uso anormal</t>
  </si>
  <si>
    <t>PY001</t>
  </si>
  <si>
    <t xml:space="preserve">Aplicação de uma API de captura de dados </t>
  </si>
  <si>
    <t>SQL001</t>
  </si>
  <si>
    <t xml:space="preserve">Armazenar os dados de forma segura atráves do SQL server </t>
  </si>
  <si>
    <t>DOC001</t>
  </si>
  <si>
    <t>Relatório macros e micros</t>
  </si>
  <si>
    <t>PB001</t>
  </si>
  <si>
    <t>Ferramenta de gestão de projetos</t>
  </si>
  <si>
    <t>PFY001</t>
  </si>
  <si>
    <t>Gerenciamento de chamados via Pipefy</t>
  </si>
  <si>
    <t>KTL001</t>
  </si>
  <si>
    <t>Aplicação de uma aAPI de validação de login e senha</t>
  </si>
  <si>
    <t>BTS001</t>
  </si>
  <si>
    <t>O sistema deve gerar gráficos com os dados captados das APIs</t>
  </si>
  <si>
    <t>BTS002</t>
  </si>
  <si>
    <t>O sistema deve gerar alertas quando os componentes atigirem uma a capacidade máxima</t>
  </si>
  <si>
    <t>BOTSP001</t>
  </si>
  <si>
    <t xml:space="preserve">O site deve ter uma tela de apresentação da empresa </t>
  </si>
  <si>
    <t>BOTSP002</t>
  </si>
  <si>
    <t>O site deverá ter uma tela de cadastro</t>
  </si>
  <si>
    <t>BOTSP003</t>
  </si>
  <si>
    <t>O site deverá ter uma tela de login</t>
  </si>
  <si>
    <t>BOTSP004</t>
  </si>
  <si>
    <t xml:space="preserve">O site deve possui uma dashboard </t>
  </si>
  <si>
    <t>BOTSP005</t>
  </si>
  <si>
    <t>O site deverá ter um SOBRE NÓS  apresentando a empresa e equipe</t>
  </si>
  <si>
    <t>BOTSP006</t>
  </si>
  <si>
    <t>O site de ter na página de usuário um manual de instalação</t>
  </si>
  <si>
    <t>DOC007</t>
  </si>
  <si>
    <t>Toda aplicação do projeto deve ser documentada detalhadamente</t>
  </si>
  <si>
    <t>KTL002</t>
  </si>
  <si>
    <t xml:space="preserve">Aplicação de API login e senha deve conectar ao banco </t>
  </si>
  <si>
    <t>Artefatos</t>
  </si>
  <si>
    <t>Sigla</t>
  </si>
  <si>
    <t>Person</t>
  </si>
  <si>
    <t>Paleta de Cores</t>
  </si>
  <si>
    <t>Product Backlog</t>
  </si>
  <si>
    <t>PB</t>
  </si>
  <si>
    <t>Felipe Pires</t>
  </si>
  <si>
    <t>Python</t>
  </si>
  <si>
    <t>PY</t>
  </si>
  <si>
    <t>Isabela Hantke</t>
  </si>
  <si>
    <t>User Story</t>
  </si>
  <si>
    <t>US</t>
  </si>
  <si>
    <t xml:space="preserve">Rafaela Dias </t>
  </si>
  <si>
    <t xml:space="preserve">LEAN UX Canvas </t>
  </si>
  <si>
    <t>LUX</t>
  </si>
  <si>
    <t xml:space="preserve">Verônica Zibordi </t>
  </si>
  <si>
    <t>Kotlin</t>
  </si>
  <si>
    <t>KTL</t>
  </si>
  <si>
    <t>Vitor Macauba</t>
  </si>
  <si>
    <t>Banco de Dados SQL server</t>
  </si>
  <si>
    <t>SQL</t>
  </si>
  <si>
    <t>Documentação</t>
  </si>
  <si>
    <t>DOC</t>
  </si>
  <si>
    <t>Pipefy</t>
  </si>
  <si>
    <t>PFY</t>
  </si>
  <si>
    <t>Slack</t>
  </si>
  <si>
    <t>SCK</t>
  </si>
  <si>
    <t>Pesquisa Online</t>
  </si>
  <si>
    <t>PO</t>
  </si>
  <si>
    <t xml:space="preserve">Bootstrap </t>
  </si>
  <si>
    <t>BOTSP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</si>
</sst>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4"/>
      <name val="Arial"/>
      <family val="2"/>
    </font>
    <font>
      <sz val="11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u/>
      <sz val="12"/>
      <name val="Calibri"/>
      <family val="2"/>
      <scheme val="minor"/>
    </font>
    <font>
      <sz val="12"/>
      <name val="Arial"/>
    </font>
    <font>
      <sz val="11"/>
      <color theme="1"/>
      <name val="Arial"/>
    </font>
    <font>
      <b/>
      <sz val="12"/>
      <name val="Arial"/>
    </font>
    <font>
      <sz val="12"/>
      <color rgb="FF000000"/>
      <name val="Arial"/>
    </font>
    <font>
      <b/>
      <sz val="12"/>
      <color rgb="FFFFFFFF"/>
      <name val="Arial"/>
    </font>
    <font>
      <sz val="12"/>
      <color theme="1"/>
      <name val="Arial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E8F3F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591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6000"/>
        <bgColor indexed="64"/>
      </patternFill>
    </fill>
    <fill>
      <patternFill patternType="solid">
        <fgColor rgb="FF0D0D0D"/>
        <bgColor indexed="64"/>
      </patternFill>
    </fill>
  </fills>
  <borders count="17">
    <border>
      <left/>
      <right/>
      <top/>
      <bottom/>
      <diagonal/>
    </border>
    <border>
      <left style="medium">
        <color theme="1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theme="1"/>
      </right>
      <top style="medium">
        <color indexed="64"/>
      </top>
      <bottom style="medium">
        <color indexed="64"/>
      </bottom>
      <diagonal/>
    </border>
    <border>
      <left style="medium">
        <color theme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indexed="64"/>
      </right>
      <top/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theme="1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64" fontId="4" fillId="0" borderId="0" xfId="0" applyNumberFormat="1" applyFont="1" applyAlignment="1" applyProtection="1">
      <alignment horizontal="center" vertical="center"/>
      <protection hidden="1"/>
    </xf>
    <xf numFmtId="0" fontId="4" fillId="0" borderId="0" xfId="0" applyFont="1" applyAlignment="1" applyProtection="1">
      <alignment horizontal="center" vertical="center"/>
      <protection hidden="1"/>
    </xf>
    <xf numFmtId="164" fontId="4" fillId="0" borderId="0" xfId="0" applyNumberFormat="1" applyFont="1" applyAlignment="1">
      <alignment horizontal="center" vertical="center"/>
    </xf>
    <xf numFmtId="0" fontId="7" fillId="0" borderId="0" xfId="0" applyFont="1"/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6" borderId="10" xfId="0" applyFont="1" applyFill="1" applyBorder="1"/>
    <xf numFmtId="0" fontId="7" fillId="4" borderId="10" xfId="0" applyFont="1" applyFill="1" applyBorder="1"/>
    <xf numFmtId="0" fontId="7" fillId="7" borderId="10" xfId="0" applyFont="1" applyFill="1" applyBorder="1"/>
    <xf numFmtId="0" fontId="7" fillId="8" borderId="10" xfId="0" applyFont="1" applyFill="1" applyBorder="1"/>
    <xf numFmtId="0" fontId="7" fillId="9" borderId="10" xfId="0" applyFont="1" applyFill="1" applyBorder="1"/>
    <xf numFmtId="0" fontId="7" fillId="10" borderId="10" xfId="0" applyFont="1" applyFill="1" applyBorder="1"/>
    <xf numFmtId="164" fontId="9" fillId="0" borderId="8" xfId="0" applyNumberFormat="1" applyFont="1" applyBorder="1" applyAlignment="1">
      <alignment horizontal="left" vertical="center"/>
    </xf>
    <xf numFmtId="0" fontId="9" fillId="0" borderId="8" xfId="0" applyFont="1" applyBorder="1" applyAlignment="1">
      <alignment horizontal="center" vertical="center"/>
    </xf>
    <xf numFmtId="164" fontId="8" fillId="0" borderId="8" xfId="0" applyNumberFormat="1" applyFont="1" applyBorder="1" applyAlignment="1">
      <alignment horizontal="center" vertical="center"/>
    </xf>
    <xf numFmtId="0" fontId="8" fillId="0" borderId="8" xfId="0" applyFont="1" applyBorder="1" applyAlignment="1" applyProtection="1">
      <alignment horizontal="center" vertical="center"/>
      <protection hidden="1"/>
    </xf>
    <xf numFmtId="0" fontId="9" fillId="0" borderId="8" xfId="0" applyFont="1" applyBorder="1" applyAlignment="1" applyProtection="1">
      <alignment horizontal="center" vertical="center"/>
      <protection hidden="1"/>
    </xf>
    <xf numFmtId="0" fontId="10" fillId="5" borderId="1" xfId="0" applyFont="1" applyFill="1" applyBorder="1" applyAlignment="1">
      <alignment horizontal="center" vertical="center" wrapText="1"/>
    </xf>
    <xf numFmtId="0" fontId="10" fillId="5" borderId="2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/>
    </xf>
    <xf numFmtId="0" fontId="10" fillId="5" borderId="4" xfId="0" applyFont="1" applyFill="1" applyBorder="1" applyAlignment="1">
      <alignment horizontal="center" vertical="center" wrapText="1"/>
    </xf>
    <xf numFmtId="0" fontId="6" fillId="0" borderId="5" xfId="0" applyFont="1" applyBorder="1" applyAlignment="1" applyProtection="1">
      <alignment horizontal="center" vertical="center"/>
      <protection locked="0"/>
    </xf>
    <xf numFmtId="0" fontId="6" fillId="0" borderId="6" xfId="0" applyFont="1" applyBorder="1" applyAlignment="1" applyProtection="1">
      <alignment horizontal="center" vertical="center"/>
      <protection locked="0"/>
    </xf>
    <xf numFmtId="0" fontId="6" fillId="0" borderId="7" xfId="0" applyFont="1" applyBorder="1" applyAlignment="1" applyProtection="1">
      <alignment horizontal="center" vertical="center"/>
      <protection locked="0"/>
    </xf>
    <xf numFmtId="0" fontId="6" fillId="0" borderId="5" xfId="0" applyFont="1" applyBorder="1" applyAlignment="1" applyProtection="1">
      <alignment horizontal="left" vertical="center"/>
      <protection locked="0"/>
    </xf>
    <xf numFmtId="0" fontId="6" fillId="0" borderId="8" xfId="0" applyFont="1" applyBorder="1" applyAlignment="1" applyProtection="1">
      <alignment horizontal="center" vertical="center"/>
      <protection locked="0"/>
    </xf>
    <xf numFmtId="0" fontId="6" fillId="0" borderId="9" xfId="0" applyFont="1" applyBorder="1" applyAlignment="1" applyProtection="1">
      <alignment horizontal="center" vertical="center"/>
      <protection locked="0"/>
    </xf>
    <xf numFmtId="0" fontId="6" fillId="0" borderId="8" xfId="0" applyFont="1" applyBorder="1" applyAlignment="1" applyProtection="1">
      <alignment horizontal="left" vertical="center"/>
      <protection locked="0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8" xfId="0" applyFont="1" applyFill="1" applyBorder="1" applyAlignment="1" applyProtection="1">
      <alignment horizontal="left" vertical="center"/>
      <protection locked="0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left" vertical="center"/>
    </xf>
    <xf numFmtId="0" fontId="11" fillId="0" borderId="0" xfId="0" applyFont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1" fillId="0" borderId="10" xfId="0" applyFont="1" applyBorder="1"/>
    <xf numFmtId="0" fontId="6" fillId="0" borderId="11" xfId="0" applyFont="1" applyBorder="1" applyAlignment="1">
      <alignment horizontal="center" vertical="center"/>
    </xf>
    <xf numFmtId="0" fontId="6" fillId="0" borderId="9" xfId="0" applyFont="1" applyBorder="1" applyAlignment="1">
      <alignment horizontal="left" vertical="center"/>
    </xf>
    <xf numFmtId="0" fontId="7" fillId="0" borderId="10" xfId="0" applyFont="1" applyBorder="1" applyAlignment="1">
      <alignment horizontal="center"/>
    </xf>
    <xf numFmtId="164" fontId="9" fillId="0" borderId="12" xfId="0" applyNumberFormat="1" applyFont="1" applyBorder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6" fillId="3" borderId="13" xfId="0" applyFont="1" applyFill="1" applyBorder="1" applyAlignment="1">
      <alignment horizontal="center" vertical="center"/>
    </xf>
    <xf numFmtId="0" fontId="6" fillId="0" borderId="14" xfId="0" applyFont="1" applyBorder="1" applyAlignment="1">
      <alignment horizontal="left" vertical="center"/>
    </xf>
    <xf numFmtId="0" fontId="6" fillId="0" borderId="15" xfId="0" applyFont="1" applyBorder="1" applyAlignment="1">
      <alignment horizontal="left" vertical="center"/>
    </xf>
    <xf numFmtId="0" fontId="10" fillId="5" borderId="16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5" borderId="10" xfId="0" applyFont="1" applyFill="1" applyBorder="1" applyAlignment="1">
      <alignment horizontal="center"/>
    </xf>
  </cellXfs>
  <cellStyles count="1">
    <cellStyle name="Normal" xfId="0" builtinId="0"/>
  </cellStyles>
  <dxfs count="38"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>
          <fgColor rgb="FFEFB661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ont>
        <color auto="1"/>
      </font>
      <fill>
        <patternFill>
          <bgColor rgb="FF7030A0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  <dxf>
      <fill>
        <patternFill patternType="solid">
          <fgColor indexed="64"/>
          <bgColor theme="0" tint="-0.249977111117893"/>
        </patternFill>
      </fill>
    </dxf>
    <dxf>
      <fill>
        <patternFill patternType="solid">
          <fgColor indexed="64"/>
          <bgColor rgb="FFEFB661"/>
        </patternFill>
      </fill>
    </dxf>
    <dxf>
      <fill>
        <patternFill patternType="solid">
          <fgColor indexed="64"/>
          <bgColor rgb="FFFFFC8D"/>
        </patternFill>
      </fill>
    </dxf>
    <dxf>
      <fill>
        <patternFill patternType="solid">
          <fgColor indexed="64"/>
          <bgColor rgb="FFCCFF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7"/>
  <sheetViews>
    <sheetView showGridLines="0" tabSelected="1" workbookViewId="0">
      <pane ySplit="1" topLeftCell="A2" activePane="bottomLeft" state="frozen"/>
      <selection pane="bottomLeft" activeCell="B1" sqref="B1"/>
    </sheetView>
  </sheetViews>
  <sheetFormatPr defaultRowHeight="15.75"/>
  <cols>
    <col min="2" max="2" width="21.85546875" style="41" customWidth="1"/>
    <col min="3" max="3" width="19" style="41" customWidth="1"/>
    <col min="4" max="4" width="17.28515625" style="41" bestFit="1" customWidth="1"/>
    <col min="5" max="5" width="110" style="41" bestFit="1" customWidth="1"/>
    <col min="6" max="6" width="14.5703125" style="41" bestFit="1" customWidth="1"/>
    <col min="7" max="7" width="35.28515625" style="41" bestFit="1" customWidth="1"/>
    <col min="8" max="8" width="83.140625" style="41" customWidth="1"/>
  </cols>
  <sheetData>
    <row r="1" spans="1:8" ht="18">
      <c r="A1" s="1"/>
      <c r="B1" s="24" t="s">
        <v>0</v>
      </c>
      <c r="C1" s="25" t="s">
        <v>1</v>
      </c>
      <c r="D1" s="26" t="s">
        <v>2</v>
      </c>
      <c r="E1" s="24" t="s">
        <v>3</v>
      </c>
      <c r="F1" s="27" t="s">
        <v>4</v>
      </c>
      <c r="G1" s="53" t="s">
        <v>5</v>
      </c>
      <c r="H1" s="28" t="s">
        <v>6</v>
      </c>
    </row>
    <row r="2" spans="1:8" ht="18">
      <c r="A2" s="2"/>
      <c r="B2" s="29">
        <v>1</v>
      </c>
      <c r="C2" s="30" t="s">
        <v>7</v>
      </c>
      <c r="D2" s="31" t="s">
        <v>8</v>
      </c>
      <c r="E2" s="32" t="s">
        <v>9</v>
      </c>
      <c r="F2" s="50" t="s">
        <v>10</v>
      </c>
      <c r="G2" s="44"/>
      <c r="H2" s="51"/>
    </row>
    <row r="3" spans="1:8" ht="18">
      <c r="A3" s="2"/>
      <c r="B3" s="33">
        <v>2</v>
      </c>
      <c r="C3" s="34" t="s">
        <v>11</v>
      </c>
      <c r="D3" s="31" t="s">
        <v>12</v>
      </c>
      <c r="E3" s="35" t="s">
        <v>13</v>
      </c>
      <c r="F3" s="50" t="s">
        <v>14</v>
      </c>
      <c r="G3" s="44"/>
      <c r="H3" s="52"/>
    </row>
    <row r="4" spans="1:8" ht="18">
      <c r="A4" s="2"/>
      <c r="B4" s="36">
        <v>3</v>
      </c>
      <c r="C4" s="37" t="s">
        <v>15</v>
      </c>
      <c r="D4" s="31" t="s">
        <v>16</v>
      </c>
      <c r="E4" s="38" t="s">
        <v>17</v>
      </c>
      <c r="F4" s="50" t="s">
        <v>10</v>
      </c>
      <c r="G4" s="44"/>
      <c r="H4" s="52"/>
    </row>
    <row r="5" spans="1:8" ht="18">
      <c r="A5" s="2"/>
      <c r="B5" s="33">
        <v>4</v>
      </c>
      <c r="C5" s="34" t="s">
        <v>18</v>
      </c>
      <c r="D5" s="31" t="s">
        <v>19</v>
      </c>
      <c r="E5" s="35" t="s">
        <v>20</v>
      </c>
      <c r="F5" s="50" t="s">
        <v>14</v>
      </c>
      <c r="G5" s="44"/>
      <c r="H5" s="52"/>
    </row>
    <row r="6" spans="1:8" ht="18">
      <c r="A6" s="2"/>
      <c r="B6" s="33">
        <v>3</v>
      </c>
      <c r="C6" s="34" t="s">
        <v>21</v>
      </c>
      <c r="D6" s="31" t="s">
        <v>16</v>
      </c>
      <c r="E6" s="35" t="s">
        <v>22</v>
      </c>
      <c r="F6" s="50" t="s">
        <v>14</v>
      </c>
      <c r="G6" s="44"/>
      <c r="H6" s="52"/>
    </row>
    <row r="7" spans="1:8" ht="18">
      <c r="A7" s="2"/>
      <c r="B7" s="33">
        <v>4</v>
      </c>
      <c r="C7" s="34" t="s">
        <v>23</v>
      </c>
      <c r="D7" s="31" t="s">
        <v>16</v>
      </c>
      <c r="E7" s="35" t="s">
        <v>24</v>
      </c>
      <c r="F7" s="50" t="s">
        <v>25</v>
      </c>
      <c r="G7" s="44"/>
      <c r="H7" s="52"/>
    </row>
    <row r="8" spans="1:8" ht="18">
      <c r="A8" s="2"/>
      <c r="B8" s="33">
        <v>5</v>
      </c>
      <c r="C8" s="34" t="s">
        <v>26</v>
      </c>
      <c r="D8" s="31" t="s">
        <v>16</v>
      </c>
      <c r="E8" s="35" t="s">
        <v>27</v>
      </c>
      <c r="F8" s="50" t="s">
        <v>25</v>
      </c>
      <c r="G8" s="44"/>
      <c r="H8" s="52"/>
    </row>
    <row r="9" spans="1:8" ht="18">
      <c r="A9" s="2"/>
      <c r="B9" s="33">
        <v>6</v>
      </c>
      <c r="C9" s="34" t="s">
        <v>28</v>
      </c>
      <c r="D9" s="31" t="s">
        <v>12</v>
      </c>
      <c r="E9" s="35" t="s">
        <v>29</v>
      </c>
      <c r="F9" s="50" t="s">
        <v>10</v>
      </c>
      <c r="G9" s="44"/>
      <c r="H9" s="52"/>
    </row>
    <row r="10" spans="1:8" ht="18">
      <c r="A10" s="2"/>
      <c r="B10" s="33">
        <v>7</v>
      </c>
      <c r="C10" s="34" t="s">
        <v>30</v>
      </c>
      <c r="D10" s="31" t="s">
        <v>12</v>
      </c>
      <c r="E10" s="35" t="s">
        <v>31</v>
      </c>
      <c r="F10" s="50" t="s">
        <v>14</v>
      </c>
      <c r="G10" s="44"/>
      <c r="H10" s="52"/>
    </row>
    <row r="11" spans="1:8" ht="18">
      <c r="A11" s="2"/>
      <c r="B11" s="33">
        <v>8</v>
      </c>
      <c r="C11" s="34" t="s">
        <v>32</v>
      </c>
      <c r="D11" s="31" t="s">
        <v>16</v>
      </c>
      <c r="E11" s="35" t="s">
        <v>33</v>
      </c>
      <c r="F11" s="50" t="s">
        <v>10</v>
      </c>
      <c r="G11" s="44"/>
      <c r="H11" s="52"/>
    </row>
    <row r="12" spans="1:8" ht="18">
      <c r="A12" s="2"/>
      <c r="B12" s="33">
        <v>9</v>
      </c>
      <c r="C12" s="34" t="s">
        <v>34</v>
      </c>
      <c r="D12" s="31" t="s">
        <v>16</v>
      </c>
      <c r="E12" s="35" t="s">
        <v>35</v>
      </c>
      <c r="F12" s="50" t="s">
        <v>10</v>
      </c>
      <c r="G12" s="44"/>
      <c r="H12" s="52"/>
    </row>
    <row r="13" spans="1:8" ht="18">
      <c r="A13" s="2"/>
      <c r="B13" s="33">
        <v>10</v>
      </c>
      <c r="C13" s="34" t="s">
        <v>36</v>
      </c>
      <c r="D13" s="31" t="s">
        <v>12</v>
      </c>
      <c r="E13" s="35" t="s">
        <v>37</v>
      </c>
      <c r="F13" s="50" t="s">
        <v>14</v>
      </c>
      <c r="G13" s="44"/>
      <c r="H13" s="52"/>
    </row>
    <row r="14" spans="1:8" ht="18">
      <c r="A14" s="2"/>
      <c r="B14" s="33">
        <v>11</v>
      </c>
      <c r="C14" s="34" t="s">
        <v>38</v>
      </c>
      <c r="D14" s="31" t="s">
        <v>16</v>
      </c>
      <c r="E14" s="35" t="s">
        <v>39</v>
      </c>
      <c r="F14" s="50" t="s">
        <v>14</v>
      </c>
      <c r="G14" s="44"/>
      <c r="H14" s="52"/>
    </row>
    <row r="15" spans="1:8" ht="18">
      <c r="A15" s="2"/>
      <c r="B15" s="33">
        <v>12</v>
      </c>
      <c r="C15" s="34" t="s">
        <v>40</v>
      </c>
      <c r="D15" s="31" t="s">
        <v>16</v>
      </c>
      <c r="E15" s="35" t="s">
        <v>41</v>
      </c>
      <c r="F15" s="50" t="s">
        <v>14</v>
      </c>
      <c r="G15" s="44"/>
      <c r="H15" s="52"/>
    </row>
    <row r="16" spans="1:8" ht="18">
      <c r="A16" s="2"/>
      <c r="B16" s="33">
        <v>13</v>
      </c>
      <c r="C16" s="34" t="s">
        <v>42</v>
      </c>
      <c r="D16" s="31" t="s">
        <v>16</v>
      </c>
      <c r="E16" s="35" t="s">
        <v>43</v>
      </c>
      <c r="F16" s="50" t="s">
        <v>10</v>
      </c>
      <c r="G16" s="44"/>
      <c r="H16" s="52"/>
    </row>
    <row r="17" spans="1:8" ht="18">
      <c r="A17" s="2"/>
      <c r="B17" s="33">
        <v>14</v>
      </c>
      <c r="C17" s="34" t="s">
        <v>44</v>
      </c>
      <c r="D17" s="31" t="s">
        <v>12</v>
      </c>
      <c r="E17" s="35" t="s">
        <v>45</v>
      </c>
      <c r="F17" s="50" t="s">
        <v>10</v>
      </c>
      <c r="G17" s="44"/>
      <c r="H17" s="52"/>
    </row>
    <row r="18" spans="1:8" ht="18">
      <c r="A18" s="2"/>
      <c r="B18" s="33">
        <v>15</v>
      </c>
      <c r="C18" s="34" t="s">
        <v>46</v>
      </c>
      <c r="D18" s="31" t="s">
        <v>19</v>
      </c>
      <c r="E18" s="35" t="s">
        <v>47</v>
      </c>
      <c r="F18" s="50" t="s">
        <v>10</v>
      </c>
      <c r="G18" s="44"/>
      <c r="H18" s="52"/>
    </row>
    <row r="19" spans="1:8" ht="18">
      <c r="A19" s="2"/>
      <c r="B19" s="33">
        <v>16</v>
      </c>
      <c r="C19" s="34" t="s">
        <v>48</v>
      </c>
      <c r="D19" s="31" t="s">
        <v>16</v>
      </c>
      <c r="E19" s="35" t="s">
        <v>49</v>
      </c>
      <c r="F19" s="50" t="s">
        <v>14</v>
      </c>
      <c r="G19" s="44"/>
      <c r="H19" s="52"/>
    </row>
    <row r="20" spans="1:8" ht="18">
      <c r="A20" s="2"/>
      <c r="B20" s="33">
        <v>17</v>
      </c>
      <c r="C20" s="34" t="s">
        <v>50</v>
      </c>
      <c r="D20" s="31" t="s">
        <v>16</v>
      </c>
      <c r="E20" s="35" t="s">
        <v>51</v>
      </c>
      <c r="F20" s="50" t="s">
        <v>10</v>
      </c>
      <c r="G20" s="44"/>
      <c r="H20" s="52"/>
    </row>
    <row r="21" spans="1:8" ht="18">
      <c r="A21" s="2"/>
      <c r="B21" s="33">
        <v>18</v>
      </c>
      <c r="C21" s="34" t="s">
        <v>52</v>
      </c>
      <c r="D21" s="31" t="s">
        <v>16</v>
      </c>
      <c r="E21" s="35" t="s">
        <v>53</v>
      </c>
      <c r="F21" s="50" t="s">
        <v>10</v>
      </c>
      <c r="G21" s="44"/>
      <c r="H21" s="52"/>
    </row>
    <row r="22" spans="1:8" ht="18">
      <c r="A22" s="2"/>
      <c r="B22" s="33">
        <v>19</v>
      </c>
      <c r="C22" s="34" t="s">
        <v>54</v>
      </c>
      <c r="D22" s="31" t="s">
        <v>16</v>
      </c>
      <c r="E22" s="35" t="s">
        <v>55</v>
      </c>
      <c r="F22" s="50" t="s">
        <v>10</v>
      </c>
      <c r="G22" s="44"/>
      <c r="H22" s="52"/>
    </row>
    <row r="23" spans="1:8" ht="18">
      <c r="A23" s="2"/>
      <c r="B23" s="33">
        <v>20</v>
      </c>
      <c r="C23" s="34" t="s">
        <v>56</v>
      </c>
      <c r="D23" s="31" t="s">
        <v>16</v>
      </c>
      <c r="E23" s="35" t="s">
        <v>57</v>
      </c>
      <c r="F23" s="50" t="s">
        <v>14</v>
      </c>
      <c r="G23" s="44"/>
      <c r="H23" s="52"/>
    </row>
    <row r="24" spans="1:8" ht="18">
      <c r="A24" s="2"/>
      <c r="B24" s="33">
        <v>21</v>
      </c>
      <c r="C24" s="34" t="s">
        <v>58</v>
      </c>
      <c r="D24" s="31" t="s">
        <v>8</v>
      </c>
      <c r="E24" s="35" t="s">
        <v>59</v>
      </c>
      <c r="F24" s="50" t="s">
        <v>25</v>
      </c>
      <c r="G24" s="44"/>
      <c r="H24" s="52"/>
    </row>
    <row r="25" spans="1:8" ht="18">
      <c r="A25" s="2"/>
      <c r="B25" s="33">
        <v>22</v>
      </c>
      <c r="C25" s="34" t="s">
        <v>60</v>
      </c>
      <c r="D25" s="31" t="s">
        <v>12</v>
      </c>
      <c r="E25" s="35" t="s">
        <v>61</v>
      </c>
      <c r="F25" s="50" t="s">
        <v>14</v>
      </c>
      <c r="G25" s="44"/>
      <c r="H25" s="52"/>
    </row>
    <row r="26" spans="1:8" ht="18">
      <c r="A26" s="2"/>
      <c r="B26" s="33">
        <v>23</v>
      </c>
      <c r="C26" s="34" t="s">
        <v>62</v>
      </c>
      <c r="D26" s="31" t="s">
        <v>8</v>
      </c>
      <c r="E26" s="35" t="s">
        <v>63</v>
      </c>
      <c r="F26" s="50"/>
      <c r="G26" s="44"/>
      <c r="H26" s="52"/>
    </row>
    <row r="27" spans="1:8" ht="18">
      <c r="A27" s="2"/>
      <c r="B27" s="33">
        <v>24</v>
      </c>
      <c r="C27" s="34"/>
      <c r="D27" s="31"/>
      <c r="E27" s="35"/>
      <c r="F27" s="50"/>
      <c r="G27" s="44"/>
      <c r="H27" s="52"/>
    </row>
    <row r="28" spans="1:8" ht="18">
      <c r="A28" s="2"/>
      <c r="B28" s="33">
        <v>25</v>
      </c>
      <c r="C28" s="34"/>
      <c r="D28" s="31"/>
      <c r="E28" s="35"/>
      <c r="F28" s="50"/>
      <c r="G28" s="44"/>
      <c r="H28" s="52"/>
    </row>
    <row r="29" spans="1:8" ht="18">
      <c r="A29" s="2"/>
      <c r="B29" s="33">
        <v>26</v>
      </c>
      <c r="C29" s="34"/>
      <c r="D29" s="31"/>
      <c r="E29" s="33"/>
      <c r="F29" s="50"/>
      <c r="G29" s="44"/>
      <c r="H29" s="52"/>
    </row>
    <row r="30" spans="1:8" ht="18">
      <c r="A30" s="2"/>
      <c r="B30" s="33">
        <v>27</v>
      </c>
      <c r="C30" s="34"/>
      <c r="D30" s="31"/>
      <c r="E30" s="33"/>
      <c r="F30" s="50"/>
      <c r="G30" s="44"/>
      <c r="H30" s="52"/>
    </row>
    <row r="31" spans="1:8" ht="18">
      <c r="A31" s="2"/>
      <c r="B31" s="33">
        <v>28</v>
      </c>
      <c r="C31" s="34"/>
      <c r="D31" s="31"/>
      <c r="E31" s="33"/>
      <c r="F31" s="50"/>
      <c r="G31" s="44"/>
      <c r="H31" s="52"/>
    </row>
    <row r="32" spans="1:8">
      <c r="A32" s="3"/>
      <c r="B32" s="33">
        <v>29</v>
      </c>
      <c r="C32" s="39"/>
      <c r="D32" s="31"/>
      <c r="E32" s="40"/>
      <c r="F32" s="50"/>
      <c r="G32" s="44"/>
      <c r="H32" s="52"/>
    </row>
    <row r="33" spans="1:8">
      <c r="A33" s="3"/>
      <c r="B33" s="33">
        <v>30</v>
      </c>
      <c r="C33" s="45"/>
      <c r="D33" s="31"/>
      <c r="E33" s="46"/>
      <c r="F33" s="50"/>
      <c r="G33" s="44"/>
      <c r="H33" s="52"/>
    </row>
    <row r="34" spans="1:8" ht="15">
      <c r="A34" s="3"/>
      <c r="B34" s="12"/>
      <c r="C34" s="12"/>
      <c r="D34" s="42"/>
      <c r="E34" s="42"/>
      <c r="F34" s="43"/>
      <c r="G34" s="43"/>
      <c r="H34" s="42"/>
    </row>
    <row r="35" spans="1:8" ht="15">
      <c r="A35" s="3"/>
      <c r="B35" s="12"/>
      <c r="C35" s="12"/>
      <c r="D35" s="42"/>
      <c r="E35" s="42"/>
      <c r="F35" s="43"/>
      <c r="G35" s="43"/>
      <c r="H35" s="42"/>
    </row>
    <row r="36" spans="1:8" ht="15">
      <c r="A36" s="3"/>
      <c r="B36" s="12"/>
      <c r="C36" s="12"/>
      <c r="D36" s="42"/>
      <c r="E36" s="42"/>
      <c r="F36" s="43"/>
      <c r="G36" s="43"/>
      <c r="H36" s="42"/>
    </row>
    <row r="37" spans="1:8" ht="15">
      <c r="A37" s="3"/>
      <c r="B37" s="12"/>
      <c r="C37" s="12"/>
      <c r="D37" s="42"/>
      <c r="E37" s="42"/>
      <c r="F37" s="43"/>
      <c r="G37" s="43"/>
      <c r="H37" s="42"/>
    </row>
  </sheetData>
  <conditionalFormatting sqref="E2 H2:H26 H28:H31 D2:D33">
    <cfRule type="expression" dxfId="37" priority="31">
      <formula>$D2="Done!"</formula>
    </cfRule>
    <cfRule type="expression" dxfId="36" priority="32">
      <formula>$D2="Ongoing"</formula>
    </cfRule>
    <cfRule type="expression" dxfId="35" priority="33">
      <formula>$D2="Blocked"</formula>
    </cfRule>
    <cfRule type="expression" dxfId="34" priority="34">
      <formula>$D2="Dropped"</formula>
    </cfRule>
  </conditionalFormatting>
  <conditionalFormatting sqref="E4">
    <cfRule type="expression" dxfId="33" priority="27">
      <formula>$D4="Done!"</formula>
    </cfRule>
    <cfRule type="expression" dxfId="32" priority="28">
      <formula>$D4="Ongoing"</formula>
    </cfRule>
    <cfRule type="expression" dxfId="31" priority="29">
      <formula>$D4="Blocked"</formula>
    </cfRule>
    <cfRule type="expression" dxfId="30" priority="30">
      <formula>$D4="Dropped"</formula>
    </cfRule>
  </conditionalFormatting>
  <conditionalFormatting sqref="E3">
    <cfRule type="expression" dxfId="29" priority="23">
      <formula>$D3="Done!"</formula>
    </cfRule>
    <cfRule type="expression" dxfId="28" priority="24">
      <formula>$D3="Ongoing"</formula>
    </cfRule>
    <cfRule type="expression" dxfId="27" priority="25">
      <formula>$D3="Blocked"</formula>
    </cfRule>
    <cfRule type="expression" dxfId="26" priority="26">
      <formula>$D3="Dropped"</formula>
    </cfRule>
  </conditionalFormatting>
  <conditionalFormatting sqref="E28:E31 B5:C18 C28:C31 B19:B33 E5:E26 C19:C26">
    <cfRule type="expression" dxfId="25" priority="18">
      <formula>$D$1="Plannedd"</formula>
    </cfRule>
    <cfRule type="expression" dxfId="24" priority="19">
      <formula>$D5="Done!"</formula>
    </cfRule>
    <cfRule type="expression" dxfId="23" priority="20">
      <formula>$D5="Ongoing"</formula>
    </cfRule>
    <cfRule type="expression" dxfId="22" priority="21">
      <formula>$D5="Blocked"</formula>
    </cfRule>
    <cfRule type="expression" dxfId="21" priority="22">
      <formula>$D5="Dropped"</formula>
    </cfRule>
  </conditionalFormatting>
  <conditionalFormatting sqref="B2:C2">
    <cfRule type="expression" dxfId="20" priority="14">
      <formula>$D2="Done!"</formula>
    </cfRule>
    <cfRule type="expression" dxfId="19" priority="15">
      <formula>$D2="Ongoing"</formula>
    </cfRule>
    <cfRule type="expression" dxfId="18" priority="16">
      <formula>$D2="Blocked"</formula>
    </cfRule>
    <cfRule type="expression" dxfId="17" priority="17">
      <formula>$D2="Dropped"</formula>
    </cfRule>
  </conditionalFormatting>
  <conditionalFormatting sqref="B4:C4">
    <cfRule type="expression" dxfId="16" priority="10">
      <formula>$D4="Done!"</formula>
    </cfRule>
    <cfRule type="expression" dxfId="15" priority="11">
      <formula>$D4="Ongoing"</formula>
    </cfRule>
    <cfRule type="expression" dxfId="14" priority="12">
      <formula>$D4="Blocked"</formula>
    </cfRule>
    <cfRule type="expression" dxfId="13" priority="13">
      <formula>$D4="Dropped"</formula>
    </cfRule>
  </conditionalFormatting>
  <conditionalFormatting sqref="B3:C3">
    <cfRule type="expression" dxfId="12" priority="6">
      <formula>$D3="Done!"</formula>
    </cfRule>
    <cfRule type="expression" dxfId="11" priority="7">
      <formula>$D3="Ongoing"</formula>
    </cfRule>
    <cfRule type="expression" dxfId="10" priority="8">
      <formula>$D3="Blocked"</formula>
    </cfRule>
    <cfRule type="expression" dxfId="9" priority="9">
      <formula>$D3="Dropped"</formula>
    </cfRule>
  </conditionalFormatting>
  <conditionalFormatting sqref="H27">
    <cfRule type="expression" dxfId="8" priority="39">
      <formula>#REF!="Done!"</formula>
    </cfRule>
    <cfRule type="expression" dxfId="7" priority="40">
      <formula>#REF!="Ongoing"</formula>
    </cfRule>
    <cfRule type="expression" dxfId="6" priority="41">
      <formula>#REF!="Blocked"</formula>
    </cfRule>
    <cfRule type="expression" dxfId="5" priority="42">
      <formula>#REF!="Dropped"</formula>
    </cfRule>
  </conditionalFormatting>
  <conditionalFormatting sqref="E27 C27">
    <cfRule type="expression" dxfId="4" priority="52">
      <formula>$D$1="Plannedd"</formula>
    </cfRule>
    <cfRule type="expression" dxfId="3" priority="53">
      <formula>#REF!="Done!"</formula>
    </cfRule>
    <cfRule type="expression" dxfId="2" priority="54">
      <formula>#REF!="Ongoing"</formula>
    </cfRule>
    <cfRule type="expression" dxfId="1" priority="55">
      <formula>#REF!="Blocked"</formula>
    </cfRule>
    <cfRule type="expression" dxfId="0" priority="56">
      <formula>#REF!="Dropped"</formula>
    </cfRule>
  </conditionalFormatting>
  <dataValidations count="2">
    <dataValidation type="list" showInputMessage="1" showErrorMessage="1" promptTitle="Tipo de Prioridade" prompt="Selecione o tipo de prioridade para cada requisito" sqref="F2:F33" xr:uid="{8822EBBC-08CF-48C7-A9A4-FA4ECB08C8F9}">
      <formula1>"Selecione, Essencial, Importante,  Desejável"</formula1>
    </dataValidation>
    <dataValidation type="list" showInputMessage="1" showErrorMessage="1" promptTitle="Status" prompt="Selecione abaixo o status do requisito" sqref="D2:D33" xr:uid="{2D34A3F6-C06F-4950-B7C8-4036FAB8933A}">
      <formula1>"Selecione, Cancelado, Feito, Congelada, Em Andamento, Planejada 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showInputMessage="1" showErrorMessage="1" xr:uid="{A39ACECC-27BF-47A8-A38D-5F4E5137A017}">
          <x14:formula1>
            <xm:f>'Referencias '!E3:E7</xm:f>
          </x14:formula1>
          <xm:sqref>G2:G33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F03C2-E015-4F87-93A7-8B0D5F3BAB9C}">
  <dimension ref="B2:M29"/>
  <sheetViews>
    <sheetView showGridLines="0" workbookViewId="0">
      <selection activeCell="C5" sqref="C5"/>
    </sheetView>
  </sheetViews>
  <sheetFormatPr defaultRowHeight="15"/>
  <cols>
    <col min="2" max="2" width="26.85546875" bestFit="1" customWidth="1"/>
    <col min="3" max="3" width="22" customWidth="1"/>
    <col min="4" max="4" width="8" customWidth="1"/>
    <col min="5" max="5" width="18.7109375" bestFit="1" customWidth="1"/>
    <col min="6" max="6" width="6.85546875" customWidth="1"/>
    <col min="7" max="9" width="5.7109375" customWidth="1"/>
  </cols>
  <sheetData>
    <row r="2" spans="2:13" ht="15.75">
      <c r="B2" s="21" t="s">
        <v>64</v>
      </c>
      <c r="C2" s="21" t="s">
        <v>65</v>
      </c>
      <c r="D2" s="10"/>
      <c r="E2" s="22" t="s">
        <v>66</v>
      </c>
      <c r="F2" s="11"/>
      <c r="G2" s="54" t="s">
        <v>67</v>
      </c>
      <c r="H2" s="54"/>
      <c r="I2" s="54"/>
      <c r="J2" s="4"/>
      <c r="K2" s="4"/>
      <c r="L2" s="4"/>
      <c r="M2" s="4"/>
    </row>
    <row r="3" spans="2:13" ht="15.75">
      <c r="B3" s="19" t="s">
        <v>68</v>
      </c>
      <c r="C3" s="20" t="s">
        <v>69</v>
      </c>
      <c r="D3" s="10"/>
      <c r="E3" s="23" t="s">
        <v>70</v>
      </c>
      <c r="F3" s="12"/>
      <c r="G3" s="18"/>
      <c r="H3" s="14"/>
      <c r="I3" s="15"/>
      <c r="M3" s="5"/>
    </row>
    <row r="4" spans="2:13" ht="15.75">
      <c r="B4" s="19" t="s">
        <v>71</v>
      </c>
      <c r="C4" s="20" t="s">
        <v>72</v>
      </c>
      <c r="D4" s="10"/>
      <c r="E4" s="23" t="s">
        <v>73</v>
      </c>
      <c r="F4" s="12"/>
      <c r="G4" s="16"/>
      <c r="H4" s="17"/>
      <c r="I4" s="13"/>
      <c r="M4" s="5"/>
    </row>
    <row r="5" spans="2:13" ht="15.75">
      <c r="B5" s="19" t="s">
        <v>74</v>
      </c>
      <c r="C5" s="20" t="s">
        <v>75</v>
      </c>
      <c r="D5" s="10"/>
      <c r="E5" s="23" t="s">
        <v>76</v>
      </c>
      <c r="F5" s="12"/>
      <c r="G5" s="55"/>
      <c r="H5" s="55"/>
      <c r="I5" s="55"/>
      <c r="M5" s="5"/>
    </row>
    <row r="6" spans="2:13" ht="15.75">
      <c r="B6" s="19" t="s">
        <v>77</v>
      </c>
      <c r="C6" s="20" t="s">
        <v>78</v>
      </c>
      <c r="D6" s="10"/>
      <c r="E6" s="23" t="s">
        <v>79</v>
      </c>
      <c r="F6" s="12"/>
      <c r="G6" s="12"/>
      <c r="H6" s="12"/>
      <c r="I6" s="12"/>
      <c r="M6" s="5"/>
    </row>
    <row r="7" spans="2:13" ht="15.75">
      <c r="B7" s="19" t="s">
        <v>80</v>
      </c>
      <c r="C7" s="20" t="s">
        <v>81</v>
      </c>
      <c r="D7" s="10"/>
      <c r="E7" s="23" t="s">
        <v>82</v>
      </c>
      <c r="F7" s="12"/>
      <c r="G7" s="12"/>
      <c r="H7" s="12"/>
      <c r="I7" s="12"/>
      <c r="J7" s="5"/>
      <c r="K7" s="5"/>
      <c r="L7" s="5"/>
      <c r="M7" s="6"/>
    </row>
    <row r="8" spans="2:13" ht="15.75">
      <c r="B8" s="19" t="s">
        <v>83</v>
      </c>
      <c r="C8" s="20" t="s">
        <v>84</v>
      </c>
      <c r="D8" s="10"/>
      <c r="E8" s="10"/>
      <c r="F8" s="12"/>
      <c r="G8" s="12"/>
      <c r="H8" s="12"/>
      <c r="I8" s="12"/>
      <c r="J8" s="5"/>
      <c r="K8" s="5"/>
      <c r="L8" s="5"/>
      <c r="M8" s="5"/>
    </row>
    <row r="9" spans="2:13" ht="15.75">
      <c r="B9" s="19" t="s">
        <v>85</v>
      </c>
      <c r="C9" s="20" t="s">
        <v>86</v>
      </c>
      <c r="D9" s="10"/>
      <c r="E9" s="10"/>
      <c r="F9" s="12"/>
      <c r="G9" s="12"/>
      <c r="H9" s="12"/>
      <c r="I9" s="12"/>
      <c r="J9" s="5"/>
      <c r="K9" s="5"/>
      <c r="L9" s="5"/>
      <c r="M9" s="5"/>
    </row>
    <row r="10" spans="2:13" ht="15.75">
      <c r="B10" s="19" t="s">
        <v>87</v>
      </c>
      <c r="C10" s="20" t="s">
        <v>88</v>
      </c>
      <c r="D10" s="10"/>
      <c r="E10" s="10"/>
      <c r="F10" s="12"/>
      <c r="G10" s="12"/>
      <c r="H10" s="12"/>
      <c r="I10" s="12"/>
      <c r="J10" s="5"/>
      <c r="K10" s="5"/>
      <c r="L10" s="5"/>
      <c r="M10" s="5"/>
    </row>
    <row r="11" spans="2:13" ht="15.75">
      <c r="B11" s="19" t="s">
        <v>89</v>
      </c>
      <c r="C11" s="20" t="s">
        <v>90</v>
      </c>
      <c r="D11" s="10"/>
      <c r="E11" s="10"/>
      <c r="F11" s="12"/>
      <c r="G11" s="12"/>
      <c r="H11" s="12"/>
      <c r="I11" s="12"/>
      <c r="J11" s="5"/>
      <c r="K11" s="5"/>
      <c r="L11" s="5"/>
      <c r="M11" s="5"/>
    </row>
    <row r="12" spans="2:13" ht="15.75">
      <c r="B12" s="48" t="s">
        <v>91</v>
      </c>
      <c r="C12" s="49" t="s">
        <v>92</v>
      </c>
      <c r="D12" s="10"/>
      <c r="E12" s="10"/>
      <c r="F12" s="12"/>
      <c r="G12" s="12"/>
      <c r="H12" s="12"/>
      <c r="I12" s="12"/>
      <c r="J12" s="5"/>
      <c r="K12" s="5"/>
      <c r="L12" s="5"/>
      <c r="M12" s="5"/>
    </row>
    <row r="13" spans="2:13" ht="15.75">
      <c r="B13" s="44" t="s">
        <v>93</v>
      </c>
      <c r="C13" s="47" t="s">
        <v>94</v>
      </c>
      <c r="D13" s="10"/>
      <c r="E13" s="10"/>
      <c r="F13" s="12"/>
      <c r="G13" s="12"/>
      <c r="H13" s="12"/>
      <c r="I13" s="12"/>
      <c r="J13" s="5"/>
      <c r="K13" s="5"/>
      <c r="L13" s="5"/>
      <c r="M13" s="5"/>
    </row>
    <row r="14" spans="2:13" ht="15.75">
      <c r="F14" s="5"/>
      <c r="G14" s="5"/>
      <c r="H14" s="5"/>
      <c r="I14" s="5"/>
      <c r="J14" s="5"/>
      <c r="K14" s="5"/>
      <c r="L14" s="5"/>
      <c r="M14" s="5"/>
    </row>
    <row r="15" spans="2:13" ht="15.75">
      <c r="B15" s="7"/>
      <c r="C15" s="7"/>
      <c r="E15" s="8"/>
      <c r="F15" s="5"/>
      <c r="G15" s="5"/>
      <c r="H15" s="5"/>
      <c r="I15" s="5"/>
      <c r="J15" s="5"/>
      <c r="K15" s="5"/>
      <c r="L15" s="5"/>
      <c r="M15" s="5"/>
    </row>
    <row r="16" spans="2:13" ht="15.75">
      <c r="B16" s="9"/>
      <c r="C16" s="9"/>
      <c r="E16" s="5"/>
      <c r="F16" s="5"/>
      <c r="G16" s="5"/>
      <c r="H16" s="5"/>
      <c r="I16" s="5"/>
      <c r="J16" s="5"/>
      <c r="K16" s="5"/>
      <c r="L16" s="5"/>
      <c r="M16" s="5"/>
    </row>
    <row r="17" spans="2:13" ht="15.75">
      <c r="E17" s="5"/>
      <c r="F17" s="5"/>
      <c r="G17" s="5"/>
      <c r="H17" s="5"/>
      <c r="I17" s="5"/>
      <c r="J17" s="5"/>
      <c r="K17" s="5"/>
      <c r="L17" s="5"/>
      <c r="M17" s="5"/>
    </row>
    <row r="18" spans="2:13" ht="15.75">
      <c r="E18" s="5"/>
      <c r="F18" s="5"/>
      <c r="G18" s="5"/>
      <c r="H18" s="5"/>
      <c r="I18" s="5"/>
      <c r="J18" s="5"/>
      <c r="K18" s="5"/>
      <c r="L18" s="5"/>
      <c r="M18" s="5"/>
    </row>
    <row r="19" spans="2:13" ht="15.75">
      <c r="E19" s="5"/>
      <c r="F19" s="5"/>
      <c r="G19" s="5"/>
      <c r="H19" s="5"/>
      <c r="I19" s="5"/>
      <c r="J19" s="5"/>
      <c r="K19" s="5"/>
      <c r="L19" s="5"/>
      <c r="M19" s="5"/>
    </row>
    <row r="20" spans="2:13" ht="15.75">
      <c r="E20" s="5"/>
      <c r="F20" s="5"/>
      <c r="G20" s="5"/>
      <c r="H20" s="5"/>
      <c r="I20" s="5"/>
      <c r="J20" s="5"/>
      <c r="K20" s="5"/>
      <c r="L20" s="5"/>
      <c r="M20" s="5"/>
    </row>
    <row r="21" spans="2:13" ht="15.75">
      <c r="E21" s="5"/>
      <c r="F21" s="5"/>
      <c r="G21" s="5"/>
      <c r="H21" s="5"/>
      <c r="I21" s="5"/>
      <c r="J21" s="5"/>
      <c r="K21" s="5"/>
      <c r="L21" s="5"/>
      <c r="M21" s="5"/>
    </row>
    <row r="22" spans="2:13" ht="15.75">
      <c r="E22" s="5"/>
      <c r="F22" s="5"/>
      <c r="G22" s="5"/>
      <c r="H22" s="5"/>
      <c r="I22" s="5"/>
      <c r="J22" s="5"/>
      <c r="K22" s="5"/>
      <c r="L22" s="5"/>
      <c r="M22" s="5"/>
    </row>
    <row r="23" spans="2:13" ht="15.75">
      <c r="E23" s="5"/>
      <c r="F23" s="5"/>
      <c r="G23" s="5"/>
      <c r="H23" s="5"/>
      <c r="I23" s="5"/>
      <c r="J23" s="5"/>
      <c r="K23" s="5"/>
      <c r="L23" s="5"/>
      <c r="M23" s="5"/>
    </row>
    <row r="24" spans="2:13" ht="15.75">
      <c r="E24" s="5"/>
      <c r="F24" s="5"/>
      <c r="G24" s="5"/>
      <c r="H24" s="5"/>
      <c r="I24" s="5"/>
      <c r="J24" s="5"/>
      <c r="K24" s="5"/>
      <c r="L24" s="5"/>
      <c r="M24" s="5"/>
    </row>
    <row r="25" spans="2:13" ht="15.75">
      <c r="E25" s="5"/>
      <c r="F25" s="5"/>
      <c r="G25" s="5"/>
      <c r="H25" s="5"/>
      <c r="I25" s="5"/>
      <c r="J25" s="5"/>
      <c r="K25" s="5"/>
      <c r="L25" s="5"/>
      <c r="M25" s="5"/>
    </row>
    <row r="26" spans="2:13" ht="15.75">
      <c r="E26" s="5"/>
      <c r="F26" s="5"/>
      <c r="G26" s="5"/>
      <c r="H26" s="5"/>
      <c r="I26" s="5"/>
      <c r="J26" s="5"/>
      <c r="K26" s="5"/>
      <c r="L26" s="5"/>
      <c r="M26" s="5"/>
    </row>
    <row r="27" spans="2:13" ht="15.75">
      <c r="E27" s="5"/>
      <c r="F27" s="5"/>
      <c r="G27" s="5"/>
      <c r="H27" s="5"/>
      <c r="I27" s="5"/>
      <c r="J27" s="5"/>
      <c r="K27" s="5"/>
      <c r="L27" s="5"/>
      <c r="M27" s="5"/>
    </row>
    <row r="28" spans="2:13" ht="15.75">
      <c r="E28" s="5"/>
      <c r="F28" s="5"/>
      <c r="G28" s="5"/>
      <c r="H28" s="5"/>
      <c r="I28" s="5"/>
      <c r="J28" s="5"/>
      <c r="K28" s="5"/>
      <c r="L28" s="5"/>
      <c r="M28" s="5"/>
    </row>
    <row r="29" spans="2:13" ht="15.75">
      <c r="B29" s="9"/>
      <c r="C29" s="9"/>
      <c r="E29" s="5"/>
      <c r="F29" s="5"/>
      <c r="G29" s="5"/>
      <c r="H29" s="5"/>
      <c r="I29" s="5"/>
      <c r="J29" s="5"/>
      <c r="K29" s="5"/>
      <c r="L29" s="5"/>
      <c r="M29" s="5"/>
    </row>
  </sheetData>
  <mergeCells count="2">
    <mergeCell ref="G2:I2"/>
    <mergeCell ref="G5:I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2022-08-31T14:05:49Z</dcterms:created>
  <dcterms:modified xsi:type="dcterms:W3CDTF">2022-09-04T18:57:25Z</dcterms:modified>
  <cp:category/>
  <cp:contentStatus/>
</cp:coreProperties>
</file>