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bes_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<sst xmlns="http://schemas.openxmlformats.org/spreadsheetml/2006/main" count="10" uniqueCount="10">
  <si>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probe</t>
  </si>
  <si>
    <t xml:space="preserve">lx</t>
  </si>
  <si>
    <t xml:space="preserve">ly</t>
  </si>
  <si>
    <t xml:space="preserve">lz</t>
  </si>
  <si>
    <t xml:space="preserve">x</t>
  </si>
  <si>
    <t xml:space="preserve">y</t>
  </si>
  <si>
    <t xml:space="preserve">z</t>
  </si>
  <si>
    <t xml:space="preserve">nx</t>
  </si>
  <si>
    <t xml:space="preserve">ny</t>
  </si>
  <si>
    <t xml:space="preserve">nz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</si>
</sst>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88"/>
  <sheetViews>
    <sheetView showFormulas="false" showGridLines="true" showRowColHeaders="true" showZeros="true" rightToLeft="false" tabSelected="true" showOutlineSymbols="true" defaultGridColor="true" view="normal" topLeftCell="A378" colorId="64" zoomScale="160" zoomScaleNormal="160" zoomScalePageLayoutView="100" workbookViewId="0">
      <selection pane="topLeft" activeCell="K380" activeCellId="0" sqref="K380"/>
    </sheetView>
  </sheetViews>
  <sheetFormatPr defaultColWidth="11.640625" defaultRowHeight="12.8" zeroHeight="false" outlineLevelRow="0" outlineLevelCol="0"/>
  <cols>
    <col collapsed="false" customWidth="true" hidden="false" outlineLevel="0" max="3" min="1" style="0" width="5.04"/>
    <col collapsed="false" customWidth="true" hidden="false" outlineLevel="0" max="4" min="4" style="0" width="7.2"/>
    <col collapsed="false" customWidth="true" hidden="false" outlineLevel="0" max="6" min="5" style="0" width="4.66"/>
    <col collapsed="false" customWidth="true" hidden="false" outlineLevel="0" max="7" min="7" style="0" width="4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B2" s="0" t="n">
        <v>20</v>
      </c>
      <c r="C2" s="0" t="n">
        <v>18</v>
      </c>
      <c r="D2" s="0" t="n">
        <v>6</v>
      </c>
    </row>
    <row r="3" customFormat="false" ht="12.8" hidden="false" customHeight="false" outlineLevel="0" collapsed="false"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B4" s="0" t="n">
        <v>801</v>
      </c>
      <c r="C4" s="0" t="n">
        <v>769</v>
      </c>
      <c r="D4" s="0" t="n">
        <v>128</v>
      </c>
    </row>
    <row r="5" customFormat="false" ht="12.8" hidden="false" customHeight="false" outlineLevel="0" collapsed="false">
      <c r="A5" s="0" t="n">
        <v>1</v>
      </c>
      <c r="B5" s="0" t="n">
        <v>9</v>
      </c>
      <c r="C5" s="0" t="n">
        <v>9</v>
      </c>
      <c r="D5" s="0" t="n">
        <f aca="false">(G5)*$D$2/($D$4-1)</f>
        <v>0</v>
      </c>
      <c r="E5" s="0" t="n">
        <f aca="false">INT(B5*$B$4/$B$2)-1</f>
        <v>359</v>
      </c>
      <c r="F5" s="0" t="n">
        <f aca="false">INT(C5*$C$4/$C$2)-1</f>
        <v>383</v>
      </c>
      <c r="G5" s="1" t="n">
        <v>0</v>
      </c>
    </row>
    <row r="6" customFormat="false" ht="12.8" hidden="false" customHeight="false" outlineLevel="0" collapsed="false">
      <c r="A6" s="0" t="n">
        <v>2</v>
      </c>
      <c r="B6" s="0" t="n">
        <v>9</v>
      </c>
      <c r="C6" s="0" t="n">
        <v>9</v>
      </c>
      <c r="D6" s="2" t="n">
        <f aca="false">(G6)*$D$2/($D$4-1)</f>
        <v>0.047244094488189</v>
      </c>
      <c r="E6" s="0" t="n">
        <f aca="false">INT(B6*$B$4/$B$2)-1</f>
        <v>359</v>
      </c>
      <c r="F6" s="0" t="n">
        <f aca="false">INT(C6*$C$4/$C$2)-1</f>
        <v>383</v>
      </c>
      <c r="G6" s="1" t="n">
        <v>1</v>
      </c>
    </row>
    <row r="7" customFormat="false" ht="12.8" hidden="false" customHeight="false" outlineLevel="0" collapsed="false">
      <c r="A7" s="0" t="n">
        <v>3</v>
      </c>
      <c r="B7" s="0" t="n">
        <v>9</v>
      </c>
      <c r="C7" s="0" t="n">
        <v>9</v>
      </c>
      <c r="D7" s="0" t="n">
        <f aca="false">(G7)*$D$2/($D$4-1)</f>
        <v>0.0944881889763779</v>
      </c>
      <c r="E7" s="0" t="n">
        <f aca="false">INT(B7*$B$4/$B$2)-1</f>
        <v>359</v>
      </c>
      <c r="F7" s="0" t="n">
        <f aca="false">INT(C7*$C$4/$C$2)-1</f>
        <v>383</v>
      </c>
      <c r="G7" s="1" t="n">
        <v>2</v>
      </c>
    </row>
    <row r="8" customFormat="false" ht="12.8" hidden="false" customHeight="false" outlineLevel="0" collapsed="false">
      <c r="A8" s="0" t="n">
        <v>4</v>
      </c>
      <c r="B8" s="0" t="n">
        <v>9</v>
      </c>
      <c r="C8" s="0" t="n">
        <v>9</v>
      </c>
      <c r="D8" s="0" t="n">
        <f aca="false">(G8)*$D$2/($D$4-1)</f>
        <v>0.141732283464567</v>
      </c>
      <c r="E8" s="0" t="n">
        <f aca="false">INT(B8*$B$4/$B$2)-1</f>
        <v>359</v>
      </c>
      <c r="F8" s="0" t="n">
        <f aca="false">INT(C8*$C$4/$C$2)-1</f>
        <v>383</v>
      </c>
      <c r="G8" s="1" t="n">
        <v>3</v>
      </c>
    </row>
    <row r="9" customFormat="false" ht="12.8" hidden="false" customHeight="false" outlineLevel="0" collapsed="false">
      <c r="A9" s="0" t="n">
        <v>5</v>
      </c>
      <c r="B9" s="0" t="n">
        <v>9</v>
      </c>
      <c r="C9" s="0" t="n">
        <v>9</v>
      </c>
      <c r="D9" s="0" t="n">
        <f aca="false">(G9)*$D$2/($D$4-1)</f>
        <v>0.188976377952756</v>
      </c>
      <c r="E9" s="0" t="n">
        <f aca="false">INT(B9*$B$4/$B$2)-1</f>
        <v>359</v>
      </c>
      <c r="F9" s="0" t="n">
        <f aca="false">INT(C9*$C$4/$C$2)-1</f>
        <v>383</v>
      </c>
      <c r="G9" s="1" t="n">
        <v>4</v>
      </c>
    </row>
    <row r="10" customFormat="false" ht="12.8" hidden="false" customHeight="false" outlineLevel="0" collapsed="false">
      <c r="A10" s="0" t="n">
        <v>6</v>
      </c>
      <c r="B10" s="0" t="n">
        <v>9</v>
      </c>
      <c r="C10" s="0" t="n">
        <v>9</v>
      </c>
      <c r="D10" s="0" t="n">
        <f aca="false">(G10)*$D$2/($D$4-1)</f>
        <v>0.236220472440945</v>
      </c>
      <c r="E10" s="0" t="n">
        <f aca="false">INT(B10*$B$4/$B$2)-1</f>
        <v>359</v>
      </c>
      <c r="F10" s="0" t="n">
        <f aca="false">INT(C10*$C$4/$C$2)-1</f>
        <v>383</v>
      </c>
      <c r="G10" s="1" t="n">
        <v>5</v>
      </c>
    </row>
    <row r="11" customFormat="false" ht="12.8" hidden="false" customHeight="false" outlineLevel="0" collapsed="false">
      <c r="A11" s="0" t="n">
        <v>7</v>
      </c>
      <c r="B11" s="0" t="n">
        <v>9</v>
      </c>
      <c r="C11" s="0" t="n">
        <v>9</v>
      </c>
      <c r="D11" s="0" t="n">
        <f aca="false">(G11)*$D$2/($D$4-1)</f>
        <v>0.283464566929134</v>
      </c>
      <c r="E11" s="0" t="n">
        <f aca="false">INT(B11*$B$4/$B$2)-1</f>
        <v>359</v>
      </c>
      <c r="F11" s="0" t="n">
        <f aca="false">INT(C11*$C$4/$C$2)-1</f>
        <v>383</v>
      </c>
      <c r="G11" s="1" t="n">
        <v>6</v>
      </c>
    </row>
    <row r="12" customFormat="false" ht="12.8" hidden="false" customHeight="false" outlineLevel="0" collapsed="false">
      <c r="A12" s="0" t="n">
        <v>8</v>
      </c>
      <c r="B12" s="0" t="n">
        <v>9</v>
      </c>
      <c r="C12" s="0" t="n">
        <v>9</v>
      </c>
      <c r="D12" s="0" t="n">
        <f aca="false">(G12)*$D$2/($D$4-1)</f>
        <v>0.330708661417323</v>
      </c>
      <c r="E12" s="0" t="n">
        <f aca="false">INT(B12*$B$4/$B$2)-1</f>
        <v>359</v>
      </c>
      <c r="F12" s="0" t="n">
        <f aca="false">INT(C12*$C$4/$C$2)-1</f>
        <v>383</v>
      </c>
      <c r="G12" s="1" t="n">
        <v>7</v>
      </c>
    </row>
    <row r="13" customFormat="false" ht="12.8" hidden="false" customHeight="false" outlineLevel="0" collapsed="false">
      <c r="A13" s="0" t="n">
        <v>9</v>
      </c>
      <c r="B13" s="0" t="n">
        <v>9</v>
      </c>
      <c r="C13" s="0" t="n">
        <v>9</v>
      </c>
      <c r="D13" s="0" t="n">
        <f aca="false">(G13)*$D$2/($D$4-1)</f>
        <v>0.377952755905512</v>
      </c>
      <c r="E13" s="0" t="n">
        <f aca="false">INT(B13*$B$4/$B$2)-1</f>
        <v>359</v>
      </c>
      <c r="F13" s="0" t="n">
        <f aca="false">INT(C13*$C$4/$C$2)-1</f>
        <v>383</v>
      </c>
      <c r="G13" s="1" t="n">
        <v>8</v>
      </c>
    </row>
    <row r="14" customFormat="false" ht="12.8" hidden="false" customHeight="false" outlineLevel="0" collapsed="false">
      <c r="A14" s="0" t="n">
        <v>10</v>
      </c>
      <c r="B14" s="0" t="n">
        <v>9</v>
      </c>
      <c r="C14" s="0" t="n">
        <v>9</v>
      </c>
      <c r="D14" s="0" t="n">
        <f aca="false">(G14)*$D$2/($D$4-1)</f>
        <v>0.425196850393701</v>
      </c>
      <c r="E14" s="0" t="n">
        <f aca="false">INT(B14*$B$4/$B$2)-1</f>
        <v>359</v>
      </c>
      <c r="F14" s="0" t="n">
        <f aca="false">INT(C14*$C$4/$C$2)-1</f>
        <v>383</v>
      </c>
      <c r="G14" s="1" t="n">
        <v>9</v>
      </c>
    </row>
    <row r="15" customFormat="false" ht="12.8" hidden="false" customHeight="false" outlineLevel="0" collapsed="false">
      <c r="A15" s="0" t="n">
        <v>11</v>
      </c>
      <c r="B15" s="0" t="n">
        <v>9</v>
      </c>
      <c r="C15" s="0" t="n">
        <v>9</v>
      </c>
      <c r="D15" s="0" t="n">
        <f aca="false">(G15)*$D$2/($D$4-1)</f>
        <v>0.47244094488189</v>
      </c>
      <c r="E15" s="0" t="n">
        <f aca="false">INT(B15*$B$4/$B$2)-1</f>
        <v>359</v>
      </c>
      <c r="F15" s="0" t="n">
        <f aca="false">INT(C15*$C$4/$C$2)-1</f>
        <v>383</v>
      </c>
      <c r="G15" s="1" t="n">
        <v>10</v>
      </c>
    </row>
    <row r="16" customFormat="false" ht="12.8" hidden="false" customHeight="false" outlineLevel="0" collapsed="false">
      <c r="A16" s="0" t="n">
        <v>12</v>
      </c>
      <c r="B16" s="0" t="n">
        <v>9</v>
      </c>
      <c r="C16" s="0" t="n">
        <v>9</v>
      </c>
      <c r="D16" s="0" t="n">
        <f aca="false">(G16)*$D$2/($D$4-1)</f>
        <v>0.519685039370079</v>
      </c>
      <c r="E16" s="0" t="n">
        <f aca="false">INT(B16*$B$4/$B$2)-1</f>
        <v>359</v>
      </c>
      <c r="F16" s="0" t="n">
        <f aca="false">INT(C16*$C$4/$C$2)-1</f>
        <v>383</v>
      </c>
      <c r="G16" s="1" t="n">
        <v>11</v>
      </c>
    </row>
    <row r="17" customFormat="false" ht="12.8" hidden="false" customHeight="false" outlineLevel="0" collapsed="false">
      <c r="A17" s="0" t="n">
        <v>13</v>
      </c>
      <c r="B17" s="0" t="n">
        <v>9</v>
      </c>
      <c r="C17" s="0" t="n">
        <v>9</v>
      </c>
      <c r="D17" s="0" t="n">
        <f aca="false">(G17)*$D$2/($D$4-1)</f>
        <v>0.566929133858268</v>
      </c>
      <c r="E17" s="0" t="n">
        <f aca="false">INT(B17*$B$4/$B$2)-1</f>
        <v>359</v>
      </c>
      <c r="F17" s="0" t="n">
        <f aca="false">INT(C17*$C$4/$C$2)-1</f>
        <v>383</v>
      </c>
      <c r="G17" s="1" t="n">
        <v>12</v>
      </c>
    </row>
    <row r="18" customFormat="false" ht="12.8" hidden="false" customHeight="false" outlineLevel="0" collapsed="false">
      <c r="A18" s="0" t="n">
        <v>14</v>
      </c>
      <c r="B18" s="0" t="n">
        <v>9</v>
      </c>
      <c r="C18" s="0" t="n">
        <v>9</v>
      </c>
      <c r="D18" s="0" t="n">
        <f aca="false">(G18)*$D$2/($D$4-1)</f>
        <v>0.614173228346457</v>
      </c>
      <c r="E18" s="0" t="n">
        <f aca="false">INT(B18*$B$4/$B$2)-1</f>
        <v>359</v>
      </c>
      <c r="F18" s="0" t="n">
        <f aca="false">INT(C18*$C$4/$C$2)-1</f>
        <v>383</v>
      </c>
      <c r="G18" s="1" t="n">
        <v>13</v>
      </c>
    </row>
    <row r="19" customFormat="false" ht="12.8" hidden="false" customHeight="false" outlineLevel="0" collapsed="false">
      <c r="A19" s="0" t="n">
        <v>15</v>
      </c>
      <c r="B19" s="0" t="n">
        <v>9</v>
      </c>
      <c r="C19" s="0" t="n">
        <v>9</v>
      </c>
      <c r="D19" s="0" t="n">
        <f aca="false">(G19)*$D$2/($D$4-1)</f>
        <v>0.661417322834646</v>
      </c>
      <c r="E19" s="0" t="n">
        <f aca="false">INT(B19*$B$4/$B$2)-1</f>
        <v>359</v>
      </c>
      <c r="F19" s="0" t="n">
        <f aca="false">INT(C19*$C$4/$C$2)-1</f>
        <v>383</v>
      </c>
      <c r="G19" s="1" t="n">
        <v>14</v>
      </c>
    </row>
    <row r="20" customFormat="false" ht="12.8" hidden="false" customHeight="false" outlineLevel="0" collapsed="false">
      <c r="A20" s="0" t="n">
        <v>16</v>
      </c>
      <c r="B20" s="0" t="n">
        <v>9</v>
      </c>
      <c r="C20" s="0" t="n">
        <v>9</v>
      </c>
      <c r="D20" s="0" t="n">
        <f aca="false">(G20)*$D$2/($D$4-1)</f>
        <v>0.708661417322835</v>
      </c>
      <c r="E20" s="0" t="n">
        <f aca="false">INT(B20*$B$4/$B$2)-1</f>
        <v>359</v>
      </c>
      <c r="F20" s="0" t="n">
        <f aca="false">INT(C20*$C$4/$C$2)-1</f>
        <v>383</v>
      </c>
      <c r="G20" s="1" t="n">
        <v>15</v>
      </c>
    </row>
    <row r="21" customFormat="false" ht="12.8" hidden="false" customHeight="false" outlineLevel="0" collapsed="false">
      <c r="A21" s="0" t="n">
        <v>17</v>
      </c>
      <c r="B21" s="0" t="n">
        <v>9</v>
      </c>
      <c r="C21" s="0" t="n">
        <v>9</v>
      </c>
      <c r="D21" s="0" t="n">
        <f aca="false">(G21)*$D$2/($D$4-1)</f>
        <v>0.755905511811024</v>
      </c>
      <c r="E21" s="0" t="n">
        <f aca="false">INT(B21*$B$4/$B$2)-1</f>
        <v>359</v>
      </c>
      <c r="F21" s="0" t="n">
        <f aca="false">INT(C21*$C$4/$C$2)-1</f>
        <v>383</v>
      </c>
      <c r="G21" s="1" t="n">
        <v>16</v>
      </c>
    </row>
    <row r="22" customFormat="false" ht="12.8" hidden="false" customHeight="false" outlineLevel="0" collapsed="false">
      <c r="A22" s="0" t="n">
        <v>18</v>
      </c>
      <c r="B22" s="0" t="n">
        <v>9</v>
      </c>
      <c r="C22" s="0" t="n">
        <v>9</v>
      </c>
      <c r="D22" s="0" t="n">
        <f aca="false">(G22)*$D$2/($D$4-1)</f>
        <v>0.803149606299213</v>
      </c>
      <c r="E22" s="0" t="n">
        <f aca="false">INT(B22*$B$4/$B$2)-1</f>
        <v>359</v>
      </c>
      <c r="F22" s="0" t="n">
        <f aca="false">INT(C22*$C$4/$C$2)-1</f>
        <v>383</v>
      </c>
      <c r="G22" s="1" t="n">
        <v>17</v>
      </c>
    </row>
    <row r="23" customFormat="false" ht="12.8" hidden="false" customHeight="false" outlineLevel="0" collapsed="false">
      <c r="A23" s="0" t="n">
        <v>19</v>
      </c>
      <c r="B23" s="0" t="n">
        <v>9</v>
      </c>
      <c r="C23" s="0" t="n">
        <v>9</v>
      </c>
      <c r="D23" s="0" t="n">
        <f aca="false">(G23)*$D$2/($D$4-1)</f>
        <v>0.850393700787402</v>
      </c>
      <c r="E23" s="0" t="n">
        <f aca="false">INT(B23*$B$4/$B$2)-1</f>
        <v>359</v>
      </c>
      <c r="F23" s="0" t="n">
        <f aca="false">INT(C23*$C$4/$C$2)-1</f>
        <v>383</v>
      </c>
      <c r="G23" s="1" t="n">
        <v>18</v>
      </c>
    </row>
    <row r="24" customFormat="false" ht="12.8" hidden="false" customHeight="false" outlineLevel="0" collapsed="false">
      <c r="A24" s="0" t="n">
        <v>20</v>
      </c>
      <c r="B24" s="0" t="n">
        <v>9</v>
      </c>
      <c r="C24" s="0" t="n">
        <v>9</v>
      </c>
      <c r="D24" s="0" t="n">
        <f aca="false">(G24)*$D$2/($D$4-1)</f>
        <v>0.89763779527559</v>
      </c>
      <c r="E24" s="0" t="n">
        <f aca="false">INT(B24*$B$4/$B$2)-1</f>
        <v>359</v>
      </c>
      <c r="F24" s="0" t="n">
        <f aca="false">INT(C24*$C$4/$C$2)-1</f>
        <v>383</v>
      </c>
      <c r="G24" s="1" t="n">
        <v>19</v>
      </c>
    </row>
    <row r="25" customFormat="false" ht="12.8" hidden="false" customHeight="false" outlineLevel="0" collapsed="false">
      <c r="A25" s="0" t="n">
        <v>21</v>
      </c>
      <c r="B25" s="0" t="n">
        <v>9</v>
      </c>
      <c r="C25" s="0" t="n">
        <v>9</v>
      </c>
      <c r="D25" s="0" t="n">
        <f aca="false">(G25)*$D$2/($D$4-1)</f>
        <v>0.944881889763779</v>
      </c>
      <c r="E25" s="0" t="n">
        <f aca="false">INT(B25*$B$4/$B$2)-1</f>
        <v>359</v>
      </c>
      <c r="F25" s="0" t="n">
        <f aca="false">INT(C25*$C$4/$C$2)-1</f>
        <v>383</v>
      </c>
      <c r="G25" s="1" t="n">
        <v>20</v>
      </c>
    </row>
    <row r="26" customFormat="false" ht="12.8" hidden="false" customHeight="false" outlineLevel="0" collapsed="false">
      <c r="A26" s="0" t="n">
        <v>22</v>
      </c>
      <c r="B26" s="0" t="n">
        <v>9</v>
      </c>
      <c r="C26" s="0" t="n">
        <v>9</v>
      </c>
      <c r="D26" s="0" t="n">
        <f aca="false">(G26)*$D$2/($D$4-1)</f>
        <v>0.992125984251969</v>
      </c>
      <c r="E26" s="0" t="n">
        <f aca="false">INT(B26*$B$4/$B$2)-1</f>
        <v>359</v>
      </c>
      <c r="F26" s="0" t="n">
        <f aca="false">INT(C26*$C$4/$C$2)-1</f>
        <v>383</v>
      </c>
      <c r="G26" s="1" t="n">
        <v>21</v>
      </c>
    </row>
    <row r="27" customFormat="false" ht="12.8" hidden="false" customHeight="false" outlineLevel="0" collapsed="false">
      <c r="A27" s="0" t="n">
        <v>23</v>
      </c>
      <c r="B27" s="0" t="n">
        <v>9</v>
      </c>
      <c r="C27" s="0" t="n">
        <v>9</v>
      </c>
      <c r="D27" s="0" t="n">
        <f aca="false">(G27)*$D$2/($D$4-1)</f>
        <v>1.03937007874016</v>
      </c>
      <c r="E27" s="0" t="n">
        <f aca="false">INT(B27*$B$4/$B$2)-1</f>
        <v>359</v>
      </c>
      <c r="F27" s="0" t="n">
        <f aca="false">INT(C27*$C$4/$C$2)-1</f>
        <v>383</v>
      </c>
      <c r="G27" s="1" t="n">
        <v>22</v>
      </c>
    </row>
    <row r="28" customFormat="false" ht="12.8" hidden="false" customHeight="false" outlineLevel="0" collapsed="false">
      <c r="A28" s="0" t="n">
        <v>24</v>
      </c>
      <c r="B28" s="0" t="n">
        <v>9</v>
      </c>
      <c r="C28" s="0" t="n">
        <v>9</v>
      </c>
      <c r="D28" s="0" t="n">
        <f aca="false">(G28)*$D$2/($D$4-1)</f>
        <v>1.08661417322835</v>
      </c>
      <c r="E28" s="0" t="n">
        <f aca="false">INT(B28*$B$4/$B$2)-1</f>
        <v>359</v>
      </c>
      <c r="F28" s="0" t="n">
        <f aca="false">INT(C28*$C$4/$C$2)-1</f>
        <v>383</v>
      </c>
      <c r="G28" s="1" t="n">
        <v>23</v>
      </c>
    </row>
    <row r="29" customFormat="false" ht="12.8" hidden="false" customHeight="false" outlineLevel="0" collapsed="false">
      <c r="A29" s="0" t="n">
        <v>25</v>
      </c>
      <c r="B29" s="0" t="n">
        <v>9</v>
      </c>
      <c r="C29" s="0" t="n">
        <v>9</v>
      </c>
      <c r="D29" s="0" t="n">
        <f aca="false">(G29)*$D$2/($D$4-1)</f>
        <v>1.13385826771654</v>
      </c>
      <c r="E29" s="0" t="n">
        <f aca="false">INT(B29*$B$4/$B$2)-1</f>
        <v>359</v>
      </c>
      <c r="F29" s="0" t="n">
        <f aca="false">INT(C29*$C$4/$C$2)-1</f>
        <v>383</v>
      </c>
      <c r="G29" s="1" t="n">
        <v>24</v>
      </c>
    </row>
    <row r="30" customFormat="false" ht="12.8" hidden="false" customHeight="false" outlineLevel="0" collapsed="false">
      <c r="A30" s="0" t="n">
        <v>26</v>
      </c>
      <c r="B30" s="0" t="n">
        <v>9</v>
      </c>
      <c r="C30" s="0" t="n">
        <v>9</v>
      </c>
      <c r="D30" s="0" t="n">
        <f aca="false">(G30)*$D$2/($D$4-1)</f>
        <v>1.18110236220472</v>
      </c>
      <c r="E30" s="0" t="n">
        <f aca="false">INT(B30*$B$4/$B$2)-1</f>
        <v>359</v>
      </c>
      <c r="F30" s="0" t="n">
        <f aca="false">INT(C30*$C$4/$C$2)-1</f>
        <v>383</v>
      </c>
      <c r="G30" s="1" t="n">
        <v>25</v>
      </c>
    </row>
    <row r="31" customFormat="false" ht="12.8" hidden="false" customHeight="false" outlineLevel="0" collapsed="false">
      <c r="A31" s="0" t="n">
        <v>27</v>
      </c>
      <c r="B31" s="0" t="n">
        <v>9</v>
      </c>
      <c r="C31" s="0" t="n">
        <v>9</v>
      </c>
      <c r="D31" s="0" t="n">
        <f aca="false">(G31)*$D$2/($D$4-1)</f>
        <v>1.22834645669291</v>
      </c>
      <c r="E31" s="0" t="n">
        <f aca="false">INT(B31*$B$4/$B$2)-1</f>
        <v>359</v>
      </c>
      <c r="F31" s="0" t="n">
        <f aca="false">INT(C31*$C$4/$C$2)-1</f>
        <v>383</v>
      </c>
      <c r="G31" s="1" t="n">
        <v>26</v>
      </c>
    </row>
    <row r="32" customFormat="false" ht="12.8" hidden="false" customHeight="false" outlineLevel="0" collapsed="false">
      <c r="A32" s="0" t="n">
        <v>28</v>
      </c>
      <c r="B32" s="0" t="n">
        <v>9</v>
      </c>
      <c r="C32" s="0" t="n">
        <v>9</v>
      </c>
      <c r="D32" s="0" t="n">
        <f aca="false">(G32)*$D$2/($D$4-1)</f>
        <v>1.2755905511811</v>
      </c>
      <c r="E32" s="0" t="n">
        <f aca="false">INT(B32*$B$4/$B$2)-1</f>
        <v>359</v>
      </c>
      <c r="F32" s="0" t="n">
        <f aca="false">INT(C32*$C$4/$C$2)-1</f>
        <v>383</v>
      </c>
      <c r="G32" s="1" t="n">
        <v>27</v>
      </c>
    </row>
    <row r="33" customFormat="false" ht="12.8" hidden="false" customHeight="false" outlineLevel="0" collapsed="false">
      <c r="A33" s="0" t="n">
        <v>29</v>
      </c>
      <c r="B33" s="0" t="n">
        <v>9</v>
      </c>
      <c r="C33" s="0" t="n">
        <v>9</v>
      </c>
      <c r="D33" s="0" t="n">
        <f aca="false">(G33)*$D$2/($D$4-1)</f>
        <v>1.32283464566929</v>
      </c>
      <c r="E33" s="0" t="n">
        <f aca="false">INT(B33*$B$4/$B$2)-1</f>
        <v>359</v>
      </c>
      <c r="F33" s="0" t="n">
        <f aca="false">INT(C33*$C$4/$C$2)-1</f>
        <v>383</v>
      </c>
      <c r="G33" s="1" t="n">
        <v>28</v>
      </c>
    </row>
    <row r="34" customFormat="false" ht="12.8" hidden="false" customHeight="false" outlineLevel="0" collapsed="false">
      <c r="A34" s="0" t="n">
        <v>30</v>
      </c>
      <c r="B34" s="0" t="n">
        <v>9</v>
      </c>
      <c r="C34" s="0" t="n">
        <v>9</v>
      </c>
      <c r="D34" s="0" t="n">
        <f aca="false">(G34)*$D$2/($D$4-1)</f>
        <v>1.37007874015748</v>
      </c>
      <c r="E34" s="0" t="n">
        <f aca="false">INT(B34*$B$4/$B$2)-1</f>
        <v>359</v>
      </c>
      <c r="F34" s="0" t="n">
        <f aca="false">INT(C34*$C$4/$C$2)-1</f>
        <v>383</v>
      </c>
      <c r="G34" s="1" t="n">
        <v>29</v>
      </c>
    </row>
    <row r="35" customFormat="false" ht="12.8" hidden="false" customHeight="false" outlineLevel="0" collapsed="false">
      <c r="A35" s="0" t="n">
        <v>31</v>
      </c>
      <c r="B35" s="0" t="n">
        <v>9</v>
      </c>
      <c r="C35" s="0" t="n">
        <v>9</v>
      </c>
      <c r="D35" s="0" t="n">
        <f aca="false">(G35)*$D$2/($D$4-1)</f>
        <v>1.41732283464567</v>
      </c>
      <c r="E35" s="0" t="n">
        <f aca="false">INT(B35*$B$4/$B$2)-1</f>
        <v>359</v>
      </c>
      <c r="F35" s="0" t="n">
        <f aca="false">INT(C35*$C$4/$C$2)-1</f>
        <v>383</v>
      </c>
      <c r="G35" s="1" t="n">
        <v>30</v>
      </c>
    </row>
    <row r="36" customFormat="false" ht="12.8" hidden="false" customHeight="false" outlineLevel="0" collapsed="false">
      <c r="A36" s="0" t="n">
        <v>32</v>
      </c>
      <c r="B36" s="0" t="n">
        <v>9</v>
      </c>
      <c r="C36" s="0" t="n">
        <v>9</v>
      </c>
      <c r="D36" s="0" t="n">
        <f aca="false">(G36)*$D$2/($D$4-1)</f>
        <v>1.46456692913386</v>
      </c>
      <c r="E36" s="0" t="n">
        <f aca="false">INT(B36*$B$4/$B$2)-1</f>
        <v>359</v>
      </c>
      <c r="F36" s="0" t="n">
        <f aca="false">INT(C36*$C$4/$C$2)-1</f>
        <v>383</v>
      </c>
      <c r="G36" s="1" t="n">
        <v>31</v>
      </c>
    </row>
    <row r="37" customFormat="false" ht="12.8" hidden="false" customHeight="false" outlineLevel="0" collapsed="false">
      <c r="A37" s="0" t="n">
        <v>33</v>
      </c>
      <c r="B37" s="0" t="n">
        <v>9</v>
      </c>
      <c r="C37" s="0" t="n">
        <v>9</v>
      </c>
      <c r="D37" s="0" t="n">
        <f aca="false">(G37)*$D$2/($D$4-1)</f>
        <v>1.51181102362205</v>
      </c>
      <c r="E37" s="0" t="n">
        <f aca="false">INT(B37*$B$4/$B$2)-1</f>
        <v>359</v>
      </c>
      <c r="F37" s="0" t="n">
        <f aca="false">INT(C37*$C$4/$C$2)-1</f>
        <v>383</v>
      </c>
      <c r="G37" s="1" t="n">
        <v>32</v>
      </c>
    </row>
    <row r="38" customFormat="false" ht="12.8" hidden="false" customHeight="false" outlineLevel="0" collapsed="false">
      <c r="A38" s="0" t="n">
        <v>34</v>
      </c>
      <c r="B38" s="0" t="n">
        <v>9</v>
      </c>
      <c r="C38" s="0" t="n">
        <v>9</v>
      </c>
      <c r="D38" s="0" t="n">
        <f aca="false">(G38)*$D$2/($D$4-1)</f>
        <v>1.55905511811024</v>
      </c>
      <c r="E38" s="0" t="n">
        <f aca="false">INT(B38*$B$4/$B$2)-1</f>
        <v>359</v>
      </c>
      <c r="F38" s="0" t="n">
        <f aca="false">INT(C38*$C$4/$C$2)-1</f>
        <v>383</v>
      </c>
      <c r="G38" s="1" t="n">
        <v>33</v>
      </c>
    </row>
    <row r="39" customFormat="false" ht="12.8" hidden="false" customHeight="false" outlineLevel="0" collapsed="false">
      <c r="A39" s="0" t="n">
        <v>35</v>
      </c>
      <c r="B39" s="0" t="n">
        <v>9</v>
      </c>
      <c r="C39" s="0" t="n">
        <v>9</v>
      </c>
      <c r="D39" s="0" t="n">
        <f aca="false">(G39)*$D$2/($D$4-1)</f>
        <v>1.60629921259843</v>
      </c>
      <c r="E39" s="0" t="n">
        <f aca="false">INT(B39*$B$4/$B$2)-1</f>
        <v>359</v>
      </c>
      <c r="F39" s="0" t="n">
        <f aca="false">INT(C39*$C$4/$C$2)-1</f>
        <v>383</v>
      </c>
      <c r="G39" s="1" t="n">
        <v>34</v>
      </c>
    </row>
    <row r="40" customFormat="false" ht="12.8" hidden="false" customHeight="false" outlineLevel="0" collapsed="false">
      <c r="A40" s="0" t="n">
        <v>36</v>
      </c>
      <c r="B40" s="0" t="n">
        <v>9</v>
      </c>
      <c r="C40" s="0" t="n">
        <v>9</v>
      </c>
      <c r="D40" s="0" t="n">
        <f aca="false">(G40)*$D$2/($D$4-1)</f>
        <v>1.65354330708661</v>
      </c>
      <c r="E40" s="0" t="n">
        <f aca="false">INT(B40*$B$4/$B$2)-1</f>
        <v>359</v>
      </c>
      <c r="F40" s="0" t="n">
        <f aca="false">INT(C40*$C$4/$C$2)-1</f>
        <v>383</v>
      </c>
      <c r="G40" s="1" t="n">
        <v>35</v>
      </c>
    </row>
    <row r="41" customFormat="false" ht="12.8" hidden="false" customHeight="false" outlineLevel="0" collapsed="false">
      <c r="A41" s="0" t="n">
        <v>37</v>
      </c>
      <c r="B41" s="0" t="n">
        <v>9</v>
      </c>
      <c r="C41" s="0" t="n">
        <v>9</v>
      </c>
      <c r="D41" s="0" t="n">
        <f aca="false">(G41)*$D$2/($D$4-1)</f>
        <v>1.7007874015748</v>
      </c>
      <c r="E41" s="0" t="n">
        <f aca="false">INT(B41*$B$4/$B$2)-1</f>
        <v>359</v>
      </c>
      <c r="F41" s="0" t="n">
        <f aca="false">INT(C41*$C$4/$C$2)-1</f>
        <v>383</v>
      </c>
      <c r="G41" s="1" t="n">
        <v>36</v>
      </c>
    </row>
    <row r="42" customFormat="false" ht="12.8" hidden="false" customHeight="false" outlineLevel="0" collapsed="false">
      <c r="A42" s="0" t="n">
        <v>38</v>
      </c>
      <c r="B42" s="0" t="n">
        <v>9</v>
      </c>
      <c r="C42" s="0" t="n">
        <v>9</v>
      </c>
      <c r="D42" s="0" t="n">
        <f aca="false">(G42)*$D$2/($D$4-1)</f>
        <v>1.74803149606299</v>
      </c>
      <c r="E42" s="0" t="n">
        <f aca="false">INT(B42*$B$4/$B$2)-1</f>
        <v>359</v>
      </c>
      <c r="F42" s="0" t="n">
        <f aca="false">INT(C42*$C$4/$C$2)-1</f>
        <v>383</v>
      </c>
      <c r="G42" s="1" t="n">
        <v>37</v>
      </c>
    </row>
    <row r="43" customFormat="false" ht="12.8" hidden="false" customHeight="false" outlineLevel="0" collapsed="false">
      <c r="A43" s="0" t="n">
        <v>39</v>
      </c>
      <c r="B43" s="0" t="n">
        <v>9</v>
      </c>
      <c r="C43" s="0" t="n">
        <v>9</v>
      </c>
      <c r="D43" s="0" t="n">
        <f aca="false">(G43)*$D$2/($D$4-1)</f>
        <v>1.79527559055118</v>
      </c>
      <c r="E43" s="0" t="n">
        <f aca="false">INT(B43*$B$4/$B$2)-1</f>
        <v>359</v>
      </c>
      <c r="F43" s="0" t="n">
        <f aca="false">INT(C43*$C$4/$C$2)-1</f>
        <v>383</v>
      </c>
      <c r="G43" s="1" t="n">
        <v>38</v>
      </c>
    </row>
    <row r="44" customFormat="false" ht="12.8" hidden="false" customHeight="false" outlineLevel="0" collapsed="false">
      <c r="A44" s="0" t="n">
        <v>40</v>
      </c>
      <c r="B44" s="0" t="n">
        <v>9</v>
      </c>
      <c r="C44" s="0" t="n">
        <v>9</v>
      </c>
      <c r="D44" s="0" t="n">
        <f aca="false">(G44)*$D$2/($D$4-1)</f>
        <v>1.84251968503937</v>
      </c>
      <c r="E44" s="0" t="n">
        <f aca="false">INT(B44*$B$4/$B$2)-1</f>
        <v>359</v>
      </c>
      <c r="F44" s="0" t="n">
        <f aca="false">INT(C44*$C$4/$C$2)-1</f>
        <v>383</v>
      </c>
      <c r="G44" s="1" t="n">
        <v>39</v>
      </c>
    </row>
    <row r="45" customFormat="false" ht="12.8" hidden="false" customHeight="false" outlineLevel="0" collapsed="false">
      <c r="A45" s="0" t="n">
        <v>41</v>
      </c>
      <c r="B45" s="0" t="n">
        <v>9</v>
      </c>
      <c r="C45" s="0" t="n">
        <v>9</v>
      </c>
      <c r="D45" s="0" t="n">
        <f aca="false">(G45)*$D$2/($D$4-1)</f>
        <v>1.88976377952756</v>
      </c>
      <c r="E45" s="0" t="n">
        <f aca="false">INT(B45*$B$4/$B$2)-1</f>
        <v>359</v>
      </c>
      <c r="F45" s="0" t="n">
        <f aca="false">INT(C45*$C$4/$C$2)-1</f>
        <v>383</v>
      </c>
      <c r="G45" s="1" t="n">
        <v>40</v>
      </c>
    </row>
    <row r="46" customFormat="false" ht="12.8" hidden="false" customHeight="false" outlineLevel="0" collapsed="false">
      <c r="A46" s="0" t="n">
        <v>42</v>
      </c>
      <c r="B46" s="0" t="n">
        <v>9</v>
      </c>
      <c r="C46" s="0" t="n">
        <v>9</v>
      </c>
      <c r="D46" s="0" t="n">
        <f aca="false">(G46)*$D$2/($D$4-1)</f>
        <v>1.93700787401575</v>
      </c>
      <c r="E46" s="0" t="n">
        <f aca="false">INT(B46*$B$4/$B$2)-1</f>
        <v>359</v>
      </c>
      <c r="F46" s="0" t="n">
        <f aca="false">INT(C46*$C$4/$C$2)-1</f>
        <v>383</v>
      </c>
      <c r="G46" s="1" t="n">
        <v>41</v>
      </c>
    </row>
    <row r="47" customFormat="false" ht="12.8" hidden="false" customHeight="false" outlineLevel="0" collapsed="false">
      <c r="A47" s="0" t="n">
        <v>43</v>
      </c>
      <c r="B47" s="0" t="n">
        <v>9</v>
      </c>
      <c r="C47" s="0" t="n">
        <v>9</v>
      </c>
      <c r="D47" s="0" t="n">
        <f aca="false">(G47)*$D$2/($D$4-1)</f>
        <v>1.98425196850394</v>
      </c>
      <c r="E47" s="0" t="n">
        <f aca="false">INT(B47*$B$4/$B$2)-1</f>
        <v>359</v>
      </c>
      <c r="F47" s="0" t="n">
        <f aca="false">INT(C47*$C$4/$C$2)-1</f>
        <v>383</v>
      </c>
      <c r="G47" s="1" t="n">
        <v>42</v>
      </c>
    </row>
    <row r="48" customFormat="false" ht="12.8" hidden="false" customHeight="false" outlineLevel="0" collapsed="false">
      <c r="A48" s="0" t="n">
        <v>44</v>
      </c>
      <c r="B48" s="0" t="n">
        <v>9</v>
      </c>
      <c r="C48" s="0" t="n">
        <v>9</v>
      </c>
      <c r="D48" s="0" t="n">
        <f aca="false">(G48)*$D$2/($D$4-1)</f>
        <v>2.03149606299213</v>
      </c>
      <c r="E48" s="0" t="n">
        <f aca="false">INT(B48*$B$4/$B$2)-1</f>
        <v>359</v>
      </c>
      <c r="F48" s="0" t="n">
        <f aca="false">INT(C48*$C$4/$C$2)-1</f>
        <v>383</v>
      </c>
      <c r="G48" s="1" t="n">
        <v>43</v>
      </c>
    </row>
    <row r="49" customFormat="false" ht="12.8" hidden="false" customHeight="false" outlineLevel="0" collapsed="false">
      <c r="A49" s="0" t="n">
        <v>45</v>
      </c>
      <c r="B49" s="0" t="n">
        <v>9</v>
      </c>
      <c r="C49" s="0" t="n">
        <v>9</v>
      </c>
      <c r="D49" s="0" t="n">
        <f aca="false">(G49)*$D$2/($D$4-1)</f>
        <v>2.07874015748031</v>
      </c>
      <c r="E49" s="0" t="n">
        <f aca="false">INT(B49*$B$4/$B$2)-1</f>
        <v>359</v>
      </c>
      <c r="F49" s="0" t="n">
        <f aca="false">INT(C49*$C$4/$C$2)-1</f>
        <v>383</v>
      </c>
      <c r="G49" s="1" t="n">
        <v>44</v>
      </c>
    </row>
    <row r="50" customFormat="false" ht="12.8" hidden="false" customHeight="false" outlineLevel="0" collapsed="false">
      <c r="A50" s="0" t="n">
        <v>46</v>
      </c>
      <c r="B50" s="0" t="n">
        <v>9</v>
      </c>
      <c r="C50" s="0" t="n">
        <v>9</v>
      </c>
      <c r="D50" s="0" t="n">
        <f aca="false">(G50)*$D$2/($D$4-1)</f>
        <v>2.1259842519685</v>
      </c>
      <c r="E50" s="0" t="n">
        <f aca="false">INT(B50*$B$4/$B$2)-1</f>
        <v>359</v>
      </c>
      <c r="F50" s="0" t="n">
        <f aca="false">INT(C50*$C$4/$C$2)-1</f>
        <v>383</v>
      </c>
      <c r="G50" s="1" t="n">
        <v>45</v>
      </c>
    </row>
    <row r="51" customFormat="false" ht="12.8" hidden="false" customHeight="false" outlineLevel="0" collapsed="false">
      <c r="A51" s="0" t="n">
        <v>47</v>
      </c>
      <c r="B51" s="0" t="n">
        <v>9</v>
      </c>
      <c r="C51" s="0" t="n">
        <v>9</v>
      </c>
      <c r="D51" s="0" t="n">
        <f aca="false">(G51)*$D$2/($D$4-1)</f>
        <v>2.17322834645669</v>
      </c>
      <c r="E51" s="0" t="n">
        <f aca="false">INT(B51*$B$4/$B$2)-1</f>
        <v>359</v>
      </c>
      <c r="F51" s="0" t="n">
        <f aca="false">INT(C51*$C$4/$C$2)-1</f>
        <v>383</v>
      </c>
      <c r="G51" s="1" t="n">
        <v>46</v>
      </c>
    </row>
    <row r="52" customFormat="false" ht="12.8" hidden="false" customHeight="false" outlineLevel="0" collapsed="false">
      <c r="A52" s="0" t="n">
        <v>48</v>
      </c>
      <c r="B52" s="0" t="n">
        <v>9</v>
      </c>
      <c r="C52" s="0" t="n">
        <v>9</v>
      </c>
      <c r="D52" s="0" t="n">
        <f aca="false">(G52)*$D$2/($D$4-1)</f>
        <v>2.22047244094488</v>
      </c>
      <c r="E52" s="0" t="n">
        <f aca="false">INT(B52*$B$4/$B$2)-1</f>
        <v>359</v>
      </c>
      <c r="F52" s="0" t="n">
        <f aca="false">INT(C52*$C$4/$C$2)-1</f>
        <v>383</v>
      </c>
      <c r="G52" s="1" t="n">
        <v>47</v>
      </c>
    </row>
    <row r="53" customFormat="false" ht="12.8" hidden="false" customHeight="false" outlineLevel="0" collapsed="false">
      <c r="A53" s="0" t="n">
        <v>49</v>
      </c>
      <c r="B53" s="0" t="n">
        <v>9</v>
      </c>
      <c r="C53" s="0" t="n">
        <v>9</v>
      </c>
      <c r="D53" s="0" t="n">
        <f aca="false">(G53)*$D$2/($D$4-1)</f>
        <v>2.26771653543307</v>
      </c>
      <c r="E53" s="0" t="n">
        <f aca="false">INT(B53*$B$4/$B$2)-1</f>
        <v>359</v>
      </c>
      <c r="F53" s="0" t="n">
        <f aca="false">INT(C53*$C$4/$C$2)-1</f>
        <v>383</v>
      </c>
      <c r="G53" s="1" t="n">
        <v>48</v>
      </c>
    </row>
    <row r="54" customFormat="false" ht="12.8" hidden="false" customHeight="false" outlineLevel="0" collapsed="false">
      <c r="A54" s="0" t="n">
        <v>50</v>
      </c>
      <c r="B54" s="0" t="n">
        <v>9</v>
      </c>
      <c r="C54" s="0" t="n">
        <v>9</v>
      </c>
      <c r="D54" s="0" t="n">
        <f aca="false">(G54)*$D$2/($D$4-1)</f>
        <v>2.31496062992126</v>
      </c>
      <c r="E54" s="0" t="n">
        <f aca="false">INT(B54*$B$4/$B$2)-1</f>
        <v>359</v>
      </c>
      <c r="F54" s="0" t="n">
        <f aca="false">INT(C54*$C$4/$C$2)-1</f>
        <v>383</v>
      </c>
      <c r="G54" s="1" t="n">
        <v>49</v>
      </c>
    </row>
    <row r="55" customFormat="false" ht="12.8" hidden="false" customHeight="false" outlineLevel="0" collapsed="false">
      <c r="A55" s="0" t="n">
        <v>51</v>
      </c>
      <c r="B55" s="0" t="n">
        <v>9</v>
      </c>
      <c r="C55" s="0" t="n">
        <v>9</v>
      </c>
      <c r="D55" s="0" t="n">
        <f aca="false">(G55)*$D$2/($D$4-1)</f>
        <v>2.36220472440945</v>
      </c>
      <c r="E55" s="0" t="n">
        <f aca="false">INT(B55*$B$4/$B$2)-1</f>
        <v>359</v>
      </c>
      <c r="F55" s="0" t="n">
        <f aca="false">INT(C55*$C$4/$C$2)-1</f>
        <v>383</v>
      </c>
      <c r="G55" s="1" t="n">
        <v>50</v>
      </c>
    </row>
    <row r="56" customFormat="false" ht="12.8" hidden="false" customHeight="false" outlineLevel="0" collapsed="false">
      <c r="A56" s="0" t="n">
        <v>52</v>
      </c>
      <c r="B56" s="0" t="n">
        <v>9</v>
      </c>
      <c r="C56" s="0" t="n">
        <v>9</v>
      </c>
      <c r="D56" s="0" t="n">
        <f aca="false">(G56)*$D$2/($D$4-1)</f>
        <v>2.40944881889764</v>
      </c>
      <c r="E56" s="0" t="n">
        <f aca="false">INT(B56*$B$4/$B$2)-1</f>
        <v>359</v>
      </c>
      <c r="F56" s="0" t="n">
        <f aca="false">INT(C56*$C$4/$C$2)-1</f>
        <v>383</v>
      </c>
      <c r="G56" s="1" t="n">
        <v>51</v>
      </c>
    </row>
    <row r="57" customFormat="false" ht="12.8" hidden="false" customHeight="false" outlineLevel="0" collapsed="false">
      <c r="A57" s="0" t="n">
        <v>53</v>
      </c>
      <c r="B57" s="0" t="n">
        <v>9</v>
      </c>
      <c r="C57" s="0" t="n">
        <v>9</v>
      </c>
      <c r="D57" s="0" t="n">
        <f aca="false">(G57)*$D$2/($D$4-1)</f>
        <v>2.45669291338583</v>
      </c>
      <c r="E57" s="0" t="n">
        <f aca="false">INT(B57*$B$4/$B$2)-1</f>
        <v>359</v>
      </c>
      <c r="F57" s="0" t="n">
        <f aca="false">INT(C57*$C$4/$C$2)-1</f>
        <v>383</v>
      </c>
      <c r="G57" s="1" t="n">
        <v>52</v>
      </c>
    </row>
    <row r="58" customFormat="false" ht="12.8" hidden="false" customHeight="false" outlineLevel="0" collapsed="false">
      <c r="A58" s="0" t="n">
        <v>54</v>
      </c>
      <c r="B58" s="0" t="n">
        <v>9</v>
      </c>
      <c r="C58" s="0" t="n">
        <v>9</v>
      </c>
      <c r="D58" s="0" t="n">
        <f aca="false">(G58)*$D$2/($D$4-1)</f>
        <v>2.50393700787402</v>
      </c>
      <c r="E58" s="0" t="n">
        <f aca="false">INT(B58*$B$4/$B$2)-1</f>
        <v>359</v>
      </c>
      <c r="F58" s="0" t="n">
        <f aca="false">INT(C58*$C$4/$C$2)-1</f>
        <v>383</v>
      </c>
      <c r="G58" s="1" t="n">
        <v>53</v>
      </c>
    </row>
    <row r="59" customFormat="false" ht="12.8" hidden="false" customHeight="false" outlineLevel="0" collapsed="false">
      <c r="A59" s="0" t="n">
        <v>55</v>
      </c>
      <c r="B59" s="0" t="n">
        <v>9</v>
      </c>
      <c r="C59" s="0" t="n">
        <v>9</v>
      </c>
      <c r="D59" s="0" t="n">
        <f aca="false">(G59)*$D$2/($D$4-1)</f>
        <v>2.5511811023622</v>
      </c>
      <c r="E59" s="0" t="n">
        <f aca="false">INT(B59*$B$4/$B$2)-1</f>
        <v>359</v>
      </c>
      <c r="F59" s="0" t="n">
        <f aca="false">INT(C59*$C$4/$C$2)-1</f>
        <v>383</v>
      </c>
      <c r="G59" s="1" t="n">
        <v>54</v>
      </c>
    </row>
    <row r="60" customFormat="false" ht="12.8" hidden="false" customHeight="false" outlineLevel="0" collapsed="false">
      <c r="A60" s="0" t="n">
        <v>56</v>
      </c>
      <c r="B60" s="0" t="n">
        <v>9</v>
      </c>
      <c r="C60" s="0" t="n">
        <v>9</v>
      </c>
      <c r="D60" s="0" t="n">
        <f aca="false">(G60)*$D$2/($D$4-1)</f>
        <v>2.59842519685039</v>
      </c>
      <c r="E60" s="0" t="n">
        <f aca="false">INT(B60*$B$4/$B$2)-1</f>
        <v>359</v>
      </c>
      <c r="F60" s="0" t="n">
        <f aca="false">INT(C60*$C$4/$C$2)-1</f>
        <v>383</v>
      </c>
      <c r="G60" s="1" t="n">
        <v>55</v>
      </c>
    </row>
    <row r="61" customFormat="false" ht="12.8" hidden="false" customHeight="false" outlineLevel="0" collapsed="false">
      <c r="A61" s="0" t="n">
        <v>57</v>
      </c>
      <c r="B61" s="0" t="n">
        <v>9</v>
      </c>
      <c r="C61" s="0" t="n">
        <v>9</v>
      </c>
      <c r="D61" s="0" t="n">
        <f aca="false">(G61)*$D$2/($D$4-1)</f>
        <v>2.64566929133858</v>
      </c>
      <c r="E61" s="0" t="n">
        <f aca="false">INT(B61*$B$4/$B$2)-1</f>
        <v>359</v>
      </c>
      <c r="F61" s="0" t="n">
        <f aca="false">INT(C61*$C$4/$C$2)-1</f>
        <v>383</v>
      </c>
      <c r="G61" s="1" t="n">
        <v>56</v>
      </c>
    </row>
    <row r="62" customFormat="false" ht="12.8" hidden="false" customHeight="false" outlineLevel="0" collapsed="false">
      <c r="A62" s="0" t="n">
        <v>58</v>
      </c>
      <c r="B62" s="0" t="n">
        <v>9</v>
      </c>
      <c r="C62" s="0" t="n">
        <v>9</v>
      </c>
      <c r="D62" s="0" t="n">
        <f aca="false">(G62)*$D$2/($D$4-1)</f>
        <v>2.69291338582677</v>
      </c>
      <c r="E62" s="0" t="n">
        <f aca="false">INT(B62*$B$4/$B$2)-1</f>
        <v>359</v>
      </c>
      <c r="F62" s="0" t="n">
        <f aca="false">INT(C62*$C$4/$C$2)-1</f>
        <v>383</v>
      </c>
      <c r="G62" s="1" t="n">
        <v>57</v>
      </c>
    </row>
    <row r="63" customFormat="false" ht="12.8" hidden="false" customHeight="false" outlineLevel="0" collapsed="false">
      <c r="A63" s="0" t="n">
        <v>59</v>
      </c>
      <c r="B63" s="0" t="n">
        <v>9</v>
      </c>
      <c r="C63" s="0" t="n">
        <v>9</v>
      </c>
      <c r="D63" s="0" t="n">
        <f aca="false">(G63)*$D$2/($D$4-1)</f>
        <v>2.74015748031496</v>
      </c>
      <c r="E63" s="0" t="n">
        <f aca="false">INT(B63*$B$4/$B$2)-1</f>
        <v>359</v>
      </c>
      <c r="F63" s="0" t="n">
        <f aca="false">INT(C63*$C$4/$C$2)-1</f>
        <v>383</v>
      </c>
      <c r="G63" s="1" t="n">
        <v>58</v>
      </c>
    </row>
    <row r="64" customFormat="false" ht="12.8" hidden="false" customHeight="false" outlineLevel="0" collapsed="false">
      <c r="A64" s="0" t="n">
        <v>60</v>
      </c>
      <c r="B64" s="0" t="n">
        <v>9</v>
      </c>
      <c r="C64" s="0" t="n">
        <v>9</v>
      </c>
      <c r="D64" s="0" t="n">
        <f aca="false">(G64)*$D$2/($D$4-1)</f>
        <v>2.78740157480315</v>
      </c>
      <c r="E64" s="0" t="n">
        <f aca="false">INT(B64*$B$4/$B$2)-1</f>
        <v>359</v>
      </c>
      <c r="F64" s="0" t="n">
        <f aca="false">INT(C64*$C$4/$C$2)-1</f>
        <v>383</v>
      </c>
      <c r="G64" s="1" t="n">
        <v>59</v>
      </c>
    </row>
    <row r="65" customFormat="false" ht="12.8" hidden="false" customHeight="false" outlineLevel="0" collapsed="false">
      <c r="A65" s="0" t="n">
        <v>61</v>
      </c>
      <c r="B65" s="0" t="n">
        <v>9</v>
      </c>
      <c r="C65" s="0" t="n">
        <v>9</v>
      </c>
      <c r="D65" s="0" t="n">
        <f aca="false">(G65)*$D$2/($D$4-1)</f>
        <v>2.83464566929134</v>
      </c>
      <c r="E65" s="0" t="n">
        <f aca="false">INT(B65*$B$4/$B$2)-1</f>
        <v>359</v>
      </c>
      <c r="F65" s="0" t="n">
        <f aca="false">INT(C65*$C$4/$C$2)-1</f>
        <v>383</v>
      </c>
      <c r="G65" s="1" t="n">
        <v>60</v>
      </c>
    </row>
    <row r="66" customFormat="false" ht="12.8" hidden="false" customHeight="false" outlineLevel="0" collapsed="false">
      <c r="A66" s="0" t="n">
        <v>62</v>
      </c>
      <c r="B66" s="0" t="n">
        <v>9</v>
      </c>
      <c r="C66" s="0" t="n">
        <v>9</v>
      </c>
      <c r="D66" s="0" t="n">
        <f aca="false">(G66)*$D$2/($D$4-1)</f>
        <v>2.88188976377953</v>
      </c>
      <c r="E66" s="0" t="n">
        <f aca="false">INT(B66*$B$4/$B$2)-1</f>
        <v>359</v>
      </c>
      <c r="F66" s="0" t="n">
        <f aca="false">INT(C66*$C$4/$C$2)-1</f>
        <v>383</v>
      </c>
      <c r="G66" s="1" t="n">
        <v>61</v>
      </c>
    </row>
    <row r="67" customFormat="false" ht="12.8" hidden="false" customHeight="false" outlineLevel="0" collapsed="false">
      <c r="A67" s="0" t="n">
        <v>63</v>
      </c>
      <c r="B67" s="0" t="n">
        <v>9</v>
      </c>
      <c r="C67" s="0" t="n">
        <v>9</v>
      </c>
      <c r="D67" s="0" t="n">
        <f aca="false">(G67)*$D$2/($D$4-1)</f>
        <v>2.92913385826772</v>
      </c>
      <c r="E67" s="0" t="n">
        <f aca="false">INT(B67*$B$4/$B$2)-1</f>
        <v>359</v>
      </c>
      <c r="F67" s="0" t="n">
        <f aca="false">INT(C67*$C$4/$C$2)-1</f>
        <v>383</v>
      </c>
      <c r="G67" s="1" t="n">
        <v>62</v>
      </c>
    </row>
    <row r="68" customFormat="false" ht="12.8" hidden="false" customHeight="false" outlineLevel="0" collapsed="false">
      <c r="A68" s="0" t="n">
        <v>64</v>
      </c>
      <c r="B68" s="0" t="n">
        <v>9</v>
      </c>
      <c r="C68" s="0" t="n">
        <v>9</v>
      </c>
      <c r="D68" s="0" t="n">
        <f aca="false">(G68)*$D$2/($D$4-1)</f>
        <v>2.97637795275591</v>
      </c>
      <c r="E68" s="0" t="n">
        <f aca="false">INT(B68*$B$4/$B$2)-1</f>
        <v>359</v>
      </c>
      <c r="F68" s="0" t="n">
        <f aca="false">INT(C68*$C$4/$C$2)-1</f>
        <v>383</v>
      </c>
      <c r="G68" s="1" t="n">
        <v>63</v>
      </c>
    </row>
    <row r="69" customFormat="false" ht="12.8" hidden="false" customHeight="false" outlineLevel="0" collapsed="false">
      <c r="A69" s="0" t="n">
        <v>65</v>
      </c>
      <c r="B69" s="0" t="n">
        <v>9</v>
      </c>
      <c r="C69" s="0" t="n">
        <v>9</v>
      </c>
      <c r="D69" s="0" t="n">
        <f aca="false">(G69)*$D$2/($D$4-1)</f>
        <v>3.02362204724409</v>
      </c>
      <c r="E69" s="0" t="n">
        <f aca="false">INT(B69*$B$4/$B$2)-1</f>
        <v>359</v>
      </c>
      <c r="F69" s="0" t="n">
        <f aca="false">INT(C69*$C$4/$C$2)-1</f>
        <v>383</v>
      </c>
      <c r="G69" s="1" t="n">
        <v>64</v>
      </c>
    </row>
    <row r="70" customFormat="false" ht="12.8" hidden="false" customHeight="false" outlineLevel="0" collapsed="false">
      <c r="A70" s="0" t="n">
        <v>66</v>
      </c>
      <c r="B70" s="0" t="n">
        <v>9</v>
      </c>
      <c r="C70" s="0" t="n">
        <v>9</v>
      </c>
      <c r="D70" s="0" t="n">
        <f aca="false">(G70)*$D$2/($D$4-1)</f>
        <v>3.07086614173228</v>
      </c>
      <c r="E70" s="0" t="n">
        <f aca="false">INT(B70*$B$4/$B$2)-1</f>
        <v>359</v>
      </c>
      <c r="F70" s="0" t="n">
        <f aca="false">INT(C70*$C$4/$C$2)-1</f>
        <v>383</v>
      </c>
      <c r="G70" s="1" t="n">
        <v>65</v>
      </c>
    </row>
    <row r="71" customFormat="false" ht="12.8" hidden="false" customHeight="false" outlineLevel="0" collapsed="false">
      <c r="A71" s="0" t="n">
        <v>67</v>
      </c>
      <c r="B71" s="0" t="n">
        <v>9</v>
      </c>
      <c r="C71" s="0" t="n">
        <v>9</v>
      </c>
      <c r="D71" s="0" t="n">
        <f aca="false">(G71)*$D$2/($D$4-1)</f>
        <v>3.11811023622047</v>
      </c>
      <c r="E71" s="0" t="n">
        <f aca="false">INT(B71*$B$4/$B$2)-1</f>
        <v>359</v>
      </c>
      <c r="F71" s="0" t="n">
        <f aca="false">INT(C71*$C$4/$C$2)-1</f>
        <v>383</v>
      </c>
      <c r="G71" s="1" t="n">
        <v>66</v>
      </c>
    </row>
    <row r="72" customFormat="false" ht="12.8" hidden="false" customHeight="false" outlineLevel="0" collapsed="false">
      <c r="A72" s="0" t="n">
        <v>68</v>
      </c>
      <c r="B72" s="0" t="n">
        <v>9</v>
      </c>
      <c r="C72" s="0" t="n">
        <v>9</v>
      </c>
      <c r="D72" s="0" t="n">
        <f aca="false">(G72)*$D$2/($D$4-1)</f>
        <v>3.16535433070866</v>
      </c>
      <c r="E72" s="0" t="n">
        <f aca="false">INT(B72*$B$4/$B$2)-1</f>
        <v>359</v>
      </c>
      <c r="F72" s="0" t="n">
        <f aca="false">INT(C72*$C$4/$C$2)-1</f>
        <v>383</v>
      </c>
      <c r="G72" s="1" t="n">
        <v>67</v>
      </c>
    </row>
    <row r="73" customFormat="false" ht="12.8" hidden="false" customHeight="false" outlineLevel="0" collapsed="false">
      <c r="A73" s="0" t="n">
        <v>69</v>
      </c>
      <c r="B73" s="0" t="n">
        <v>9</v>
      </c>
      <c r="C73" s="0" t="n">
        <v>9</v>
      </c>
      <c r="D73" s="0" t="n">
        <f aca="false">(G73)*$D$2/($D$4-1)</f>
        <v>3.21259842519685</v>
      </c>
      <c r="E73" s="0" t="n">
        <f aca="false">INT(B73*$B$4/$B$2)-1</f>
        <v>359</v>
      </c>
      <c r="F73" s="0" t="n">
        <f aca="false">INT(C73*$C$4/$C$2)-1</f>
        <v>383</v>
      </c>
      <c r="G73" s="1" t="n">
        <v>68</v>
      </c>
    </row>
    <row r="74" customFormat="false" ht="12.8" hidden="false" customHeight="false" outlineLevel="0" collapsed="false">
      <c r="A74" s="0" t="n">
        <v>70</v>
      </c>
      <c r="B74" s="0" t="n">
        <v>9</v>
      </c>
      <c r="C74" s="0" t="n">
        <v>9</v>
      </c>
      <c r="D74" s="0" t="n">
        <f aca="false">(G74)*$D$2/($D$4-1)</f>
        <v>3.25984251968504</v>
      </c>
      <c r="E74" s="0" t="n">
        <f aca="false">INT(B74*$B$4/$B$2)-1</f>
        <v>359</v>
      </c>
      <c r="F74" s="0" t="n">
        <f aca="false">INT(C74*$C$4/$C$2)-1</f>
        <v>383</v>
      </c>
      <c r="G74" s="1" t="n">
        <v>69</v>
      </c>
    </row>
    <row r="75" customFormat="false" ht="12.8" hidden="false" customHeight="false" outlineLevel="0" collapsed="false">
      <c r="A75" s="0" t="n">
        <v>71</v>
      </c>
      <c r="B75" s="0" t="n">
        <v>9</v>
      </c>
      <c r="C75" s="0" t="n">
        <v>9</v>
      </c>
      <c r="D75" s="0" t="n">
        <f aca="false">(G75)*$D$2/($D$4-1)</f>
        <v>3.30708661417323</v>
      </c>
      <c r="E75" s="0" t="n">
        <f aca="false">INT(B75*$B$4/$B$2)-1</f>
        <v>359</v>
      </c>
      <c r="F75" s="0" t="n">
        <f aca="false">INT(C75*$C$4/$C$2)-1</f>
        <v>383</v>
      </c>
      <c r="G75" s="1" t="n">
        <v>70</v>
      </c>
    </row>
    <row r="76" customFormat="false" ht="12.8" hidden="false" customHeight="false" outlineLevel="0" collapsed="false">
      <c r="A76" s="0" t="n">
        <v>72</v>
      </c>
      <c r="B76" s="0" t="n">
        <v>9</v>
      </c>
      <c r="C76" s="0" t="n">
        <v>9</v>
      </c>
      <c r="D76" s="0" t="n">
        <f aca="false">(G76)*$D$2/($D$4-1)</f>
        <v>3.35433070866142</v>
      </c>
      <c r="E76" s="0" t="n">
        <f aca="false">INT(B76*$B$4/$B$2)-1</f>
        <v>359</v>
      </c>
      <c r="F76" s="0" t="n">
        <f aca="false">INT(C76*$C$4/$C$2)-1</f>
        <v>383</v>
      </c>
      <c r="G76" s="1" t="n">
        <v>71</v>
      </c>
    </row>
    <row r="77" customFormat="false" ht="12.8" hidden="false" customHeight="false" outlineLevel="0" collapsed="false">
      <c r="A77" s="0" t="n">
        <v>73</v>
      </c>
      <c r="B77" s="0" t="n">
        <v>9</v>
      </c>
      <c r="C77" s="0" t="n">
        <v>9</v>
      </c>
      <c r="D77" s="0" t="n">
        <f aca="false">(G77)*$D$2/($D$4-1)</f>
        <v>3.40157480314961</v>
      </c>
      <c r="E77" s="0" t="n">
        <f aca="false">INT(B77*$B$4/$B$2)-1</f>
        <v>359</v>
      </c>
      <c r="F77" s="0" t="n">
        <f aca="false">INT(C77*$C$4/$C$2)-1</f>
        <v>383</v>
      </c>
      <c r="G77" s="1" t="n">
        <v>72</v>
      </c>
    </row>
    <row r="78" customFormat="false" ht="12.8" hidden="false" customHeight="false" outlineLevel="0" collapsed="false">
      <c r="A78" s="0" t="n">
        <v>74</v>
      </c>
      <c r="B78" s="0" t="n">
        <v>9</v>
      </c>
      <c r="C78" s="0" t="n">
        <v>9</v>
      </c>
      <c r="D78" s="0" t="n">
        <f aca="false">(G78)*$D$2/($D$4-1)</f>
        <v>3.4488188976378</v>
      </c>
      <c r="E78" s="0" t="n">
        <f aca="false">INT(B78*$B$4/$B$2)-1</f>
        <v>359</v>
      </c>
      <c r="F78" s="0" t="n">
        <f aca="false">INT(C78*$C$4/$C$2)-1</f>
        <v>383</v>
      </c>
      <c r="G78" s="1" t="n">
        <v>73</v>
      </c>
    </row>
    <row r="79" customFormat="false" ht="12.8" hidden="false" customHeight="false" outlineLevel="0" collapsed="false">
      <c r="A79" s="0" t="n">
        <v>75</v>
      </c>
      <c r="B79" s="0" t="n">
        <v>9</v>
      </c>
      <c r="C79" s="0" t="n">
        <v>9</v>
      </c>
      <c r="D79" s="0" t="n">
        <f aca="false">(G79)*$D$2/($D$4-1)</f>
        <v>3.49606299212598</v>
      </c>
      <c r="E79" s="0" t="n">
        <f aca="false">INT(B79*$B$4/$B$2)-1</f>
        <v>359</v>
      </c>
      <c r="F79" s="0" t="n">
        <f aca="false">INT(C79*$C$4/$C$2)-1</f>
        <v>383</v>
      </c>
      <c r="G79" s="1" t="n">
        <v>74</v>
      </c>
    </row>
    <row r="80" customFormat="false" ht="12.8" hidden="false" customHeight="false" outlineLevel="0" collapsed="false">
      <c r="A80" s="0" t="n">
        <v>76</v>
      </c>
      <c r="B80" s="0" t="n">
        <v>9</v>
      </c>
      <c r="C80" s="0" t="n">
        <v>9</v>
      </c>
      <c r="D80" s="0" t="n">
        <f aca="false">(G80)*$D$2/($D$4-1)</f>
        <v>3.54330708661417</v>
      </c>
      <c r="E80" s="0" t="n">
        <f aca="false">INT(B80*$B$4/$B$2)-1</f>
        <v>359</v>
      </c>
      <c r="F80" s="0" t="n">
        <f aca="false">INT(C80*$C$4/$C$2)-1</f>
        <v>383</v>
      </c>
      <c r="G80" s="1" t="n">
        <v>75</v>
      </c>
    </row>
    <row r="81" customFormat="false" ht="12.8" hidden="false" customHeight="false" outlineLevel="0" collapsed="false">
      <c r="A81" s="0" t="n">
        <v>77</v>
      </c>
      <c r="B81" s="0" t="n">
        <v>9</v>
      </c>
      <c r="C81" s="0" t="n">
        <v>9</v>
      </c>
      <c r="D81" s="0" t="n">
        <f aca="false">(G81)*$D$2/($D$4-1)</f>
        <v>3.59055118110236</v>
      </c>
      <c r="E81" s="0" t="n">
        <f aca="false">INT(B81*$B$4/$B$2)-1</f>
        <v>359</v>
      </c>
      <c r="F81" s="0" t="n">
        <f aca="false">INT(C81*$C$4/$C$2)-1</f>
        <v>383</v>
      </c>
      <c r="G81" s="1" t="n">
        <v>76</v>
      </c>
    </row>
    <row r="82" customFormat="false" ht="12.8" hidden="false" customHeight="false" outlineLevel="0" collapsed="false">
      <c r="A82" s="0" t="n">
        <v>78</v>
      </c>
      <c r="B82" s="0" t="n">
        <v>9</v>
      </c>
      <c r="C82" s="0" t="n">
        <v>9</v>
      </c>
      <c r="D82" s="0" t="n">
        <f aca="false">(G82)*$D$2/($D$4-1)</f>
        <v>3.63779527559055</v>
      </c>
      <c r="E82" s="0" t="n">
        <f aca="false">INT(B82*$B$4/$B$2)-1</f>
        <v>359</v>
      </c>
      <c r="F82" s="0" t="n">
        <f aca="false">INT(C82*$C$4/$C$2)-1</f>
        <v>383</v>
      </c>
      <c r="G82" s="1" t="n">
        <v>77</v>
      </c>
    </row>
    <row r="83" customFormat="false" ht="12.8" hidden="false" customHeight="false" outlineLevel="0" collapsed="false">
      <c r="A83" s="0" t="n">
        <v>79</v>
      </c>
      <c r="B83" s="0" t="n">
        <v>9</v>
      </c>
      <c r="C83" s="0" t="n">
        <v>9</v>
      </c>
      <c r="D83" s="0" t="n">
        <f aca="false">(G83)*$D$2/($D$4-1)</f>
        <v>3.68503937007874</v>
      </c>
      <c r="E83" s="0" t="n">
        <f aca="false">INT(B83*$B$4/$B$2)-1</f>
        <v>359</v>
      </c>
      <c r="F83" s="0" t="n">
        <f aca="false">INT(C83*$C$4/$C$2)-1</f>
        <v>383</v>
      </c>
      <c r="G83" s="1" t="n">
        <v>78</v>
      </c>
    </row>
    <row r="84" customFormat="false" ht="12.8" hidden="false" customHeight="false" outlineLevel="0" collapsed="false">
      <c r="A84" s="0" t="n">
        <v>80</v>
      </c>
      <c r="B84" s="0" t="n">
        <v>9</v>
      </c>
      <c r="C84" s="0" t="n">
        <v>9</v>
      </c>
      <c r="D84" s="0" t="n">
        <f aca="false">(G84)*$D$2/($D$4-1)</f>
        <v>3.73228346456693</v>
      </c>
      <c r="E84" s="0" t="n">
        <f aca="false">INT(B84*$B$4/$B$2)-1</f>
        <v>359</v>
      </c>
      <c r="F84" s="0" t="n">
        <f aca="false">INT(C84*$C$4/$C$2)-1</f>
        <v>383</v>
      </c>
      <c r="G84" s="1" t="n">
        <v>79</v>
      </c>
    </row>
    <row r="85" customFormat="false" ht="12.8" hidden="false" customHeight="false" outlineLevel="0" collapsed="false">
      <c r="A85" s="0" t="n">
        <v>81</v>
      </c>
      <c r="B85" s="0" t="n">
        <v>9</v>
      </c>
      <c r="C85" s="0" t="n">
        <v>9</v>
      </c>
      <c r="D85" s="0" t="n">
        <f aca="false">(G85)*$D$2/($D$4-1)</f>
        <v>3.77952755905512</v>
      </c>
      <c r="E85" s="0" t="n">
        <f aca="false">INT(B85*$B$4/$B$2)-1</f>
        <v>359</v>
      </c>
      <c r="F85" s="0" t="n">
        <f aca="false">INT(C85*$C$4/$C$2)-1</f>
        <v>383</v>
      </c>
      <c r="G85" s="1" t="n">
        <v>80</v>
      </c>
    </row>
    <row r="86" customFormat="false" ht="12.8" hidden="false" customHeight="false" outlineLevel="0" collapsed="false">
      <c r="A86" s="0" t="n">
        <v>82</v>
      </c>
      <c r="B86" s="0" t="n">
        <v>9</v>
      </c>
      <c r="C86" s="0" t="n">
        <v>9</v>
      </c>
      <c r="D86" s="0" t="n">
        <f aca="false">(G86)*$D$2/($D$4-1)</f>
        <v>3.82677165354331</v>
      </c>
      <c r="E86" s="0" t="n">
        <f aca="false">INT(B86*$B$4/$B$2)-1</f>
        <v>359</v>
      </c>
      <c r="F86" s="0" t="n">
        <f aca="false">INT(C86*$C$4/$C$2)-1</f>
        <v>383</v>
      </c>
      <c r="G86" s="1" t="n">
        <v>81</v>
      </c>
    </row>
    <row r="87" customFormat="false" ht="12.8" hidden="false" customHeight="false" outlineLevel="0" collapsed="false">
      <c r="A87" s="0" t="n">
        <v>83</v>
      </c>
      <c r="B87" s="0" t="n">
        <v>9</v>
      </c>
      <c r="C87" s="0" t="n">
        <v>9</v>
      </c>
      <c r="D87" s="0" t="n">
        <f aca="false">(G87)*$D$2/($D$4-1)</f>
        <v>3.8740157480315</v>
      </c>
      <c r="E87" s="0" t="n">
        <f aca="false">INT(B87*$B$4/$B$2)-1</f>
        <v>359</v>
      </c>
      <c r="F87" s="0" t="n">
        <f aca="false">INT(C87*$C$4/$C$2)-1</f>
        <v>383</v>
      </c>
      <c r="G87" s="1" t="n">
        <v>82</v>
      </c>
    </row>
    <row r="88" customFormat="false" ht="12.8" hidden="false" customHeight="false" outlineLevel="0" collapsed="false">
      <c r="A88" s="0" t="n">
        <v>84</v>
      </c>
      <c r="B88" s="0" t="n">
        <v>9</v>
      </c>
      <c r="C88" s="0" t="n">
        <v>9</v>
      </c>
      <c r="D88" s="0" t="n">
        <f aca="false">(G88)*$D$2/($D$4-1)</f>
        <v>3.92125984251969</v>
      </c>
      <c r="E88" s="0" t="n">
        <f aca="false">INT(B88*$B$4/$B$2)-1</f>
        <v>359</v>
      </c>
      <c r="F88" s="0" t="n">
        <f aca="false">INT(C88*$C$4/$C$2)-1</f>
        <v>383</v>
      </c>
      <c r="G88" s="1" t="n">
        <v>83</v>
      </c>
    </row>
    <row r="89" customFormat="false" ht="12.8" hidden="false" customHeight="false" outlineLevel="0" collapsed="false">
      <c r="A89" s="0" t="n">
        <v>85</v>
      </c>
      <c r="B89" s="0" t="n">
        <v>9</v>
      </c>
      <c r="C89" s="0" t="n">
        <v>9</v>
      </c>
      <c r="D89" s="0" t="n">
        <f aca="false">(G89)*$D$2/($D$4-1)</f>
        <v>3.96850393700787</v>
      </c>
      <c r="E89" s="0" t="n">
        <f aca="false">INT(B89*$B$4/$B$2)-1</f>
        <v>359</v>
      </c>
      <c r="F89" s="0" t="n">
        <f aca="false">INT(C89*$C$4/$C$2)-1</f>
        <v>383</v>
      </c>
      <c r="G89" s="1" t="n">
        <v>84</v>
      </c>
    </row>
    <row r="90" customFormat="false" ht="12.8" hidden="false" customHeight="false" outlineLevel="0" collapsed="false">
      <c r="A90" s="0" t="n">
        <v>86</v>
      </c>
      <c r="B90" s="0" t="n">
        <v>9</v>
      </c>
      <c r="C90" s="0" t="n">
        <v>9</v>
      </c>
      <c r="D90" s="0" t="n">
        <f aca="false">(G90)*$D$2/($D$4-1)</f>
        <v>4.01574803149606</v>
      </c>
      <c r="E90" s="0" t="n">
        <f aca="false">INT(B90*$B$4/$B$2)-1</f>
        <v>359</v>
      </c>
      <c r="F90" s="0" t="n">
        <f aca="false">INT(C90*$C$4/$C$2)-1</f>
        <v>383</v>
      </c>
      <c r="G90" s="1" t="n">
        <v>85</v>
      </c>
    </row>
    <row r="91" customFormat="false" ht="12.8" hidden="false" customHeight="false" outlineLevel="0" collapsed="false">
      <c r="A91" s="0" t="n">
        <v>87</v>
      </c>
      <c r="B91" s="0" t="n">
        <v>9</v>
      </c>
      <c r="C91" s="0" t="n">
        <v>9</v>
      </c>
      <c r="D91" s="0" t="n">
        <f aca="false">(G91)*$D$2/($D$4-1)</f>
        <v>4.06299212598425</v>
      </c>
      <c r="E91" s="0" t="n">
        <f aca="false">INT(B91*$B$4/$B$2)-1</f>
        <v>359</v>
      </c>
      <c r="F91" s="0" t="n">
        <f aca="false">INT(C91*$C$4/$C$2)-1</f>
        <v>383</v>
      </c>
      <c r="G91" s="1" t="n">
        <v>86</v>
      </c>
    </row>
    <row r="92" customFormat="false" ht="12.8" hidden="false" customHeight="false" outlineLevel="0" collapsed="false">
      <c r="A92" s="0" t="n">
        <v>88</v>
      </c>
      <c r="B92" s="0" t="n">
        <v>9</v>
      </c>
      <c r="C92" s="0" t="n">
        <v>9</v>
      </c>
      <c r="D92" s="0" t="n">
        <f aca="false">(G92)*$D$2/($D$4-1)</f>
        <v>4.11023622047244</v>
      </c>
      <c r="E92" s="0" t="n">
        <f aca="false">INT(B92*$B$4/$B$2)-1</f>
        <v>359</v>
      </c>
      <c r="F92" s="0" t="n">
        <f aca="false">INT(C92*$C$4/$C$2)-1</f>
        <v>383</v>
      </c>
      <c r="G92" s="1" t="n">
        <v>87</v>
      </c>
    </row>
    <row r="93" customFormat="false" ht="12.8" hidden="false" customHeight="false" outlineLevel="0" collapsed="false">
      <c r="A93" s="0" t="n">
        <v>89</v>
      </c>
      <c r="B93" s="0" t="n">
        <v>9</v>
      </c>
      <c r="C93" s="0" t="n">
        <v>9</v>
      </c>
      <c r="D93" s="0" t="n">
        <f aca="false">(G93)*$D$2/($D$4-1)</f>
        <v>4.15748031496063</v>
      </c>
      <c r="E93" s="0" t="n">
        <f aca="false">INT(B93*$B$4/$B$2)-1</f>
        <v>359</v>
      </c>
      <c r="F93" s="0" t="n">
        <f aca="false">INT(C93*$C$4/$C$2)-1</f>
        <v>383</v>
      </c>
      <c r="G93" s="1" t="n">
        <v>88</v>
      </c>
    </row>
    <row r="94" customFormat="false" ht="12.8" hidden="false" customHeight="false" outlineLevel="0" collapsed="false">
      <c r="A94" s="0" t="n">
        <v>90</v>
      </c>
      <c r="B94" s="0" t="n">
        <v>9</v>
      </c>
      <c r="C94" s="0" t="n">
        <v>9</v>
      </c>
      <c r="D94" s="0" t="n">
        <f aca="false">(G94)*$D$2/($D$4-1)</f>
        <v>4.20472440944882</v>
      </c>
      <c r="E94" s="0" t="n">
        <f aca="false">INT(B94*$B$4/$B$2)-1</f>
        <v>359</v>
      </c>
      <c r="F94" s="0" t="n">
        <f aca="false">INT(C94*$C$4/$C$2)-1</f>
        <v>383</v>
      </c>
      <c r="G94" s="1" t="n">
        <v>89</v>
      </c>
    </row>
    <row r="95" customFormat="false" ht="12.8" hidden="false" customHeight="false" outlineLevel="0" collapsed="false">
      <c r="A95" s="0" t="n">
        <v>91</v>
      </c>
      <c r="B95" s="0" t="n">
        <v>9</v>
      </c>
      <c r="C95" s="0" t="n">
        <v>9</v>
      </c>
      <c r="D95" s="0" t="n">
        <f aca="false">(G95)*$D$2/($D$4-1)</f>
        <v>4.25196850393701</v>
      </c>
      <c r="E95" s="0" t="n">
        <f aca="false">INT(B95*$B$4/$B$2)-1</f>
        <v>359</v>
      </c>
      <c r="F95" s="0" t="n">
        <f aca="false">INT(C95*$C$4/$C$2)-1</f>
        <v>383</v>
      </c>
      <c r="G95" s="1" t="n">
        <v>90</v>
      </c>
    </row>
    <row r="96" customFormat="false" ht="12.8" hidden="false" customHeight="false" outlineLevel="0" collapsed="false">
      <c r="A96" s="0" t="n">
        <v>92</v>
      </c>
      <c r="B96" s="0" t="n">
        <v>9</v>
      </c>
      <c r="C96" s="0" t="n">
        <v>9</v>
      </c>
      <c r="D96" s="0" t="n">
        <f aca="false">(G96)*$D$2/($D$4-1)</f>
        <v>4.2992125984252</v>
      </c>
      <c r="E96" s="0" t="n">
        <f aca="false">INT(B96*$B$4/$B$2)-1</f>
        <v>359</v>
      </c>
      <c r="F96" s="0" t="n">
        <f aca="false">INT(C96*$C$4/$C$2)-1</f>
        <v>383</v>
      </c>
      <c r="G96" s="1" t="n">
        <v>91</v>
      </c>
    </row>
    <row r="97" customFormat="false" ht="12.8" hidden="false" customHeight="false" outlineLevel="0" collapsed="false">
      <c r="A97" s="0" t="n">
        <v>93</v>
      </c>
      <c r="B97" s="0" t="n">
        <v>9</v>
      </c>
      <c r="C97" s="0" t="n">
        <v>9</v>
      </c>
      <c r="D97" s="0" t="n">
        <f aca="false">(G97)*$D$2/($D$4-1)</f>
        <v>4.34645669291339</v>
      </c>
      <c r="E97" s="0" t="n">
        <f aca="false">INT(B97*$B$4/$B$2)-1</f>
        <v>359</v>
      </c>
      <c r="F97" s="0" t="n">
        <f aca="false">INT(C97*$C$4/$C$2)-1</f>
        <v>383</v>
      </c>
      <c r="G97" s="1" t="n">
        <v>92</v>
      </c>
    </row>
    <row r="98" customFormat="false" ht="12.8" hidden="false" customHeight="false" outlineLevel="0" collapsed="false">
      <c r="A98" s="0" t="n">
        <v>94</v>
      </c>
      <c r="B98" s="0" t="n">
        <v>9</v>
      </c>
      <c r="C98" s="0" t="n">
        <v>9</v>
      </c>
      <c r="D98" s="0" t="n">
        <f aca="false">(G98)*$D$2/($D$4-1)</f>
        <v>4.39370078740158</v>
      </c>
      <c r="E98" s="0" t="n">
        <f aca="false">INT(B98*$B$4/$B$2)-1</f>
        <v>359</v>
      </c>
      <c r="F98" s="0" t="n">
        <f aca="false">INT(C98*$C$4/$C$2)-1</f>
        <v>383</v>
      </c>
      <c r="G98" s="1" t="n">
        <v>93</v>
      </c>
    </row>
    <row r="99" customFormat="false" ht="12.8" hidden="false" customHeight="false" outlineLevel="0" collapsed="false">
      <c r="A99" s="0" t="n">
        <v>95</v>
      </c>
      <c r="B99" s="0" t="n">
        <v>9</v>
      </c>
      <c r="C99" s="0" t="n">
        <v>9</v>
      </c>
      <c r="D99" s="0" t="n">
        <f aca="false">(G99)*$D$2/($D$4-1)</f>
        <v>4.44094488188976</v>
      </c>
      <c r="E99" s="0" t="n">
        <f aca="false">INT(B99*$B$4/$B$2)-1</f>
        <v>359</v>
      </c>
      <c r="F99" s="0" t="n">
        <f aca="false">INT(C99*$C$4/$C$2)-1</f>
        <v>383</v>
      </c>
      <c r="G99" s="1" t="n">
        <v>94</v>
      </c>
    </row>
    <row r="100" customFormat="false" ht="12.8" hidden="false" customHeight="false" outlineLevel="0" collapsed="false">
      <c r="A100" s="0" t="n">
        <v>96</v>
      </c>
      <c r="B100" s="0" t="n">
        <v>9</v>
      </c>
      <c r="C100" s="0" t="n">
        <v>9</v>
      </c>
      <c r="D100" s="0" t="n">
        <f aca="false">(G100)*$D$2/($D$4-1)</f>
        <v>4.48818897637795</v>
      </c>
      <c r="E100" s="0" t="n">
        <f aca="false">INT(B100*$B$4/$B$2)-1</f>
        <v>359</v>
      </c>
      <c r="F100" s="0" t="n">
        <f aca="false">INT(C100*$C$4/$C$2)-1</f>
        <v>383</v>
      </c>
      <c r="G100" s="1" t="n">
        <v>95</v>
      </c>
    </row>
    <row r="101" customFormat="false" ht="12.8" hidden="false" customHeight="false" outlineLevel="0" collapsed="false">
      <c r="A101" s="0" t="n">
        <v>97</v>
      </c>
      <c r="B101" s="0" t="n">
        <v>9</v>
      </c>
      <c r="C101" s="0" t="n">
        <v>9</v>
      </c>
      <c r="D101" s="0" t="n">
        <f aca="false">(G101)*$D$2/($D$4-1)</f>
        <v>4.53543307086614</v>
      </c>
      <c r="E101" s="0" t="n">
        <f aca="false">INT(B101*$B$4/$B$2)-1</f>
        <v>359</v>
      </c>
      <c r="F101" s="0" t="n">
        <f aca="false">INT(C101*$C$4/$C$2)-1</f>
        <v>383</v>
      </c>
      <c r="G101" s="1" t="n">
        <v>96</v>
      </c>
    </row>
    <row r="102" customFormat="false" ht="12.8" hidden="false" customHeight="false" outlineLevel="0" collapsed="false">
      <c r="A102" s="0" t="n">
        <v>98</v>
      </c>
      <c r="B102" s="0" t="n">
        <v>9</v>
      </c>
      <c r="C102" s="0" t="n">
        <v>9</v>
      </c>
      <c r="D102" s="0" t="n">
        <f aca="false">(G102)*$D$2/($D$4-1)</f>
        <v>4.58267716535433</v>
      </c>
      <c r="E102" s="0" t="n">
        <f aca="false">INT(B102*$B$4/$B$2)-1</f>
        <v>359</v>
      </c>
      <c r="F102" s="0" t="n">
        <f aca="false">INT(C102*$C$4/$C$2)-1</f>
        <v>383</v>
      </c>
      <c r="G102" s="1" t="n">
        <v>97</v>
      </c>
    </row>
    <row r="103" customFormat="false" ht="12.8" hidden="false" customHeight="false" outlineLevel="0" collapsed="false">
      <c r="A103" s="0" t="n">
        <v>99</v>
      </c>
      <c r="B103" s="0" t="n">
        <v>9</v>
      </c>
      <c r="C103" s="0" t="n">
        <v>9</v>
      </c>
      <c r="D103" s="0" t="n">
        <f aca="false">(G103)*$D$2/($D$4-1)</f>
        <v>4.62992125984252</v>
      </c>
      <c r="E103" s="0" t="n">
        <f aca="false">INT(B103*$B$4/$B$2)-1</f>
        <v>359</v>
      </c>
      <c r="F103" s="0" t="n">
        <f aca="false">INT(C103*$C$4/$C$2)-1</f>
        <v>383</v>
      </c>
      <c r="G103" s="1" t="n">
        <v>98</v>
      </c>
    </row>
    <row r="104" customFormat="false" ht="12.8" hidden="false" customHeight="false" outlineLevel="0" collapsed="false">
      <c r="A104" s="0" t="n">
        <v>100</v>
      </c>
      <c r="B104" s="0" t="n">
        <v>9</v>
      </c>
      <c r="C104" s="0" t="n">
        <v>9</v>
      </c>
      <c r="D104" s="0" t="n">
        <f aca="false">(G104)*$D$2/($D$4-1)</f>
        <v>4.67716535433071</v>
      </c>
      <c r="E104" s="0" t="n">
        <f aca="false">INT(B104*$B$4/$B$2)-1</f>
        <v>359</v>
      </c>
      <c r="F104" s="0" t="n">
        <f aca="false">INT(C104*$C$4/$C$2)-1</f>
        <v>383</v>
      </c>
      <c r="G104" s="1" t="n">
        <v>99</v>
      </c>
    </row>
    <row r="105" customFormat="false" ht="12.8" hidden="false" customHeight="false" outlineLevel="0" collapsed="false">
      <c r="A105" s="0" t="n">
        <v>101</v>
      </c>
      <c r="B105" s="0" t="n">
        <v>9</v>
      </c>
      <c r="C105" s="0" t="n">
        <v>9</v>
      </c>
      <c r="D105" s="0" t="n">
        <f aca="false">(G105)*$D$2/($D$4-1)</f>
        <v>4.7244094488189</v>
      </c>
      <c r="E105" s="0" t="n">
        <f aca="false">INT(B105*$B$4/$B$2)-1</f>
        <v>359</v>
      </c>
      <c r="F105" s="0" t="n">
        <f aca="false">INT(C105*$C$4/$C$2)-1</f>
        <v>383</v>
      </c>
      <c r="G105" s="1" t="n">
        <v>100</v>
      </c>
    </row>
    <row r="106" customFormat="false" ht="12.8" hidden="false" customHeight="false" outlineLevel="0" collapsed="false">
      <c r="A106" s="0" t="n">
        <v>102</v>
      </c>
      <c r="B106" s="0" t="n">
        <v>9</v>
      </c>
      <c r="C106" s="0" t="n">
        <v>9</v>
      </c>
      <c r="D106" s="0" t="n">
        <f aca="false">(G106)*$D$2/($D$4-1)</f>
        <v>4.77165354330709</v>
      </c>
      <c r="E106" s="0" t="n">
        <f aca="false">INT(B106*$B$4/$B$2)-1</f>
        <v>359</v>
      </c>
      <c r="F106" s="0" t="n">
        <f aca="false">INT(C106*$C$4/$C$2)-1</f>
        <v>383</v>
      </c>
      <c r="G106" s="1" t="n">
        <v>101</v>
      </c>
    </row>
    <row r="107" customFormat="false" ht="12.8" hidden="false" customHeight="false" outlineLevel="0" collapsed="false">
      <c r="A107" s="0" t="n">
        <v>103</v>
      </c>
      <c r="B107" s="0" t="n">
        <v>9</v>
      </c>
      <c r="C107" s="0" t="n">
        <v>9</v>
      </c>
      <c r="D107" s="0" t="n">
        <f aca="false">(G107)*$D$2/($D$4-1)</f>
        <v>4.81889763779528</v>
      </c>
      <c r="E107" s="0" t="n">
        <f aca="false">INT(B107*$B$4/$B$2)-1</f>
        <v>359</v>
      </c>
      <c r="F107" s="0" t="n">
        <f aca="false">INT(C107*$C$4/$C$2)-1</f>
        <v>383</v>
      </c>
      <c r="G107" s="1" t="n">
        <v>102</v>
      </c>
    </row>
    <row r="108" customFormat="false" ht="12.8" hidden="false" customHeight="false" outlineLevel="0" collapsed="false">
      <c r="A108" s="0" t="n">
        <v>104</v>
      </c>
      <c r="B108" s="0" t="n">
        <v>9</v>
      </c>
      <c r="C108" s="0" t="n">
        <v>9</v>
      </c>
      <c r="D108" s="0" t="n">
        <f aca="false">(G108)*$D$2/($D$4-1)</f>
        <v>4.86614173228347</v>
      </c>
      <c r="E108" s="0" t="n">
        <f aca="false">INT(B108*$B$4/$B$2)-1</f>
        <v>359</v>
      </c>
      <c r="F108" s="0" t="n">
        <f aca="false">INT(C108*$C$4/$C$2)-1</f>
        <v>383</v>
      </c>
      <c r="G108" s="1" t="n">
        <v>103</v>
      </c>
    </row>
    <row r="109" customFormat="false" ht="12.8" hidden="false" customHeight="false" outlineLevel="0" collapsed="false">
      <c r="A109" s="0" t="n">
        <v>105</v>
      </c>
      <c r="B109" s="0" t="n">
        <v>9</v>
      </c>
      <c r="C109" s="0" t="n">
        <v>9</v>
      </c>
      <c r="D109" s="0" t="n">
        <f aca="false">(G109)*$D$2/($D$4-1)</f>
        <v>4.91338582677165</v>
      </c>
      <c r="E109" s="0" t="n">
        <f aca="false">INT(B109*$B$4/$B$2)-1</f>
        <v>359</v>
      </c>
      <c r="F109" s="0" t="n">
        <f aca="false">INT(C109*$C$4/$C$2)-1</f>
        <v>383</v>
      </c>
      <c r="G109" s="1" t="n">
        <v>104</v>
      </c>
    </row>
    <row r="110" customFormat="false" ht="12.8" hidden="false" customHeight="false" outlineLevel="0" collapsed="false">
      <c r="A110" s="0" t="n">
        <v>106</v>
      </c>
      <c r="B110" s="0" t="n">
        <v>9</v>
      </c>
      <c r="C110" s="0" t="n">
        <v>9</v>
      </c>
      <c r="D110" s="0" t="n">
        <f aca="false">(G110)*$D$2/($D$4-1)</f>
        <v>4.96062992125984</v>
      </c>
      <c r="E110" s="0" t="n">
        <f aca="false">INT(B110*$B$4/$B$2)-1</f>
        <v>359</v>
      </c>
      <c r="F110" s="0" t="n">
        <f aca="false">INT(C110*$C$4/$C$2)-1</f>
        <v>383</v>
      </c>
      <c r="G110" s="1" t="n">
        <v>105</v>
      </c>
    </row>
    <row r="111" customFormat="false" ht="12.8" hidden="false" customHeight="false" outlineLevel="0" collapsed="false">
      <c r="A111" s="0" t="n">
        <v>107</v>
      </c>
      <c r="B111" s="0" t="n">
        <v>9</v>
      </c>
      <c r="C111" s="0" t="n">
        <v>9</v>
      </c>
      <c r="D111" s="0" t="n">
        <f aca="false">(G111)*$D$2/($D$4-1)</f>
        <v>5.00787401574803</v>
      </c>
      <c r="E111" s="0" t="n">
        <f aca="false">INT(B111*$B$4/$B$2)-1</f>
        <v>359</v>
      </c>
      <c r="F111" s="0" t="n">
        <f aca="false">INT(C111*$C$4/$C$2)-1</f>
        <v>383</v>
      </c>
      <c r="G111" s="1" t="n">
        <v>106</v>
      </c>
    </row>
    <row r="112" customFormat="false" ht="12.8" hidden="false" customHeight="false" outlineLevel="0" collapsed="false">
      <c r="A112" s="0" t="n">
        <v>108</v>
      </c>
      <c r="B112" s="0" t="n">
        <v>9</v>
      </c>
      <c r="C112" s="0" t="n">
        <v>9</v>
      </c>
      <c r="D112" s="0" t="n">
        <f aca="false">(G112)*$D$2/($D$4-1)</f>
        <v>5.05511811023622</v>
      </c>
      <c r="E112" s="0" t="n">
        <f aca="false">INT(B112*$B$4/$B$2)-1</f>
        <v>359</v>
      </c>
      <c r="F112" s="0" t="n">
        <f aca="false">INT(C112*$C$4/$C$2)-1</f>
        <v>383</v>
      </c>
      <c r="G112" s="1" t="n">
        <v>107</v>
      </c>
    </row>
    <row r="113" customFormat="false" ht="12.8" hidden="false" customHeight="false" outlineLevel="0" collapsed="false">
      <c r="A113" s="0" t="n">
        <v>109</v>
      </c>
      <c r="B113" s="0" t="n">
        <v>9</v>
      </c>
      <c r="C113" s="0" t="n">
        <v>9</v>
      </c>
      <c r="D113" s="0" t="n">
        <f aca="false">(G113)*$D$2/($D$4-1)</f>
        <v>5.10236220472441</v>
      </c>
      <c r="E113" s="0" t="n">
        <f aca="false">INT(B113*$B$4/$B$2)-1</f>
        <v>359</v>
      </c>
      <c r="F113" s="0" t="n">
        <f aca="false">INT(C113*$C$4/$C$2)-1</f>
        <v>383</v>
      </c>
      <c r="G113" s="1" t="n">
        <v>108</v>
      </c>
    </row>
    <row r="114" customFormat="false" ht="12.8" hidden="false" customHeight="false" outlineLevel="0" collapsed="false">
      <c r="A114" s="0" t="n">
        <v>110</v>
      </c>
      <c r="B114" s="0" t="n">
        <v>9</v>
      </c>
      <c r="C114" s="0" t="n">
        <v>9</v>
      </c>
      <c r="D114" s="0" t="n">
        <f aca="false">(G114)*$D$2/($D$4-1)</f>
        <v>5.1496062992126</v>
      </c>
      <c r="E114" s="0" t="n">
        <f aca="false">INT(B114*$B$4/$B$2)-1</f>
        <v>359</v>
      </c>
      <c r="F114" s="0" t="n">
        <f aca="false">INT(C114*$C$4/$C$2)-1</f>
        <v>383</v>
      </c>
      <c r="G114" s="1" t="n">
        <v>109</v>
      </c>
    </row>
    <row r="115" customFormat="false" ht="12.8" hidden="false" customHeight="false" outlineLevel="0" collapsed="false">
      <c r="A115" s="0" t="n">
        <v>111</v>
      </c>
      <c r="B115" s="0" t="n">
        <v>9</v>
      </c>
      <c r="C115" s="0" t="n">
        <v>9</v>
      </c>
      <c r="D115" s="0" t="n">
        <f aca="false">(G115)*$D$2/($D$4-1)</f>
        <v>5.19685039370079</v>
      </c>
      <c r="E115" s="0" t="n">
        <f aca="false">INT(B115*$B$4/$B$2)-1</f>
        <v>359</v>
      </c>
      <c r="F115" s="0" t="n">
        <f aca="false">INT(C115*$C$4/$C$2)-1</f>
        <v>383</v>
      </c>
      <c r="G115" s="1" t="n">
        <v>110</v>
      </c>
    </row>
    <row r="116" customFormat="false" ht="12.8" hidden="false" customHeight="false" outlineLevel="0" collapsed="false">
      <c r="A116" s="0" t="n">
        <v>112</v>
      </c>
      <c r="B116" s="0" t="n">
        <v>9</v>
      </c>
      <c r="C116" s="0" t="n">
        <v>9</v>
      </c>
      <c r="D116" s="0" t="n">
        <f aca="false">(G116)*$D$2/($D$4-1)</f>
        <v>5.24409448818898</v>
      </c>
      <c r="E116" s="0" t="n">
        <f aca="false">INT(B116*$B$4/$B$2)-1</f>
        <v>359</v>
      </c>
      <c r="F116" s="0" t="n">
        <f aca="false">INT(C116*$C$4/$C$2)-1</f>
        <v>383</v>
      </c>
      <c r="G116" s="1" t="n">
        <v>111</v>
      </c>
    </row>
    <row r="117" customFormat="false" ht="12.8" hidden="false" customHeight="false" outlineLevel="0" collapsed="false">
      <c r="A117" s="0" t="n">
        <v>113</v>
      </c>
      <c r="B117" s="0" t="n">
        <v>9</v>
      </c>
      <c r="C117" s="0" t="n">
        <v>9</v>
      </c>
      <c r="D117" s="0" t="n">
        <f aca="false">(G117)*$D$2/($D$4-1)</f>
        <v>5.29133858267717</v>
      </c>
      <c r="E117" s="0" t="n">
        <f aca="false">INT(B117*$B$4/$B$2)-1</f>
        <v>359</v>
      </c>
      <c r="F117" s="0" t="n">
        <f aca="false">INT(C117*$C$4/$C$2)-1</f>
        <v>383</v>
      </c>
      <c r="G117" s="1" t="n">
        <v>112</v>
      </c>
    </row>
    <row r="118" customFormat="false" ht="12.8" hidden="false" customHeight="false" outlineLevel="0" collapsed="false">
      <c r="A118" s="0" t="n">
        <v>114</v>
      </c>
      <c r="B118" s="0" t="n">
        <v>9</v>
      </c>
      <c r="C118" s="0" t="n">
        <v>9</v>
      </c>
      <c r="D118" s="0" t="n">
        <f aca="false">(G118)*$D$2/($D$4-1)</f>
        <v>5.33858267716535</v>
      </c>
      <c r="E118" s="0" t="n">
        <f aca="false">INT(B118*$B$4/$B$2)-1</f>
        <v>359</v>
      </c>
      <c r="F118" s="0" t="n">
        <f aca="false">INT(C118*$C$4/$C$2)-1</f>
        <v>383</v>
      </c>
      <c r="G118" s="1" t="n">
        <v>113</v>
      </c>
    </row>
    <row r="119" customFormat="false" ht="12.8" hidden="false" customHeight="false" outlineLevel="0" collapsed="false">
      <c r="A119" s="0" t="n">
        <v>115</v>
      </c>
      <c r="B119" s="0" t="n">
        <v>9</v>
      </c>
      <c r="C119" s="0" t="n">
        <v>9</v>
      </c>
      <c r="D119" s="0" t="n">
        <f aca="false">(G119)*$D$2/($D$4-1)</f>
        <v>5.38582677165354</v>
      </c>
      <c r="E119" s="0" t="n">
        <f aca="false">INT(B119*$B$4/$B$2)-1</f>
        <v>359</v>
      </c>
      <c r="F119" s="0" t="n">
        <f aca="false">INT(C119*$C$4/$C$2)-1</f>
        <v>383</v>
      </c>
      <c r="G119" s="1" t="n">
        <v>114</v>
      </c>
    </row>
    <row r="120" customFormat="false" ht="12.8" hidden="false" customHeight="false" outlineLevel="0" collapsed="false">
      <c r="A120" s="0" t="n">
        <v>116</v>
      </c>
      <c r="B120" s="0" t="n">
        <v>9</v>
      </c>
      <c r="C120" s="0" t="n">
        <v>9</v>
      </c>
      <c r="D120" s="0" t="n">
        <f aca="false">(G120)*$D$2/($D$4-1)</f>
        <v>5.43307086614173</v>
      </c>
      <c r="E120" s="0" t="n">
        <f aca="false">INT(B120*$B$4/$B$2)-1</f>
        <v>359</v>
      </c>
      <c r="F120" s="0" t="n">
        <f aca="false">INT(C120*$C$4/$C$2)-1</f>
        <v>383</v>
      </c>
      <c r="G120" s="1" t="n">
        <v>115</v>
      </c>
    </row>
    <row r="121" customFormat="false" ht="12.8" hidden="false" customHeight="false" outlineLevel="0" collapsed="false">
      <c r="A121" s="0" t="n">
        <v>117</v>
      </c>
      <c r="B121" s="0" t="n">
        <v>9</v>
      </c>
      <c r="C121" s="0" t="n">
        <v>9</v>
      </c>
      <c r="D121" s="0" t="n">
        <f aca="false">(G121)*$D$2/($D$4-1)</f>
        <v>5.48031496062992</v>
      </c>
      <c r="E121" s="0" t="n">
        <f aca="false">INT(B121*$B$4/$B$2)-1</f>
        <v>359</v>
      </c>
      <c r="F121" s="0" t="n">
        <f aca="false">INT(C121*$C$4/$C$2)-1</f>
        <v>383</v>
      </c>
      <c r="G121" s="1" t="n">
        <v>116</v>
      </c>
    </row>
    <row r="122" customFormat="false" ht="12.8" hidden="false" customHeight="false" outlineLevel="0" collapsed="false">
      <c r="A122" s="0" t="n">
        <v>118</v>
      </c>
      <c r="B122" s="0" t="n">
        <v>9</v>
      </c>
      <c r="C122" s="0" t="n">
        <v>9</v>
      </c>
      <c r="D122" s="0" t="n">
        <f aca="false">(G122)*$D$2/($D$4-1)</f>
        <v>5.52755905511811</v>
      </c>
      <c r="E122" s="0" t="n">
        <f aca="false">INT(B122*$B$4/$B$2)-1</f>
        <v>359</v>
      </c>
      <c r="F122" s="0" t="n">
        <f aca="false">INT(C122*$C$4/$C$2)-1</f>
        <v>383</v>
      </c>
      <c r="G122" s="1" t="n">
        <v>117</v>
      </c>
    </row>
    <row r="123" customFormat="false" ht="12.8" hidden="false" customHeight="false" outlineLevel="0" collapsed="false">
      <c r="A123" s="0" t="n">
        <v>119</v>
      </c>
      <c r="B123" s="0" t="n">
        <v>9</v>
      </c>
      <c r="C123" s="0" t="n">
        <v>9</v>
      </c>
      <c r="D123" s="0" t="n">
        <f aca="false">(G123)*$D$2/($D$4-1)</f>
        <v>5.5748031496063</v>
      </c>
      <c r="E123" s="0" t="n">
        <f aca="false">INT(B123*$B$4/$B$2)-1</f>
        <v>359</v>
      </c>
      <c r="F123" s="0" t="n">
        <f aca="false">INT(C123*$C$4/$C$2)-1</f>
        <v>383</v>
      </c>
      <c r="G123" s="1" t="n">
        <v>118</v>
      </c>
    </row>
    <row r="124" customFormat="false" ht="12.8" hidden="false" customHeight="false" outlineLevel="0" collapsed="false">
      <c r="A124" s="0" t="n">
        <v>120</v>
      </c>
      <c r="B124" s="0" t="n">
        <v>9</v>
      </c>
      <c r="C124" s="0" t="n">
        <v>9</v>
      </c>
      <c r="D124" s="0" t="n">
        <f aca="false">(G124)*$D$2/($D$4-1)</f>
        <v>5.62204724409449</v>
      </c>
      <c r="E124" s="0" t="n">
        <f aca="false">INT(B124*$B$4/$B$2)-1</f>
        <v>359</v>
      </c>
      <c r="F124" s="0" t="n">
        <f aca="false">INT(C124*$C$4/$C$2)-1</f>
        <v>383</v>
      </c>
      <c r="G124" s="1" t="n">
        <v>119</v>
      </c>
    </row>
    <row r="125" customFormat="false" ht="12.8" hidden="false" customHeight="false" outlineLevel="0" collapsed="false">
      <c r="A125" s="0" t="n">
        <v>121</v>
      </c>
      <c r="B125" s="0" t="n">
        <v>9</v>
      </c>
      <c r="C125" s="0" t="n">
        <v>9</v>
      </c>
      <c r="D125" s="0" t="n">
        <f aca="false">(G125)*$D$2/($D$4-1)</f>
        <v>5.66929133858268</v>
      </c>
      <c r="E125" s="0" t="n">
        <f aca="false">INT(B125*$B$4/$B$2)-1</f>
        <v>359</v>
      </c>
      <c r="F125" s="0" t="n">
        <f aca="false">INT(C125*$C$4/$C$2)-1</f>
        <v>383</v>
      </c>
      <c r="G125" s="1" t="n">
        <v>120</v>
      </c>
    </row>
    <row r="126" customFormat="false" ht="12.8" hidden="false" customHeight="false" outlineLevel="0" collapsed="false">
      <c r="A126" s="0" t="n">
        <v>122</v>
      </c>
      <c r="B126" s="0" t="n">
        <v>9</v>
      </c>
      <c r="C126" s="0" t="n">
        <v>9</v>
      </c>
      <c r="D126" s="0" t="n">
        <f aca="false">(G126)*$D$2/($D$4-1)</f>
        <v>5.71653543307087</v>
      </c>
      <c r="E126" s="0" t="n">
        <f aca="false">INT(B126*$B$4/$B$2)-1</f>
        <v>359</v>
      </c>
      <c r="F126" s="0" t="n">
        <f aca="false">INT(C126*$C$4/$C$2)-1</f>
        <v>383</v>
      </c>
      <c r="G126" s="1" t="n">
        <v>121</v>
      </c>
    </row>
    <row r="127" customFormat="false" ht="12.8" hidden="false" customHeight="false" outlineLevel="0" collapsed="false">
      <c r="A127" s="0" t="n">
        <v>123</v>
      </c>
      <c r="B127" s="0" t="n">
        <v>9</v>
      </c>
      <c r="C127" s="0" t="n">
        <v>9</v>
      </c>
      <c r="D127" s="0" t="n">
        <f aca="false">(G127)*$D$2/($D$4-1)</f>
        <v>5.76377952755906</v>
      </c>
      <c r="E127" s="0" t="n">
        <f aca="false">INT(B127*$B$4/$B$2)-1</f>
        <v>359</v>
      </c>
      <c r="F127" s="0" t="n">
        <f aca="false">INT(C127*$C$4/$C$2)-1</f>
        <v>383</v>
      </c>
      <c r="G127" s="1" t="n">
        <v>122</v>
      </c>
    </row>
    <row r="128" customFormat="false" ht="12.8" hidden="false" customHeight="false" outlineLevel="0" collapsed="false">
      <c r="A128" s="0" t="n">
        <v>124</v>
      </c>
      <c r="B128" s="0" t="n">
        <v>9</v>
      </c>
      <c r="C128" s="0" t="n">
        <v>9</v>
      </c>
      <c r="D128" s="0" t="n">
        <f aca="false">(G128)*$D$2/($D$4-1)</f>
        <v>5.81102362204724</v>
      </c>
      <c r="E128" s="0" t="n">
        <f aca="false">INT(B128*$B$4/$B$2)-1</f>
        <v>359</v>
      </c>
      <c r="F128" s="0" t="n">
        <f aca="false">INT(C128*$C$4/$C$2)-1</f>
        <v>383</v>
      </c>
      <c r="G128" s="1" t="n">
        <v>123</v>
      </c>
    </row>
    <row r="129" customFormat="false" ht="12.8" hidden="false" customHeight="false" outlineLevel="0" collapsed="false">
      <c r="A129" s="0" t="n">
        <v>125</v>
      </c>
      <c r="B129" s="0" t="n">
        <v>9</v>
      </c>
      <c r="C129" s="0" t="n">
        <v>9</v>
      </c>
      <c r="D129" s="0" t="n">
        <f aca="false">(G129)*$D$2/($D$4-1)</f>
        <v>5.85826771653543</v>
      </c>
      <c r="E129" s="0" t="n">
        <f aca="false">INT(B129*$B$4/$B$2)-1</f>
        <v>359</v>
      </c>
      <c r="F129" s="0" t="n">
        <f aca="false">INT(C129*$C$4/$C$2)-1</f>
        <v>383</v>
      </c>
      <c r="G129" s="1" t="n">
        <v>124</v>
      </c>
    </row>
    <row r="130" customFormat="false" ht="12.8" hidden="false" customHeight="false" outlineLevel="0" collapsed="false">
      <c r="A130" s="0" t="n">
        <v>126</v>
      </c>
      <c r="B130" s="0" t="n">
        <v>9</v>
      </c>
      <c r="C130" s="0" t="n">
        <v>9</v>
      </c>
      <c r="D130" s="0" t="n">
        <f aca="false">(G130)*$D$2/($D$4-1)</f>
        <v>5.90551181102362</v>
      </c>
      <c r="E130" s="0" t="n">
        <f aca="false">INT(B130*$B$4/$B$2)-1</f>
        <v>359</v>
      </c>
      <c r="F130" s="0" t="n">
        <f aca="false">INT(C130*$C$4/$C$2)-1</f>
        <v>383</v>
      </c>
      <c r="G130" s="1" t="n">
        <v>125</v>
      </c>
    </row>
    <row r="131" customFormat="false" ht="12.8" hidden="false" customHeight="false" outlineLevel="0" collapsed="false">
      <c r="A131" s="0" t="n">
        <v>127</v>
      </c>
      <c r="B131" s="0" t="n">
        <v>9</v>
      </c>
      <c r="C131" s="0" t="n">
        <v>9</v>
      </c>
      <c r="D131" s="0" t="n">
        <f aca="false">(G131)*$D$2/($D$4-1)</f>
        <v>5.95275590551181</v>
      </c>
      <c r="E131" s="0" t="n">
        <f aca="false">INT(B131*$B$4/$B$2)-1</f>
        <v>359</v>
      </c>
      <c r="F131" s="0" t="n">
        <f aca="false">INT(C131*$C$4/$C$2)-1</f>
        <v>383</v>
      </c>
      <c r="G131" s="1" t="n">
        <v>126</v>
      </c>
    </row>
    <row r="132" customFormat="false" ht="12.8" hidden="false" customHeight="false" outlineLevel="0" collapsed="false">
      <c r="A132" s="0" t="n">
        <v>128</v>
      </c>
      <c r="B132" s="0" t="n">
        <v>9</v>
      </c>
      <c r="C132" s="0" t="n">
        <v>9</v>
      </c>
      <c r="D132" s="0" t="n">
        <f aca="false">(G132)*$D$2/($D$4-1)</f>
        <v>6</v>
      </c>
      <c r="E132" s="0" t="n">
        <f aca="false">INT(B132*$B$4/$B$2)-1</f>
        <v>359</v>
      </c>
      <c r="F132" s="0" t="n">
        <f aca="false">INT(C132*$C$4/$C$2)-1</f>
        <v>383</v>
      </c>
      <c r="G132" s="1" t="n">
        <v>127</v>
      </c>
    </row>
    <row r="133" customFormat="false" ht="12.8" hidden="false" customHeight="false" outlineLevel="0" collapsed="false">
      <c r="A133" s="0" t="n">
        <v>129</v>
      </c>
      <c r="B133" s="0" t="n">
        <v>8.75</v>
      </c>
      <c r="C133" s="0" t="n">
        <v>9.65</v>
      </c>
      <c r="D133" s="0" t="n">
        <f aca="false">(G133)*$D$2/($D$4-1)</f>
        <v>0</v>
      </c>
      <c r="E133" s="0" t="n">
        <f aca="false">INT(B133*$B$4/$B$2)-1</f>
        <v>349</v>
      </c>
      <c r="F133" s="0" t="n">
        <f aca="false">INT(C133*$C$4/$C$2)-1</f>
        <v>411</v>
      </c>
      <c r="G133" s="1" t="n">
        <v>0</v>
      </c>
    </row>
    <row r="134" customFormat="false" ht="12.8" hidden="false" customHeight="false" outlineLevel="0" collapsed="false">
      <c r="A134" s="0" t="n">
        <v>130</v>
      </c>
      <c r="B134" s="0" t="n">
        <v>8.75</v>
      </c>
      <c r="C134" s="0" t="n">
        <v>9.65</v>
      </c>
      <c r="D134" s="0" t="n">
        <f aca="false">(G134)*$D$2/($D$4-1)</f>
        <v>0.047244094488189</v>
      </c>
      <c r="E134" s="0" t="n">
        <f aca="false">INT(B134*$B$4/$B$2)-1</f>
        <v>349</v>
      </c>
      <c r="F134" s="0" t="n">
        <f aca="false">INT(C134*$C$4/$C$2)-1</f>
        <v>411</v>
      </c>
      <c r="G134" s="1" t="n">
        <v>1</v>
      </c>
    </row>
    <row r="135" customFormat="false" ht="12.8" hidden="false" customHeight="false" outlineLevel="0" collapsed="false">
      <c r="A135" s="0" t="n">
        <v>131</v>
      </c>
      <c r="B135" s="0" t="n">
        <v>8.75</v>
      </c>
      <c r="C135" s="0" t="n">
        <v>9.65</v>
      </c>
      <c r="D135" s="0" t="n">
        <f aca="false">(G135)*$D$2/($D$4-1)</f>
        <v>0.0944881889763779</v>
      </c>
      <c r="E135" s="0" t="n">
        <f aca="false">INT(B135*$B$4/$B$2)-1</f>
        <v>349</v>
      </c>
      <c r="F135" s="0" t="n">
        <f aca="false">INT(C135*$C$4/$C$2)-1</f>
        <v>411</v>
      </c>
      <c r="G135" s="1" t="n">
        <v>2</v>
      </c>
    </row>
    <row r="136" customFormat="false" ht="12.8" hidden="false" customHeight="false" outlineLevel="0" collapsed="false">
      <c r="A136" s="0" t="n">
        <v>132</v>
      </c>
      <c r="B136" s="0" t="n">
        <v>8.75</v>
      </c>
      <c r="C136" s="0" t="n">
        <v>9.65</v>
      </c>
      <c r="D136" s="0" t="n">
        <f aca="false">(G136)*$D$2/($D$4-1)</f>
        <v>0.141732283464567</v>
      </c>
      <c r="E136" s="0" t="n">
        <f aca="false">INT(B136*$B$4/$B$2)-1</f>
        <v>349</v>
      </c>
      <c r="F136" s="0" t="n">
        <f aca="false">INT(C136*$C$4/$C$2)-1</f>
        <v>411</v>
      </c>
      <c r="G136" s="1" t="n">
        <v>3</v>
      </c>
    </row>
    <row r="137" customFormat="false" ht="12.8" hidden="false" customHeight="false" outlineLevel="0" collapsed="false">
      <c r="A137" s="0" t="n">
        <v>133</v>
      </c>
      <c r="B137" s="0" t="n">
        <v>8.75</v>
      </c>
      <c r="C137" s="0" t="n">
        <v>9.65</v>
      </c>
      <c r="D137" s="0" t="n">
        <f aca="false">(G137)*$D$2/($D$4-1)</f>
        <v>0.188976377952756</v>
      </c>
      <c r="E137" s="0" t="n">
        <f aca="false">INT(B137*$B$4/$B$2)-1</f>
        <v>349</v>
      </c>
      <c r="F137" s="0" t="n">
        <f aca="false">INT(C137*$C$4/$C$2)-1</f>
        <v>411</v>
      </c>
      <c r="G137" s="1" t="n">
        <v>4</v>
      </c>
    </row>
    <row r="138" customFormat="false" ht="12.8" hidden="false" customHeight="false" outlineLevel="0" collapsed="false">
      <c r="A138" s="0" t="n">
        <v>134</v>
      </c>
      <c r="B138" s="0" t="n">
        <v>8.75</v>
      </c>
      <c r="C138" s="0" t="n">
        <v>9.65</v>
      </c>
      <c r="D138" s="0" t="n">
        <f aca="false">(G138)*$D$2/($D$4-1)</f>
        <v>0.236220472440945</v>
      </c>
      <c r="E138" s="0" t="n">
        <f aca="false">INT(B138*$B$4/$B$2)-1</f>
        <v>349</v>
      </c>
      <c r="F138" s="0" t="n">
        <f aca="false">INT(C138*$C$4/$C$2)-1</f>
        <v>411</v>
      </c>
      <c r="G138" s="1" t="n">
        <v>5</v>
      </c>
    </row>
    <row r="139" customFormat="false" ht="12.8" hidden="false" customHeight="false" outlineLevel="0" collapsed="false">
      <c r="A139" s="0" t="n">
        <v>135</v>
      </c>
      <c r="B139" s="0" t="n">
        <v>8.75</v>
      </c>
      <c r="C139" s="0" t="n">
        <v>9.65</v>
      </c>
      <c r="D139" s="0" t="n">
        <f aca="false">(G139)*$D$2/($D$4-1)</f>
        <v>0.283464566929134</v>
      </c>
      <c r="E139" s="0" t="n">
        <f aca="false">INT(B139*$B$4/$B$2)-1</f>
        <v>349</v>
      </c>
      <c r="F139" s="0" t="n">
        <f aca="false">INT(C139*$C$4/$C$2)-1</f>
        <v>411</v>
      </c>
      <c r="G139" s="1" t="n">
        <v>6</v>
      </c>
    </row>
    <row r="140" customFormat="false" ht="12.8" hidden="false" customHeight="false" outlineLevel="0" collapsed="false">
      <c r="A140" s="0" t="n">
        <v>136</v>
      </c>
      <c r="B140" s="0" t="n">
        <v>8.75</v>
      </c>
      <c r="C140" s="0" t="n">
        <v>9.65</v>
      </c>
      <c r="D140" s="0" t="n">
        <f aca="false">(G140)*$D$2/($D$4-1)</f>
        <v>0.330708661417323</v>
      </c>
      <c r="E140" s="0" t="n">
        <f aca="false">INT(B140*$B$4/$B$2)-1</f>
        <v>349</v>
      </c>
      <c r="F140" s="0" t="n">
        <f aca="false">INT(C140*$C$4/$C$2)-1</f>
        <v>411</v>
      </c>
      <c r="G140" s="1" t="n">
        <v>7</v>
      </c>
    </row>
    <row r="141" customFormat="false" ht="12.8" hidden="false" customHeight="false" outlineLevel="0" collapsed="false">
      <c r="A141" s="0" t="n">
        <v>137</v>
      </c>
      <c r="B141" s="0" t="n">
        <v>8.75</v>
      </c>
      <c r="C141" s="0" t="n">
        <v>9.65</v>
      </c>
      <c r="D141" s="0" t="n">
        <f aca="false">(G141)*$D$2/($D$4-1)</f>
        <v>0.377952755905512</v>
      </c>
      <c r="E141" s="0" t="n">
        <f aca="false">INT(B141*$B$4/$B$2)-1</f>
        <v>349</v>
      </c>
      <c r="F141" s="0" t="n">
        <f aca="false">INT(C141*$C$4/$C$2)-1</f>
        <v>411</v>
      </c>
      <c r="G141" s="1" t="n">
        <v>8</v>
      </c>
    </row>
    <row r="142" customFormat="false" ht="12.8" hidden="false" customHeight="false" outlineLevel="0" collapsed="false">
      <c r="A142" s="0" t="n">
        <v>138</v>
      </c>
      <c r="B142" s="0" t="n">
        <v>8.75</v>
      </c>
      <c r="C142" s="0" t="n">
        <v>9.65</v>
      </c>
      <c r="D142" s="0" t="n">
        <f aca="false">(G142)*$D$2/($D$4-1)</f>
        <v>0.425196850393701</v>
      </c>
      <c r="E142" s="0" t="n">
        <f aca="false">INT(B142*$B$4/$B$2)-1</f>
        <v>349</v>
      </c>
      <c r="F142" s="0" t="n">
        <f aca="false">INT(C142*$C$4/$C$2)-1</f>
        <v>411</v>
      </c>
      <c r="G142" s="1" t="n">
        <v>9</v>
      </c>
    </row>
    <row r="143" customFormat="false" ht="12.8" hidden="false" customHeight="false" outlineLevel="0" collapsed="false">
      <c r="A143" s="0" t="n">
        <v>139</v>
      </c>
      <c r="B143" s="0" t="n">
        <v>8.75</v>
      </c>
      <c r="C143" s="0" t="n">
        <v>9.65</v>
      </c>
      <c r="D143" s="0" t="n">
        <f aca="false">(G143)*$D$2/($D$4-1)</f>
        <v>0.47244094488189</v>
      </c>
      <c r="E143" s="0" t="n">
        <f aca="false">INT(B143*$B$4/$B$2)-1</f>
        <v>349</v>
      </c>
      <c r="F143" s="0" t="n">
        <f aca="false">INT(C143*$C$4/$C$2)-1</f>
        <v>411</v>
      </c>
      <c r="G143" s="1" t="n">
        <v>10</v>
      </c>
    </row>
    <row r="144" customFormat="false" ht="12.8" hidden="false" customHeight="false" outlineLevel="0" collapsed="false">
      <c r="A144" s="0" t="n">
        <v>140</v>
      </c>
      <c r="B144" s="0" t="n">
        <v>8.75</v>
      </c>
      <c r="C144" s="0" t="n">
        <v>9.65</v>
      </c>
      <c r="D144" s="0" t="n">
        <f aca="false">(G144)*$D$2/($D$4-1)</f>
        <v>0.519685039370079</v>
      </c>
      <c r="E144" s="0" t="n">
        <f aca="false">INT(B144*$B$4/$B$2)-1</f>
        <v>349</v>
      </c>
      <c r="F144" s="0" t="n">
        <f aca="false">INT(C144*$C$4/$C$2)-1</f>
        <v>411</v>
      </c>
      <c r="G144" s="1" t="n">
        <v>11</v>
      </c>
    </row>
    <row r="145" customFormat="false" ht="12.8" hidden="false" customHeight="false" outlineLevel="0" collapsed="false">
      <c r="A145" s="0" t="n">
        <v>141</v>
      </c>
      <c r="B145" s="0" t="n">
        <v>8.75</v>
      </c>
      <c r="C145" s="0" t="n">
        <v>9.65</v>
      </c>
      <c r="D145" s="0" t="n">
        <f aca="false">(G145)*$D$2/($D$4-1)</f>
        <v>0.566929133858268</v>
      </c>
      <c r="E145" s="0" t="n">
        <f aca="false">INT(B145*$B$4/$B$2)-1</f>
        <v>349</v>
      </c>
      <c r="F145" s="0" t="n">
        <f aca="false">INT(C145*$C$4/$C$2)-1</f>
        <v>411</v>
      </c>
      <c r="G145" s="1" t="n">
        <v>12</v>
      </c>
    </row>
    <row r="146" customFormat="false" ht="12.8" hidden="false" customHeight="false" outlineLevel="0" collapsed="false">
      <c r="A146" s="0" t="n">
        <v>142</v>
      </c>
      <c r="B146" s="0" t="n">
        <v>8.75</v>
      </c>
      <c r="C146" s="0" t="n">
        <v>9.65</v>
      </c>
      <c r="D146" s="0" t="n">
        <f aca="false">(G146)*$D$2/($D$4-1)</f>
        <v>0.614173228346457</v>
      </c>
      <c r="E146" s="0" t="n">
        <f aca="false">INT(B146*$B$4/$B$2)-1</f>
        <v>349</v>
      </c>
      <c r="F146" s="0" t="n">
        <f aca="false">INT(C146*$C$4/$C$2)-1</f>
        <v>411</v>
      </c>
      <c r="G146" s="1" t="n">
        <v>13</v>
      </c>
    </row>
    <row r="147" customFormat="false" ht="12.8" hidden="false" customHeight="false" outlineLevel="0" collapsed="false">
      <c r="A147" s="0" t="n">
        <v>143</v>
      </c>
      <c r="B147" s="0" t="n">
        <v>8.75</v>
      </c>
      <c r="C147" s="0" t="n">
        <v>9.65</v>
      </c>
      <c r="D147" s="0" t="n">
        <f aca="false">(G147)*$D$2/($D$4-1)</f>
        <v>0.661417322834646</v>
      </c>
      <c r="E147" s="0" t="n">
        <f aca="false">INT(B147*$B$4/$B$2)-1</f>
        <v>349</v>
      </c>
      <c r="F147" s="0" t="n">
        <f aca="false">INT(C147*$C$4/$C$2)-1</f>
        <v>411</v>
      </c>
      <c r="G147" s="1" t="n">
        <v>14</v>
      </c>
    </row>
    <row r="148" customFormat="false" ht="12.8" hidden="false" customHeight="false" outlineLevel="0" collapsed="false">
      <c r="A148" s="0" t="n">
        <v>144</v>
      </c>
      <c r="B148" s="0" t="n">
        <v>8.75</v>
      </c>
      <c r="C148" s="0" t="n">
        <v>9.65</v>
      </c>
      <c r="D148" s="0" t="n">
        <f aca="false">(G148)*$D$2/($D$4-1)</f>
        <v>0.708661417322835</v>
      </c>
      <c r="E148" s="0" t="n">
        <f aca="false">INT(B148*$B$4/$B$2)-1</f>
        <v>349</v>
      </c>
      <c r="F148" s="0" t="n">
        <f aca="false">INT(C148*$C$4/$C$2)-1</f>
        <v>411</v>
      </c>
      <c r="G148" s="1" t="n">
        <v>15</v>
      </c>
    </row>
    <row r="149" customFormat="false" ht="12.8" hidden="false" customHeight="false" outlineLevel="0" collapsed="false">
      <c r="A149" s="0" t="n">
        <v>145</v>
      </c>
      <c r="B149" s="0" t="n">
        <v>8.75</v>
      </c>
      <c r="C149" s="0" t="n">
        <v>9.65</v>
      </c>
      <c r="D149" s="0" t="n">
        <f aca="false">(G149)*$D$2/($D$4-1)</f>
        <v>0.755905511811024</v>
      </c>
      <c r="E149" s="0" t="n">
        <f aca="false">INT(B149*$B$4/$B$2)-1</f>
        <v>349</v>
      </c>
      <c r="F149" s="0" t="n">
        <f aca="false">INT(C149*$C$4/$C$2)-1</f>
        <v>411</v>
      </c>
      <c r="G149" s="1" t="n">
        <v>16</v>
      </c>
    </row>
    <row r="150" customFormat="false" ht="12.8" hidden="false" customHeight="false" outlineLevel="0" collapsed="false">
      <c r="A150" s="0" t="n">
        <v>146</v>
      </c>
      <c r="B150" s="0" t="n">
        <v>8.75</v>
      </c>
      <c r="C150" s="0" t="n">
        <v>9.65</v>
      </c>
      <c r="D150" s="0" t="n">
        <f aca="false">(G150)*$D$2/($D$4-1)</f>
        <v>0.803149606299213</v>
      </c>
      <c r="E150" s="0" t="n">
        <f aca="false">INT(B150*$B$4/$B$2)-1</f>
        <v>349</v>
      </c>
      <c r="F150" s="0" t="n">
        <f aca="false">INT(C150*$C$4/$C$2)-1</f>
        <v>411</v>
      </c>
      <c r="G150" s="1" t="n">
        <v>17</v>
      </c>
    </row>
    <row r="151" customFormat="false" ht="12.8" hidden="false" customHeight="false" outlineLevel="0" collapsed="false">
      <c r="A151" s="0" t="n">
        <v>147</v>
      </c>
      <c r="B151" s="0" t="n">
        <v>8.75</v>
      </c>
      <c r="C151" s="0" t="n">
        <v>9.65</v>
      </c>
      <c r="D151" s="0" t="n">
        <f aca="false">(G151)*$D$2/($D$4-1)</f>
        <v>0.850393700787402</v>
      </c>
      <c r="E151" s="0" t="n">
        <f aca="false">INT(B151*$B$4/$B$2)-1</f>
        <v>349</v>
      </c>
      <c r="F151" s="0" t="n">
        <f aca="false">INT(C151*$C$4/$C$2)-1</f>
        <v>411</v>
      </c>
      <c r="G151" s="1" t="n">
        <v>18</v>
      </c>
    </row>
    <row r="152" customFormat="false" ht="12.8" hidden="false" customHeight="false" outlineLevel="0" collapsed="false">
      <c r="A152" s="0" t="n">
        <v>148</v>
      </c>
      <c r="B152" s="0" t="n">
        <v>8.75</v>
      </c>
      <c r="C152" s="0" t="n">
        <v>9.65</v>
      </c>
      <c r="D152" s="0" t="n">
        <f aca="false">(G152)*$D$2/($D$4-1)</f>
        <v>0.89763779527559</v>
      </c>
      <c r="E152" s="0" t="n">
        <f aca="false">INT(B152*$B$4/$B$2)-1</f>
        <v>349</v>
      </c>
      <c r="F152" s="0" t="n">
        <f aca="false">INT(C152*$C$4/$C$2)-1</f>
        <v>411</v>
      </c>
      <c r="G152" s="1" t="n">
        <v>19</v>
      </c>
    </row>
    <row r="153" customFormat="false" ht="12.8" hidden="false" customHeight="false" outlineLevel="0" collapsed="false">
      <c r="A153" s="0" t="n">
        <v>149</v>
      </c>
      <c r="B153" s="0" t="n">
        <v>8.75</v>
      </c>
      <c r="C153" s="0" t="n">
        <v>9.65</v>
      </c>
      <c r="D153" s="0" t="n">
        <f aca="false">(G153)*$D$2/($D$4-1)</f>
        <v>0.944881889763779</v>
      </c>
      <c r="E153" s="0" t="n">
        <f aca="false">INT(B153*$B$4/$B$2)-1</f>
        <v>349</v>
      </c>
      <c r="F153" s="0" t="n">
        <f aca="false">INT(C153*$C$4/$C$2)-1</f>
        <v>411</v>
      </c>
      <c r="G153" s="1" t="n">
        <v>20</v>
      </c>
    </row>
    <row r="154" customFormat="false" ht="12.8" hidden="false" customHeight="false" outlineLevel="0" collapsed="false">
      <c r="A154" s="0" t="n">
        <v>150</v>
      </c>
      <c r="B154" s="0" t="n">
        <v>8.75</v>
      </c>
      <c r="C154" s="0" t="n">
        <v>9.65</v>
      </c>
      <c r="D154" s="0" t="n">
        <f aca="false">(G154)*$D$2/($D$4-1)</f>
        <v>0.992125984251969</v>
      </c>
      <c r="E154" s="0" t="n">
        <f aca="false">INT(B154*$B$4/$B$2)-1</f>
        <v>349</v>
      </c>
      <c r="F154" s="0" t="n">
        <f aca="false">INT(C154*$C$4/$C$2)-1</f>
        <v>411</v>
      </c>
      <c r="G154" s="1" t="n">
        <v>21</v>
      </c>
    </row>
    <row r="155" customFormat="false" ht="12.8" hidden="false" customHeight="false" outlineLevel="0" collapsed="false">
      <c r="A155" s="0" t="n">
        <v>151</v>
      </c>
      <c r="B155" s="0" t="n">
        <v>8.75</v>
      </c>
      <c r="C155" s="0" t="n">
        <v>9.65</v>
      </c>
      <c r="D155" s="0" t="n">
        <f aca="false">(G155)*$D$2/($D$4-1)</f>
        <v>1.03937007874016</v>
      </c>
      <c r="E155" s="0" t="n">
        <f aca="false">INT(B155*$B$4/$B$2)-1</f>
        <v>349</v>
      </c>
      <c r="F155" s="0" t="n">
        <f aca="false">INT(C155*$C$4/$C$2)-1</f>
        <v>411</v>
      </c>
      <c r="G155" s="1" t="n">
        <v>22</v>
      </c>
    </row>
    <row r="156" customFormat="false" ht="12.8" hidden="false" customHeight="false" outlineLevel="0" collapsed="false">
      <c r="A156" s="0" t="n">
        <v>152</v>
      </c>
      <c r="B156" s="0" t="n">
        <v>8.75</v>
      </c>
      <c r="C156" s="0" t="n">
        <v>9.65</v>
      </c>
      <c r="D156" s="0" t="n">
        <f aca="false">(G156)*$D$2/($D$4-1)</f>
        <v>1.08661417322835</v>
      </c>
      <c r="E156" s="0" t="n">
        <f aca="false">INT(B156*$B$4/$B$2)-1</f>
        <v>349</v>
      </c>
      <c r="F156" s="0" t="n">
        <f aca="false">INT(C156*$C$4/$C$2)-1</f>
        <v>411</v>
      </c>
      <c r="G156" s="1" t="n">
        <v>23</v>
      </c>
    </row>
    <row r="157" customFormat="false" ht="12.8" hidden="false" customHeight="false" outlineLevel="0" collapsed="false">
      <c r="A157" s="0" t="n">
        <v>153</v>
      </c>
      <c r="B157" s="0" t="n">
        <v>8.75</v>
      </c>
      <c r="C157" s="0" t="n">
        <v>9.65</v>
      </c>
      <c r="D157" s="0" t="n">
        <f aca="false">(G157)*$D$2/($D$4-1)</f>
        <v>1.13385826771654</v>
      </c>
      <c r="E157" s="0" t="n">
        <f aca="false">INT(B157*$B$4/$B$2)-1</f>
        <v>349</v>
      </c>
      <c r="F157" s="0" t="n">
        <f aca="false">INT(C157*$C$4/$C$2)-1</f>
        <v>411</v>
      </c>
      <c r="G157" s="1" t="n">
        <v>24</v>
      </c>
    </row>
    <row r="158" customFormat="false" ht="12.8" hidden="false" customHeight="false" outlineLevel="0" collapsed="false">
      <c r="A158" s="0" t="n">
        <v>154</v>
      </c>
      <c r="B158" s="0" t="n">
        <v>8.75</v>
      </c>
      <c r="C158" s="0" t="n">
        <v>9.65</v>
      </c>
      <c r="D158" s="0" t="n">
        <f aca="false">(G158)*$D$2/($D$4-1)</f>
        <v>1.18110236220472</v>
      </c>
      <c r="E158" s="0" t="n">
        <f aca="false">INT(B158*$B$4/$B$2)-1</f>
        <v>349</v>
      </c>
      <c r="F158" s="0" t="n">
        <f aca="false">INT(C158*$C$4/$C$2)-1</f>
        <v>411</v>
      </c>
      <c r="G158" s="1" t="n">
        <v>25</v>
      </c>
    </row>
    <row r="159" customFormat="false" ht="12.8" hidden="false" customHeight="false" outlineLevel="0" collapsed="false">
      <c r="A159" s="0" t="n">
        <v>155</v>
      </c>
      <c r="B159" s="0" t="n">
        <v>8.75</v>
      </c>
      <c r="C159" s="0" t="n">
        <v>9.65</v>
      </c>
      <c r="D159" s="0" t="n">
        <f aca="false">(G159)*$D$2/($D$4-1)</f>
        <v>1.22834645669291</v>
      </c>
      <c r="E159" s="0" t="n">
        <f aca="false">INT(B159*$B$4/$B$2)-1</f>
        <v>349</v>
      </c>
      <c r="F159" s="0" t="n">
        <f aca="false">INT(C159*$C$4/$C$2)-1</f>
        <v>411</v>
      </c>
      <c r="G159" s="1" t="n">
        <v>26</v>
      </c>
    </row>
    <row r="160" customFormat="false" ht="12.8" hidden="false" customHeight="false" outlineLevel="0" collapsed="false">
      <c r="A160" s="0" t="n">
        <v>156</v>
      </c>
      <c r="B160" s="0" t="n">
        <v>8.75</v>
      </c>
      <c r="C160" s="0" t="n">
        <v>9.65</v>
      </c>
      <c r="D160" s="0" t="n">
        <f aca="false">(G160)*$D$2/($D$4-1)</f>
        <v>1.2755905511811</v>
      </c>
      <c r="E160" s="0" t="n">
        <f aca="false">INT(B160*$B$4/$B$2)-1</f>
        <v>349</v>
      </c>
      <c r="F160" s="0" t="n">
        <f aca="false">INT(C160*$C$4/$C$2)-1</f>
        <v>411</v>
      </c>
      <c r="G160" s="1" t="n">
        <v>27</v>
      </c>
    </row>
    <row r="161" customFormat="false" ht="12.8" hidden="false" customHeight="false" outlineLevel="0" collapsed="false">
      <c r="A161" s="0" t="n">
        <v>157</v>
      </c>
      <c r="B161" s="0" t="n">
        <v>8.75</v>
      </c>
      <c r="C161" s="0" t="n">
        <v>9.65</v>
      </c>
      <c r="D161" s="0" t="n">
        <f aca="false">(G161)*$D$2/($D$4-1)</f>
        <v>1.32283464566929</v>
      </c>
      <c r="E161" s="0" t="n">
        <f aca="false">INT(B161*$B$4/$B$2)-1</f>
        <v>349</v>
      </c>
      <c r="F161" s="0" t="n">
        <f aca="false">INT(C161*$C$4/$C$2)-1</f>
        <v>411</v>
      </c>
      <c r="G161" s="1" t="n">
        <v>28</v>
      </c>
    </row>
    <row r="162" customFormat="false" ht="12.8" hidden="false" customHeight="false" outlineLevel="0" collapsed="false">
      <c r="A162" s="0" t="n">
        <v>158</v>
      </c>
      <c r="B162" s="0" t="n">
        <v>8.75</v>
      </c>
      <c r="C162" s="0" t="n">
        <v>9.65</v>
      </c>
      <c r="D162" s="0" t="n">
        <f aca="false">(G162)*$D$2/($D$4-1)</f>
        <v>1.37007874015748</v>
      </c>
      <c r="E162" s="0" t="n">
        <f aca="false">INT(B162*$B$4/$B$2)-1</f>
        <v>349</v>
      </c>
      <c r="F162" s="0" t="n">
        <f aca="false">INT(C162*$C$4/$C$2)-1</f>
        <v>411</v>
      </c>
      <c r="G162" s="1" t="n">
        <v>29</v>
      </c>
    </row>
    <row r="163" customFormat="false" ht="12.8" hidden="false" customHeight="false" outlineLevel="0" collapsed="false">
      <c r="A163" s="0" t="n">
        <v>159</v>
      </c>
      <c r="B163" s="0" t="n">
        <v>8.75</v>
      </c>
      <c r="C163" s="0" t="n">
        <v>9.65</v>
      </c>
      <c r="D163" s="0" t="n">
        <f aca="false">(G163)*$D$2/($D$4-1)</f>
        <v>1.41732283464567</v>
      </c>
      <c r="E163" s="0" t="n">
        <f aca="false">INT(B163*$B$4/$B$2)-1</f>
        <v>349</v>
      </c>
      <c r="F163" s="0" t="n">
        <f aca="false">INT(C163*$C$4/$C$2)-1</f>
        <v>411</v>
      </c>
      <c r="G163" s="1" t="n">
        <v>30</v>
      </c>
    </row>
    <row r="164" customFormat="false" ht="12.8" hidden="false" customHeight="false" outlineLevel="0" collapsed="false">
      <c r="A164" s="0" t="n">
        <v>160</v>
      </c>
      <c r="B164" s="0" t="n">
        <v>8.75</v>
      </c>
      <c r="C164" s="0" t="n">
        <v>9.65</v>
      </c>
      <c r="D164" s="0" t="n">
        <f aca="false">(G164)*$D$2/($D$4-1)</f>
        <v>1.46456692913386</v>
      </c>
      <c r="E164" s="0" t="n">
        <f aca="false">INT(B164*$B$4/$B$2)-1</f>
        <v>349</v>
      </c>
      <c r="F164" s="0" t="n">
        <f aca="false">INT(C164*$C$4/$C$2)-1</f>
        <v>411</v>
      </c>
      <c r="G164" s="1" t="n">
        <v>31</v>
      </c>
    </row>
    <row r="165" customFormat="false" ht="12.8" hidden="false" customHeight="false" outlineLevel="0" collapsed="false">
      <c r="A165" s="0" t="n">
        <v>161</v>
      </c>
      <c r="B165" s="0" t="n">
        <v>8.75</v>
      </c>
      <c r="C165" s="0" t="n">
        <v>9.65</v>
      </c>
      <c r="D165" s="0" t="n">
        <f aca="false">(G165)*$D$2/($D$4-1)</f>
        <v>1.51181102362205</v>
      </c>
      <c r="E165" s="0" t="n">
        <f aca="false">INT(B165*$B$4/$B$2)-1</f>
        <v>349</v>
      </c>
      <c r="F165" s="0" t="n">
        <f aca="false">INT(C165*$C$4/$C$2)-1</f>
        <v>411</v>
      </c>
      <c r="G165" s="1" t="n">
        <v>32</v>
      </c>
    </row>
    <row r="166" customFormat="false" ht="12.8" hidden="false" customHeight="false" outlineLevel="0" collapsed="false">
      <c r="A166" s="0" t="n">
        <v>162</v>
      </c>
      <c r="B166" s="0" t="n">
        <v>8.75</v>
      </c>
      <c r="C166" s="0" t="n">
        <v>9.65</v>
      </c>
      <c r="D166" s="0" t="n">
        <f aca="false">(G166)*$D$2/($D$4-1)</f>
        <v>1.55905511811024</v>
      </c>
      <c r="E166" s="0" t="n">
        <f aca="false">INT(B166*$B$4/$B$2)-1</f>
        <v>349</v>
      </c>
      <c r="F166" s="0" t="n">
        <f aca="false">INT(C166*$C$4/$C$2)-1</f>
        <v>411</v>
      </c>
      <c r="G166" s="1" t="n">
        <v>33</v>
      </c>
    </row>
    <row r="167" customFormat="false" ht="12.8" hidden="false" customHeight="false" outlineLevel="0" collapsed="false">
      <c r="A167" s="0" t="n">
        <v>163</v>
      </c>
      <c r="B167" s="0" t="n">
        <v>8.75</v>
      </c>
      <c r="C167" s="0" t="n">
        <v>9.65</v>
      </c>
      <c r="D167" s="0" t="n">
        <f aca="false">(G167)*$D$2/($D$4-1)</f>
        <v>1.60629921259843</v>
      </c>
      <c r="E167" s="0" t="n">
        <f aca="false">INT(B167*$B$4/$B$2)-1</f>
        <v>349</v>
      </c>
      <c r="F167" s="0" t="n">
        <f aca="false">INT(C167*$C$4/$C$2)-1</f>
        <v>411</v>
      </c>
      <c r="G167" s="1" t="n">
        <v>34</v>
      </c>
    </row>
    <row r="168" customFormat="false" ht="12.8" hidden="false" customHeight="false" outlineLevel="0" collapsed="false">
      <c r="A168" s="0" t="n">
        <v>164</v>
      </c>
      <c r="B168" s="0" t="n">
        <v>8.75</v>
      </c>
      <c r="C168" s="0" t="n">
        <v>9.65</v>
      </c>
      <c r="D168" s="0" t="n">
        <f aca="false">(G168)*$D$2/($D$4-1)</f>
        <v>1.65354330708661</v>
      </c>
      <c r="E168" s="0" t="n">
        <f aca="false">INT(B168*$B$4/$B$2)-1</f>
        <v>349</v>
      </c>
      <c r="F168" s="0" t="n">
        <f aca="false">INT(C168*$C$4/$C$2)-1</f>
        <v>411</v>
      </c>
      <c r="G168" s="1" t="n">
        <v>35</v>
      </c>
    </row>
    <row r="169" customFormat="false" ht="12.8" hidden="false" customHeight="false" outlineLevel="0" collapsed="false">
      <c r="A169" s="0" t="n">
        <v>165</v>
      </c>
      <c r="B169" s="0" t="n">
        <v>8.75</v>
      </c>
      <c r="C169" s="0" t="n">
        <v>9.65</v>
      </c>
      <c r="D169" s="0" t="n">
        <f aca="false">(G169)*$D$2/($D$4-1)</f>
        <v>1.7007874015748</v>
      </c>
      <c r="E169" s="0" t="n">
        <f aca="false">INT(B169*$B$4/$B$2)-1</f>
        <v>349</v>
      </c>
      <c r="F169" s="0" t="n">
        <f aca="false">INT(C169*$C$4/$C$2)-1</f>
        <v>411</v>
      </c>
      <c r="G169" s="1" t="n">
        <v>36</v>
      </c>
    </row>
    <row r="170" customFormat="false" ht="12.8" hidden="false" customHeight="false" outlineLevel="0" collapsed="false">
      <c r="A170" s="0" t="n">
        <v>166</v>
      </c>
      <c r="B170" s="0" t="n">
        <v>8.75</v>
      </c>
      <c r="C170" s="0" t="n">
        <v>9.65</v>
      </c>
      <c r="D170" s="0" t="n">
        <f aca="false">(G170)*$D$2/($D$4-1)</f>
        <v>1.74803149606299</v>
      </c>
      <c r="E170" s="0" t="n">
        <f aca="false">INT(B170*$B$4/$B$2)-1</f>
        <v>349</v>
      </c>
      <c r="F170" s="0" t="n">
        <f aca="false">INT(C170*$C$4/$C$2)-1</f>
        <v>411</v>
      </c>
      <c r="G170" s="1" t="n">
        <v>37</v>
      </c>
    </row>
    <row r="171" customFormat="false" ht="12.8" hidden="false" customHeight="false" outlineLevel="0" collapsed="false">
      <c r="A171" s="0" t="n">
        <v>167</v>
      </c>
      <c r="B171" s="0" t="n">
        <v>8.75</v>
      </c>
      <c r="C171" s="0" t="n">
        <v>9.65</v>
      </c>
      <c r="D171" s="0" t="n">
        <f aca="false">(G171)*$D$2/($D$4-1)</f>
        <v>1.79527559055118</v>
      </c>
      <c r="E171" s="0" t="n">
        <f aca="false">INT(B171*$B$4/$B$2)-1</f>
        <v>349</v>
      </c>
      <c r="F171" s="0" t="n">
        <f aca="false">INT(C171*$C$4/$C$2)-1</f>
        <v>411</v>
      </c>
      <c r="G171" s="1" t="n">
        <v>38</v>
      </c>
    </row>
    <row r="172" customFormat="false" ht="12.8" hidden="false" customHeight="false" outlineLevel="0" collapsed="false">
      <c r="A172" s="0" t="n">
        <v>168</v>
      </c>
      <c r="B172" s="0" t="n">
        <v>8.75</v>
      </c>
      <c r="C172" s="0" t="n">
        <v>9.65</v>
      </c>
      <c r="D172" s="0" t="n">
        <f aca="false">(G172)*$D$2/($D$4-1)</f>
        <v>1.84251968503937</v>
      </c>
      <c r="E172" s="0" t="n">
        <f aca="false">INT(B172*$B$4/$B$2)-1</f>
        <v>349</v>
      </c>
      <c r="F172" s="0" t="n">
        <f aca="false">INT(C172*$C$4/$C$2)-1</f>
        <v>411</v>
      </c>
      <c r="G172" s="1" t="n">
        <v>39</v>
      </c>
    </row>
    <row r="173" customFormat="false" ht="12.8" hidden="false" customHeight="false" outlineLevel="0" collapsed="false">
      <c r="A173" s="0" t="n">
        <v>169</v>
      </c>
      <c r="B173" s="0" t="n">
        <v>8.75</v>
      </c>
      <c r="C173" s="0" t="n">
        <v>9.65</v>
      </c>
      <c r="D173" s="0" t="n">
        <f aca="false">(G173)*$D$2/($D$4-1)</f>
        <v>1.88976377952756</v>
      </c>
      <c r="E173" s="0" t="n">
        <f aca="false">INT(B173*$B$4/$B$2)-1</f>
        <v>349</v>
      </c>
      <c r="F173" s="0" t="n">
        <f aca="false">INT(C173*$C$4/$C$2)-1</f>
        <v>411</v>
      </c>
      <c r="G173" s="1" t="n">
        <v>40</v>
      </c>
    </row>
    <row r="174" customFormat="false" ht="12.8" hidden="false" customHeight="false" outlineLevel="0" collapsed="false">
      <c r="A174" s="0" t="n">
        <v>170</v>
      </c>
      <c r="B174" s="0" t="n">
        <v>8.75</v>
      </c>
      <c r="C174" s="0" t="n">
        <v>9.65</v>
      </c>
      <c r="D174" s="0" t="n">
        <f aca="false">(G174)*$D$2/($D$4-1)</f>
        <v>1.93700787401575</v>
      </c>
      <c r="E174" s="0" t="n">
        <f aca="false">INT(B174*$B$4/$B$2)-1</f>
        <v>349</v>
      </c>
      <c r="F174" s="0" t="n">
        <f aca="false">INT(C174*$C$4/$C$2)-1</f>
        <v>411</v>
      </c>
      <c r="G174" s="1" t="n">
        <v>41</v>
      </c>
    </row>
    <row r="175" customFormat="false" ht="12.8" hidden="false" customHeight="false" outlineLevel="0" collapsed="false">
      <c r="A175" s="0" t="n">
        <v>171</v>
      </c>
      <c r="B175" s="0" t="n">
        <v>8.75</v>
      </c>
      <c r="C175" s="0" t="n">
        <v>9.65</v>
      </c>
      <c r="D175" s="0" t="n">
        <f aca="false">(G175)*$D$2/($D$4-1)</f>
        <v>1.98425196850394</v>
      </c>
      <c r="E175" s="0" t="n">
        <f aca="false">INT(B175*$B$4/$B$2)-1</f>
        <v>349</v>
      </c>
      <c r="F175" s="0" t="n">
        <f aca="false">INT(C175*$C$4/$C$2)-1</f>
        <v>411</v>
      </c>
      <c r="G175" s="1" t="n">
        <v>42</v>
      </c>
    </row>
    <row r="176" customFormat="false" ht="12.8" hidden="false" customHeight="false" outlineLevel="0" collapsed="false">
      <c r="A176" s="0" t="n">
        <v>172</v>
      </c>
      <c r="B176" s="0" t="n">
        <v>8.75</v>
      </c>
      <c r="C176" s="0" t="n">
        <v>9.65</v>
      </c>
      <c r="D176" s="0" t="n">
        <f aca="false">(G176)*$D$2/($D$4-1)</f>
        <v>2.03149606299213</v>
      </c>
      <c r="E176" s="0" t="n">
        <f aca="false">INT(B176*$B$4/$B$2)-1</f>
        <v>349</v>
      </c>
      <c r="F176" s="0" t="n">
        <f aca="false">INT(C176*$C$4/$C$2)-1</f>
        <v>411</v>
      </c>
      <c r="G176" s="1" t="n">
        <v>43</v>
      </c>
    </row>
    <row r="177" customFormat="false" ht="12.8" hidden="false" customHeight="false" outlineLevel="0" collapsed="false">
      <c r="A177" s="0" t="n">
        <v>173</v>
      </c>
      <c r="B177" s="0" t="n">
        <v>8.75</v>
      </c>
      <c r="C177" s="0" t="n">
        <v>9.65</v>
      </c>
      <c r="D177" s="0" t="n">
        <f aca="false">(G177)*$D$2/($D$4-1)</f>
        <v>2.07874015748031</v>
      </c>
      <c r="E177" s="0" t="n">
        <f aca="false">INT(B177*$B$4/$B$2)-1</f>
        <v>349</v>
      </c>
      <c r="F177" s="0" t="n">
        <f aca="false">INT(C177*$C$4/$C$2)-1</f>
        <v>411</v>
      </c>
      <c r="G177" s="1" t="n">
        <v>44</v>
      </c>
    </row>
    <row r="178" customFormat="false" ht="12.8" hidden="false" customHeight="false" outlineLevel="0" collapsed="false">
      <c r="A178" s="0" t="n">
        <v>174</v>
      </c>
      <c r="B178" s="0" t="n">
        <v>8.75</v>
      </c>
      <c r="C178" s="0" t="n">
        <v>9.65</v>
      </c>
      <c r="D178" s="0" t="n">
        <f aca="false">(G178)*$D$2/($D$4-1)</f>
        <v>2.1259842519685</v>
      </c>
      <c r="E178" s="0" t="n">
        <f aca="false">INT(B178*$B$4/$B$2)-1</f>
        <v>349</v>
      </c>
      <c r="F178" s="0" t="n">
        <f aca="false">INT(C178*$C$4/$C$2)-1</f>
        <v>411</v>
      </c>
      <c r="G178" s="1" t="n">
        <v>45</v>
      </c>
    </row>
    <row r="179" customFormat="false" ht="12.8" hidden="false" customHeight="false" outlineLevel="0" collapsed="false">
      <c r="A179" s="0" t="n">
        <v>175</v>
      </c>
      <c r="B179" s="0" t="n">
        <v>8.75</v>
      </c>
      <c r="C179" s="0" t="n">
        <v>9.65</v>
      </c>
      <c r="D179" s="0" t="n">
        <f aca="false">(G179)*$D$2/($D$4-1)</f>
        <v>2.17322834645669</v>
      </c>
      <c r="E179" s="0" t="n">
        <f aca="false">INT(B179*$B$4/$B$2)-1</f>
        <v>349</v>
      </c>
      <c r="F179" s="0" t="n">
        <f aca="false">INT(C179*$C$4/$C$2)-1</f>
        <v>411</v>
      </c>
      <c r="G179" s="1" t="n">
        <v>46</v>
      </c>
    </row>
    <row r="180" customFormat="false" ht="12.8" hidden="false" customHeight="false" outlineLevel="0" collapsed="false">
      <c r="A180" s="0" t="n">
        <v>176</v>
      </c>
      <c r="B180" s="0" t="n">
        <v>8.75</v>
      </c>
      <c r="C180" s="0" t="n">
        <v>9.65</v>
      </c>
      <c r="D180" s="0" t="n">
        <f aca="false">(G180)*$D$2/($D$4-1)</f>
        <v>2.22047244094488</v>
      </c>
      <c r="E180" s="0" t="n">
        <f aca="false">INT(B180*$B$4/$B$2)-1</f>
        <v>349</v>
      </c>
      <c r="F180" s="0" t="n">
        <f aca="false">INT(C180*$C$4/$C$2)-1</f>
        <v>411</v>
      </c>
      <c r="G180" s="1" t="n">
        <v>47</v>
      </c>
    </row>
    <row r="181" customFormat="false" ht="12.8" hidden="false" customHeight="false" outlineLevel="0" collapsed="false">
      <c r="A181" s="0" t="n">
        <v>177</v>
      </c>
      <c r="B181" s="0" t="n">
        <v>8.75</v>
      </c>
      <c r="C181" s="0" t="n">
        <v>9.65</v>
      </c>
      <c r="D181" s="0" t="n">
        <f aca="false">(G181)*$D$2/($D$4-1)</f>
        <v>2.26771653543307</v>
      </c>
      <c r="E181" s="0" t="n">
        <f aca="false">INT(B181*$B$4/$B$2)-1</f>
        <v>349</v>
      </c>
      <c r="F181" s="0" t="n">
        <f aca="false">INT(C181*$C$4/$C$2)-1</f>
        <v>411</v>
      </c>
      <c r="G181" s="1" t="n">
        <v>48</v>
      </c>
    </row>
    <row r="182" customFormat="false" ht="12.8" hidden="false" customHeight="false" outlineLevel="0" collapsed="false">
      <c r="A182" s="0" t="n">
        <v>178</v>
      </c>
      <c r="B182" s="0" t="n">
        <v>8.75</v>
      </c>
      <c r="C182" s="0" t="n">
        <v>9.65</v>
      </c>
      <c r="D182" s="0" t="n">
        <f aca="false">(G182)*$D$2/($D$4-1)</f>
        <v>2.31496062992126</v>
      </c>
      <c r="E182" s="0" t="n">
        <f aca="false">INT(B182*$B$4/$B$2)-1</f>
        <v>349</v>
      </c>
      <c r="F182" s="0" t="n">
        <f aca="false">INT(C182*$C$4/$C$2)-1</f>
        <v>411</v>
      </c>
      <c r="G182" s="1" t="n">
        <v>49</v>
      </c>
    </row>
    <row r="183" customFormat="false" ht="12.8" hidden="false" customHeight="false" outlineLevel="0" collapsed="false">
      <c r="A183" s="0" t="n">
        <v>179</v>
      </c>
      <c r="B183" s="0" t="n">
        <v>8.75</v>
      </c>
      <c r="C183" s="0" t="n">
        <v>9.65</v>
      </c>
      <c r="D183" s="0" t="n">
        <f aca="false">(G183)*$D$2/($D$4-1)</f>
        <v>2.36220472440945</v>
      </c>
      <c r="E183" s="0" t="n">
        <f aca="false">INT(B183*$B$4/$B$2)-1</f>
        <v>349</v>
      </c>
      <c r="F183" s="0" t="n">
        <f aca="false">INT(C183*$C$4/$C$2)-1</f>
        <v>411</v>
      </c>
      <c r="G183" s="1" t="n">
        <v>50</v>
      </c>
    </row>
    <row r="184" customFormat="false" ht="12.8" hidden="false" customHeight="false" outlineLevel="0" collapsed="false">
      <c r="A184" s="0" t="n">
        <v>180</v>
      </c>
      <c r="B184" s="0" t="n">
        <v>8.75</v>
      </c>
      <c r="C184" s="0" t="n">
        <v>9.65</v>
      </c>
      <c r="D184" s="0" t="n">
        <f aca="false">(G184)*$D$2/($D$4-1)</f>
        <v>2.40944881889764</v>
      </c>
      <c r="E184" s="0" t="n">
        <f aca="false">INT(B184*$B$4/$B$2)-1</f>
        <v>349</v>
      </c>
      <c r="F184" s="0" t="n">
        <f aca="false">INT(C184*$C$4/$C$2)-1</f>
        <v>411</v>
      </c>
      <c r="G184" s="1" t="n">
        <v>51</v>
      </c>
    </row>
    <row r="185" customFormat="false" ht="12.8" hidden="false" customHeight="false" outlineLevel="0" collapsed="false">
      <c r="A185" s="0" t="n">
        <v>181</v>
      </c>
      <c r="B185" s="0" t="n">
        <v>8.75</v>
      </c>
      <c r="C185" s="0" t="n">
        <v>9.65</v>
      </c>
      <c r="D185" s="0" t="n">
        <f aca="false">(G185)*$D$2/($D$4-1)</f>
        <v>2.45669291338583</v>
      </c>
      <c r="E185" s="0" t="n">
        <f aca="false">INT(B185*$B$4/$B$2)-1</f>
        <v>349</v>
      </c>
      <c r="F185" s="0" t="n">
        <f aca="false">INT(C185*$C$4/$C$2)-1</f>
        <v>411</v>
      </c>
      <c r="G185" s="1" t="n">
        <v>52</v>
      </c>
    </row>
    <row r="186" customFormat="false" ht="12.8" hidden="false" customHeight="false" outlineLevel="0" collapsed="false">
      <c r="A186" s="0" t="n">
        <v>182</v>
      </c>
      <c r="B186" s="0" t="n">
        <v>8.75</v>
      </c>
      <c r="C186" s="0" t="n">
        <v>9.65</v>
      </c>
      <c r="D186" s="0" t="n">
        <f aca="false">(G186)*$D$2/($D$4-1)</f>
        <v>2.50393700787402</v>
      </c>
      <c r="E186" s="0" t="n">
        <f aca="false">INT(B186*$B$4/$B$2)-1</f>
        <v>349</v>
      </c>
      <c r="F186" s="0" t="n">
        <f aca="false">INT(C186*$C$4/$C$2)-1</f>
        <v>411</v>
      </c>
      <c r="G186" s="1" t="n">
        <v>53</v>
      </c>
    </row>
    <row r="187" customFormat="false" ht="12.8" hidden="false" customHeight="false" outlineLevel="0" collapsed="false">
      <c r="A187" s="0" t="n">
        <v>183</v>
      </c>
      <c r="B187" s="0" t="n">
        <v>8.75</v>
      </c>
      <c r="C187" s="0" t="n">
        <v>9.65</v>
      </c>
      <c r="D187" s="0" t="n">
        <f aca="false">(G187)*$D$2/($D$4-1)</f>
        <v>2.5511811023622</v>
      </c>
      <c r="E187" s="0" t="n">
        <f aca="false">INT(B187*$B$4/$B$2)-1</f>
        <v>349</v>
      </c>
      <c r="F187" s="0" t="n">
        <f aca="false">INT(C187*$C$4/$C$2)-1</f>
        <v>411</v>
      </c>
      <c r="G187" s="1" t="n">
        <v>54</v>
      </c>
    </row>
    <row r="188" customFormat="false" ht="12.8" hidden="false" customHeight="false" outlineLevel="0" collapsed="false">
      <c r="A188" s="0" t="n">
        <v>184</v>
      </c>
      <c r="B188" s="0" t="n">
        <v>8.75</v>
      </c>
      <c r="C188" s="0" t="n">
        <v>9.65</v>
      </c>
      <c r="D188" s="0" t="n">
        <f aca="false">(G188)*$D$2/($D$4-1)</f>
        <v>2.59842519685039</v>
      </c>
      <c r="E188" s="0" t="n">
        <f aca="false">INT(B188*$B$4/$B$2)-1</f>
        <v>349</v>
      </c>
      <c r="F188" s="0" t="n">
        <f aca="false">INT(C188*$C$4/$C$2)-1</f>
        <v>411</v>
      </c>
      <c r="G188" s="1" t="n">
        <v>55</v>
      </c>
    </row>
    <row r="189" customFormat="false" ht="12.8" hidden="false" customHeight="false" outlineLevel="0" collapsed="false">
      <c r="A189" s="0" t="n">
        <v>185</v>
      </c>
      <c r="B189" s="0" t="n">
        <v>8.75</v>
      </c>
      <c r="C189" s="0" t="n">
        <v>9.65</v>
      </c>
      <c r="D189" s="0" t="n">
        <f aca="false">(G189)*$D$2/($D$4-1)</f>
        <v>2.64566929133858</v>
      </c>
      <c r="E189" s="0" t="n">
        <f aca="false">INT(B189*$B$4/$B$2)-1</f>
        <v>349</v>
      </c>
      <c r="F189" s="0" t="n">
        <f aca="false">INT(C189*$C$4/$C$2)-1</f>
        <v>411</v>
      </c>
      <c r="G189" s="1" t="n">
        <v>56</v>
      </c>
    </row>
    <row r="190" customFormat="false" ht="12.8" hidden="false" customHeight="false" outlineLevel="0" collapsed="false">
      <c r="A190" s="0" t="n">
        <v>186</v>
      </c>
      <c r="B190" s="0" t="n">
        <v>8.75</v>
      </c>
      <c r="C190" s="0" t="n">
        <v>9.65</v>
      </c>
      <c r="D190" s="0" t="n">
        <f aca="false">(G190)*$D$2/($D$4-1)</f>
        <v>2.69291338582677</v>
      </c>
      <c r="E190" s="0" t="n">
        <f aca="false">INT(B190*$B$4/$B$2)-1</f>
        <v>349</v>
      </c>
      <c r="F190" s="0" t="n">
        <f aca="false">INT(C190*$C$4/$C$2)-1</f>
        <v>411</v>
      </c>
      <c r="G190" s="1" t="n">
        <v>57</v>
      </c>
    </row>
    <row r="191" customFormat="false" ht="12.8" hidden="false" customHeight="false" outlineLevel="0" collapsed="false">
      <c r="A191" s="0" t="n">
        <v>187</v>
      </c>
      <c r="B191" s="0" t="n">
        <v>8.75</v>
      </c>
      <c r="C191" s="0" t="n">
        <v>9.65</v>
      </c>
      <c r="D191" s="0" t="n">
        <f aca="false">(G191)*$D$2/($D$4-1)</f>
        <v>2.74015748031496</v>
      </c>
      <c r="E191" s="0" t="n">
        <f aca="false">INT(B191*$B$4/$B$2)-1</f>
        <v>349</v>
      </c>
      <c r="F191" s="0" t="n">
        <f aca="false">INT(C191*$C$4/$C$2)-1</f>
        <v>411</v>
      </c>
      <c r="G191" s="1" t="n">
        <v>58</v>
      </c>
    </row>
    <row r="192" customFormat="false" ht="12.8" hidden="false" customHeight="false" outlineLevel="0" collapsed="false">
      <c r="A192" s="0" t="n">
        <v>188</v>
      </c>
      <c r="B192" s="0" t="n">
        <v>8.75</v>
      </c>
      <c r="C192" s="0" t="n">
        <v>9.65</v>
      </c>
      <c r="D192" s="0" t="n">
        <f aca="false">(G192)*$D$2/($D$4-1)</f>
        <v>2.78740157480315</v>
      </c>
      <c r="E192" s="0" t="n">
        <f aca="false">INT(B192*$B$4/$B$2)-1</f>
        <v>349</v>
      </c>
      <c r="F192" s="0" t="n">
        <f aca="false">INT(C192*$C$4/$C$2)-1</f>
        <v>411</v>
      </c>
      <c r="G192" s="1" t="n">
        <v>59</v>
      </c>
    </row>
    <row r="193" customFormat="false" ht="12.8" hidden="false" customHeight="false" outlineLevel="0" collapsed="false">
      <c r="A193" s="0" t="n">
        <v>189</v>
      </c>
      <c r="B193" s="0" t="n">
        <v>8.75</v>
      </c>
      <c r="C193" s="0" t="n">
        <v>9.65</v>
      </c>
      <c r="D193" s="0" t="n">
        <f aca="false">(G193)*$D$2/($D$4-1)</f>
        <v>2.83464566929134</v>
      </c>
      <c r="E193" s="0" t="n">
        <f aca="false">INT(B193*$B$4/$B$2)-1</f>
        <v>349</v>
      </c>
      <c r="F193" s="0" t="n">
        <f aca="false">INT(C193*$C$4/$C$2)-1</f>
        <v>411</v>
      </c>
      <c r="G193" s="1" t="n">
        <v>60</v>
      </c>
    </row>
    <row r="194" customFormat="false" ht="12.8" hidden="false" customHeight="false" outlineLevel="0" collapsed="false">
      <c r="A194" s="0" t="n">
        <v>190</v>
      </c>
      <c r="B194" s="0" t="n">
        <v>8.75</v>
      </c>
      <c r="C194" s="0" t="n">
        <v>9.65</v>
      </c>
      <c r="D194" s="0" t="n">
        <f aca="false">(G194)*$D$2/($D$4-1)</f>
        <v>2.88188976377953</v>
      </c>
      <c r="E194" s="0" t="n">
        <f aca="false">INT(B194*$B$4/$B$2)-1</f>
        <v>349</v>
      </c>
      <c r="F194" s="0" t="n">
        <f aca="false">INT(C194*$C$4/$C$2)-1</f>
        <v>411</v>
      </c>
      <c r="G194" s="1" t="n">
        <v>61</v>
      </c>
    </row>
    <row r="195" customFormat="false" ht="12.8" hidden="false" customHeight="false" outlineLevel="0" collapsed="false">
      <c r="A195" s="0" t="n">
        <v>191</v>
      </c>
      <c r="B195" s="0" t="n">
        <v>8.75</v>
      </c>
      <c r="C195" s="0" t="n">
        <v>9.65</v>
      </c>
      <c r="D195" s="0" t="n">
        <f aca="false">(G195)*$D$2/($D$4-1)</f>
        <v>2.92913385826772</v>
      </c>
      <c r="E195" s="0" t="n">
        <f aca="false">INT(B195*$B$4/$B$2)-1</f>
        <v>349</v>
      </c>
      <c r="F195" s="0" t="n">
        <f aca="false">INT(C195*$C$4/$C$2)-1</f>
        <v>411</v>
      </c>
      <c r="G195" s="1" t="n">
        <v>62</v>
      </c>
    </row>
    <row r="196" customFormat="false" ht="12.8" hidden="false" customHeight="false" outlineLevel="0" collapsed="false">
      <c r="A196" s="0" t="n">
        <v>192</v>
      </c>
      <c r="B196" s="0" t="n">
        <v>8.75</v>
      </c>
      <c r="C196" s="0" t="n">
        <v>9.65</v>
      </c>
      <c r="D196" s="0" t="n">
        <f aca="false">(G196)*$D$2/($D$4-1)</f>
        <v>2.97637795275591</v>
      </c>
      <c r="E196" s="0" t="n">
        <f aca="false">INT(B196*$B$4/$B$2)-1</f>
        <v>349</v>
      </c>
      <c r="F196" s="0" t="n">
        <f aca="false">INT(C196*$C$4/$C$2)-1</f>
        <v>411</v>
      </c>
      <c r="G196" s="1" t="n">
        <v>63</v>
      </c>
    </row>
    <row r="197" customFormat="false" ht="12.8" hidden="false" customHeight="false" outlineLevel="0" collapsed="false">
      <c r="A197" s="0" t="n">
        <v>193</v>
      </c>
      <c r="B197" s="0" t="n">
        <v>8.75</v>
      </c>
      <c r="C197" s="0" t="n">
        <v>9.65</v>
      </c>
      <c r="D197" s="0" t="n">
        <f aca="false">(G197)*$D$2/($D$4-1)</f>
        <v>3.02362204724409</v>
      </c>
      <c r="E197" s="0" t="n">
        <f aca="false">INT(B197*$B$4/$B$2)-1</f>
        <v>349</v>
      </c>
      <c r="F197" s="0" t="n">
        <f aca="false">INT(C197*$C$4/$C$2)-1</f>
        <v>411</v>
      </c>
      <c r="G197" s="1" t="n">
        <v>64</v>
      </c>
    </row>
    <row r="198" customFormat="false" ht="12.8" hidden="false" customHeight="false" outlineLevel="0" collapsed="false">
      <c r="A198" s="0" t="n">
        <v>194</v>
      </c>
      <c r="B198" s="0" t="n">
        <v>8.75</v>
      </c>
      <c r="C198" s="0" t="n">
        <v>9.65</v>
      </c>
      <c r="D198" s="0" t="n">
        <f aca="false">(G198)*$D$2/($D$4-1)</f>
        <v>3.07086614173228</v>
      </c>
      <c r="E198" s="0" t="n">
        <f aca="false">INT(B198*$B$4/$B$2)-1</f>
        <v>349</v>
      </c>
      <c r="F198" s="0" t="n">
        <f aca="false">INT(C198*$C$4/$C$2)-1</f>
        <v>411</v>
      </c>
      <c r="G198" s="1" t="n">
        <v>65</v>
      </c>
    </row>
    <row r="199" customFormat="false" ht="12.8" hidden="false" customHeight="false" outlineLevel="0" collapsed="false">
      <c r="A199" s="0" t="n">
        <v>195</v>
      </c>
      <c r="B199" s="0" t="n">
        <v>8.75</v>
      </c>
      <c r="C199" s="0" t="n">
        <v>9.65</v>
      </c>
      <c r="D199" s="0" t="n">
        <f aca="false">(G199)*$D$2/($D$4-1)</f>
        <v>3.11811023622047</v>
      </c>
      <c r="E199" s="0" t="n">
        <f aca="false">INT(B199*$B$4/$B$2)-1</f>
        <v>349</v>
      </c>
      <c r="F199" s="0" t="n">
        <f aca="false">INT(C199*$C$4/$C$2)-1</f>
        <v>411</v>
      </c>
      <c r="G199" s="1" t="n">
        <v>66</v>
      </c>
    </row>
    <row r="200" customFormat="false" ht="12.8" hidden="false" customHeight="false" outlineLevel="0" collapsed="false">
      <c r="A200" s="0" t="n">
        <v>196</v>
      </c>
      <c r="B200" s="0" t="n">
        <v>8.75</v>
      </c>
      <c r="C200" s="0" t="n">
        <v>9.65</v>
      </c>
      <c r="D200" s="0" t="n">
        <f aca="false">(G200)*$D$2/($D$4-1)</f>
        <v>3.16535433070866</v>
      </c>
      <c r="E200" s="0" t="n">
        <f aca="false">INT(B200*$B$4/$B$2)-1</f>
        <v>349</v>
      </c>
      <c r="F200" s="0" t="n">
        <f aca="false">INT(C200*$C$4/$C$2)-1</f>
        <v>411</v>
      </c>
      <c r="G200" s="1" t="n">
        <v>67</v>
      </c>
    </row>
    <row r="201" customFormat="false" ht="12.8" hidden="false" customHeight="false" outlineLevel="0" collapsed="false">
      <c r="A201" s="0" t="n">
        <v>197</v>
      </c>
      <c r="B201" s="0" t="n">
        <v>8.75</v>
      </c>
      <c r="C201" s="0" t="n">
        <v>9.65</v>
      </c>
      <c r="D201" s="0" t="n">
        <f aca="false">(G201)*$D$2/($D$4-1)</f>
        <v>3.21259842519685</v>
      </c>
      <c r="E201" s="0" t="n">
        <f aca="false">INT(B201*$B$4/$B$2)-1</f>
        <v>349</v>
      </c>
      <c r="F201" s="0" t="n">
        <f aca="false">INT(C201*$C$4/$C$2)-1</f>
        <v>411</v>
      </c>
      <c r="G201" s="1" t="n">
        <v>68</v>
      </c>
    </row>
    <row r="202" customFormat="false" ht="12.8" hidden="false" customHeight="false" outlineLevel="0" collapsed="false">
      <c r="A202" s="0" t="n">
        <v>198</v>
      </c>
      <c r="B202" s="0" t="n">
        <v>8.75</v>
      </c>
      <c r="C202" s="0" t="n">
        <v>9.65</v>
      </c>
      <c r="D202" s="0" t="n">
        <f aca="false">(G202)*$D$2/($D$4-1)</f>
        <v>3.25984251968504</v>
      </c>
      <c r="E202" s="0" t="n">
        <f aca="false">INT(B202*$B$4/$B$2)-1</f>
        <v>349</v>
      </c>
      <c r="F202" s="0" t="n">
        <f aca="false">INT(C202*$C$4/$C$2)-1</f>
        <v>411</v>
      </c>
      <c r="G202" s="1" t="n">
        <v>69</v>
      </c>
    </row>
    <row r="203" customFormat="false" ht="12.8" hidden="false" customHeight="false" outlineLevel="0" collapsed="false">
      <c r="A203" s="0" t="n">
        <v>199</v>
      </c>
      <c r="B203" s="0" t="n">
        <v>8.75</v>
      </c>
      <c r="C203" s="0" t="n">
        <v>9.65</v>
      </c>
      <c r="D203" s="0" t="n">
        <f aca="false">(G203)*$D$2/($D$4-1)</f>
        <v>3.30708661417323</v>
      </c>
      <c r="E203" s="0" t="n">
        <f aca="false">INT(B203*$B$4/$B$2)-1</f>
        <v>349</v>
      </c>
      <c r="F203" s="0" t="n">
        <f aca="false">INT(C203*$C$4/$C$2)-1</f>
        <v>411</v>
      </c>
      <c r="G203" s="1" t="n">
        <v>70</v>
      </c>
    </row>
    <row r="204" customFormat="false" ht="12.8" hidden="false" customHeight="false" outlineLevel="0" collapsed="false">
      <c r="A204" s="0" t="n">
        <v>200</v>
      </c>
      <c r="B204" s="0" t="n">
        <v>8.75</v>
      </c>
      <c r="C204" s="0" t="n">
        <v>9.65</v>
      </c>
      <c r="D204" s="0" t="n">
        <f aca="false">(G204)*$D$2/($D$4-1)</f>
        <v>3.35433070866142</v>
      </c>
      <c r="E204" s="0" t="n">
        <f aca="false">INT(B204*$B$4/$B$2)-1</f>
        <v>349</v>
      </c>
      <c r="F204" s="0" t="n">
        <f aca="false">INT(C204*$C$4/$C$2)-1</f>
        <v>411</v>
      </c>
      <c r="G204" s="1" t="n">
        <v>71</v>
      </c>
    </row>
    <row r="205" customFormat="false" ht="12.8" hidden="false" customHeight="false" outlineLevel="0" collapsed="false">
      <c r="A205" s="0" t="n">
        <v>201</v>
      </c>
      <c r="B205" s="0" t="n">
        <v>8.75</v>
      </c>
      <c r="C205" s="0" t="n">
        <v>9.65</v>
      </c>
      <c r="D205" s="0" t="n">
        <f aca="false">(G205)*$D$2/($D$4-1)</f>
        <v>3.40157480314961</v>
      </c>
      <c r="E205" s="0" t="n">
        <f aca="false">INT(B205*$B$4/$B$2)-1</f>
        <v>349</v>
      </c>
      <c r="F205" s="0" t="n">
        <f aca="false">INT(C205*$C$4/$C$2)-1</f>
        <v>411</v>
      </c>
      <c r="G205" s="1" t="n">
        <v>72</v>
      </c>
    </row>
    <row r="206" customFormat="false" ht="12.8" hidden="false" customHeight="false" outlineLevel="0" collapsed="false">
      <c r="A206" s="0" t="n">
        <v>202</v>
      </c>
      <c r="B206" s="0" t="n">
        <v>8.75</v>
      </c>
      <c r="C206" s="0" t="n">
        <v>9.65</v>
      </c>
      <c r="D206" s="0" t="n">
        <f aca="false">(G206)*$D$2/($D$4-1)</f>
        <v>3.4488188976378</v>
      </c>
      <c r="E206" s="0" t="n">
        <f aca="false">INT(B206*$B$4/$B$2)-1</f>
        <v>349</v>
      </c>
      <c r="F206" s="0" t="n">
        <f aca="false">INT(C206*$C$4/$C$2)-1</f>
        <v>411</v>
      </c>
      <c r="G206" s="1" t="n">
        <v>73</v>
      </c>
    </row>
    <row r="207" customFormat="false" ht="12.8" hidden="false" customHeight="false" outlineLevel="0" collapsed="false">
      <c r="A207" s="0" t="n">
        <v>203</v>
      </c>
      <c r="B207" s="0" t="n">
        <v>8.75</v>
      </c>
      <c r="C207" s="0" t="n">
        <v>9.65</v>
      </c>
      <c r="D207" s="0" t="n">
        <f aca="false">(G207)*$D$2/($D$4-1)</f>
        <v>3.49606299212598</v>
      </c>
      <c r="E207" s="0" t="n">
        <f aca="false">INT(B207*$B$4/$B$2)-1</f>
        <v>349</v>
      </c>
      <c r="F207" s="0" t="n">
        <f aca="false">INT(C207*$C$4/$C$2)-1</f>
        <v>411</v>
      </c>
      <c r="G207" s="1" t="n">
        <v>74</v>
      </c>
    </row>
    <row r="208" customFormat="false" ht="12.8" hidden="false" customHeight="false" outlineLevel="0" collapsed="false">
      <c r="A208" s="0" t="n">
        <v>204</v>
      </c>
      <c r="B208" s="0" t="n">
        <v>8.75</v>
      </c>
      <c r="C208" s="0" t="n">
        <v>9.65</v>
      </c>
      <c r="D208" s="0" t="n">
        <f aca="false">(G208)*$D$2/($D$4-1)</f>
        <v>3.54330708661417</v>
      </c>
      <c r="E208" s="0" t="n">
        <f aca="false">INT(B208*$B$4/$B$2)-1</f>
        <v>349</v>
      </c>
      <c r="F208" s="0" t="n">
        <f aca="false">INT(C208*$C$4/$C$2)-1</f>
        <v>411</v>
      </c>
      <c r="G208" s="1" t="n">
        <v>75</v>
      </c>
    </row>
    <row r="209" customFormat="false" ht="12.8" hidden="false" customHeight="false" outlineLevel="0" collapsed="false">
      <c r="A209" s="0" t="n">
        <v>205</v>
      </c>
      <c r="B209" s="0" t="n">
        <v>8.75</v>
      </c>
      <c r="C209" s="0" t="n">
        <v>9.65</v>
      </c>
      <c r="D209" s="0" t="n">
        <f aca="false">(G209)*$D$2/($D$4-1)</f>
        <v>3.59055118110236</v>
      </c>
      <c r="E209" s="0" t="n">
        <f aca="false">INT(B209*$B$4/$B$2)-1</f>
        <v>349</v>
      </c>
      <c r="F209" s="0" t="n">
        <f aca="false">INT(C209*$C$4/$C$2)-1</f>
        <v>411</v>
      </c>
      <c r="G209" s="1" t="n">
        <v>76</v>
      </c>
    </row>
    <row r="210" customFormat="false" ht="12.8" hidden="false" customHeight="false" outlineLevel="0" collapsed="false">
      <c r="A210" s="0" t="n">
        <v>206</v>
      </c>
      <c r="B210" s="0" t="n">
        <v>8.75</v>
      </c>
      <c r="C210" s="0" t="n">
        <v>9.65</v>
      </c>
      <c r="D210" s="0" t="n">
        <f aca="false">(G210)*$D$2/($D$4-1)</f>
        <v>3.63779527559055</v>
      </c>
      <c r="E210" s="0" t="n">
        <f aca="false">INT(B210*$B$4/$B$2)-1</f>
        <v>349</v>
      </c>
      <c r="F210" s="0" t="n">
        <f aca="false">INT(C210*$C$4/$C$2)-1</f>
        <v>411</v>
      </c>
      <c r="G210" s="1" t="n">
        <v>77</v>
      </c>
    </row>
    <row r="211" customFormat="false" ht="12.8" hidden="false" customHeight="false" outlineLevel="0" collapsed="false">
      <c r="A211" s="0" t="n">
        <v>207</v>
      </c>
      <c r="B211" s="0" t="n">
        <v>8.75</v>
      </c>
      <c r="C211" s="0" t="n">
        <v>9.65</v>
      </c>
      <c r="D211" s="0" t="n">
        <f aca="false">(G211)*$D$2/($D$4-1)</f>
        <v>3.68503937007874</v>
      </c>
      <c r="E211" s="0" t="n">
        <f aca="false">INT(B211*$B$4/$B$2)-1</f>
        <v>349</v>
      </c>
      <c r="F211" s="0" t="n">
        <f aca="false">INT(C211*$C$4/$C$2)-1</f>
        <v>411</v>
      </c>
      <c r="G211" s="1" t="n">
        <v>78</v>
      </c>
    </row>
    <row r="212" customFormat="false" ht="12.8" hidden="false" customHeight="false" outlineLevel="0" collapsed="false">
      <c r="A212" s="0" t="n">
        <v>208</v>
      </c>
      <c r="B212" s="0" t="n">
        <v>8.75</v>
      </c>
      <c r="C212" s="0" t="n">
        <v>9.65</v>
      </c>
      <c r="D212" s="0" t="n">
        <f aca="false">(G212)*$D$2/($D$4-1)</f>
        <v>3.73228346456693</v>
      </c>
      <c r="E212" s="0" t="n">
        <f aca="false">INT(B212*$B$4/$B$2)-1</f>
        <v>349</v>
      </c>
      <c r="F212" s="0" t="n">
        <f aca="false">INT(C212*$C$4/$C$2)-1</f>
        <v>411</v>
      </c>
      <c r="G212" s="1" t="n">
        <v>79</v>
      </c>
    </row>
    <row r="213" customFormat="false" ht="12.8" hidden="false" customHeight="false" outlineLevel="0" collapsed="false">
      <c r="A213" s="0" t="n">
        <v>209</v>
      </c>
      <c r="B213" s="0" t="n">
        <v>8.75</v>
      </c>
      <c r="C213" s="0" t="n">
        <v>9.65</v>
      </c>
      <c r="D213" s="0" t="n">
        <f aca="false">(G213)*$D$2/($D$4-1)</f>
        <v>3.77952755905512</v>
      </c>
      <c r="E213" s="0" t="n">
        <f aca="false">INT(B213*$B$4/$B$2)-1</f>
        <v>349</v>
      </c>
      <c r="F213" s="0" t="n">
        <f aca="false">INT(C213*$C$4/$C$2)-1</f>
        <v>411</v>
      </c>
      <c r="G213" s="1" t="n">
        <v>80</v>
      </c>
    </row>
    <row r="214" customFormat="false" ht="12.8" hidden="false" customHeight="false" outlineLevel="0" collapsed="false">
      <c r="A214" s="0" t="n">
        <v>210</v>
      </c>
      <c r="B214" s="0" t="n">
        <v>8.75</v>
      </c>
      <c r="C214" s="0" t="n">
        <v>9.65</v>
      </c>
      <c r="D214" s="0" t="n">
        <f aca="false">(G214)*$D$2/($D$4-1)</f>
        <v>3.82677165354331</v>
      </c>
      <c r="E214" s="0" t="n">
        <f aca="false">INT(B214*$B$4/$B$2)-1</f>
        <v>349</v>
      </c>
      <c r="F214" s="0" t="n">
        <f aca="false">INT(C214*$C$4/$C$2)-1</f>
        <v>411</v>
      </c>
      <c r="G214" s="1" t="n">
        <v>81</v>
      </c>
    </row>
    <row r="215" customFormat="false" ht="12.8" hidden="false" customHeight="false" outlineLevel="0" collapsed="false">
      <c r="A215" s="0" t="n">
        <v>211</v>
      </c>
      <c r="B215" s="0" t="n">
        <v>8.75</v>
      </c>
      <c r="C215" s="0" t="n">
        <v>9.65</v>
      </c>
      <c r="D215" s="0" t="n">
        <f aca="false">(G215)*$D$2/($D$4-1)</f>
        <v>3.8740157480315</v>
      </c>
      <c r="E215" s="0" t="n">
        <f aca="false">INT(B215*$B$4/$B$2)-1</f>
        <v>349</v>
      </c>
      <c r="F215" s="0" t="n">
        <f aca="false">INT(C215*$C$4/$C$2)-1</f>
        <v>411</v>
      </c>
      <c r="G215" s="1" t="n">
        <v>82</v>
      </c>
    </row>
    <row r="216" customFormat="false" ht="12.8" hidden="false" customHeight="false" outlineLevel="0" collapsed="false">
      <c r="A216" s="0" t="n">
        <v>212</v>
      </c>
      <c r="B216" s="0" t="n">
        <v>8.75</v>
      </c>
      <c r="C216" s="0" t="n">
        <v>9.65</v>
      </c>
      <c r="D216" s="0" t="n">
        <f aca="false">(G216)*$D$2/($D$4-1)</f>
        <v>3.92125984251969</v>
      </c>
      <c r="E216" s="0" t="n">
        <f aca="false">INT(B216*$B$4/$B$2)-1</f>
        <v>349</v>
      </c>
      <c r="F216" s="0" t="n">
        <f aca="false">INT(C216*$C$4/$C$2)-1</f>
        <v>411</v>
      </c>
      <c r="G216" s="1" t="n">
        <v>83</v>
      </c>
    </row>
    <row r="217" customFormat="false" ht="12.8" hidden="false" customHeight="false" outlineLevel="0" collapsed="false">
      <c r="A217" s="0" t="n">
        <v>213</v>
      </c>
      <c r="B217" s="0" t="n">
        <v>8.75</v>
      </c>
      <c r="C217" s="0" t="n">
        <v>9.65</v>
      </c>
      <c r="D217" s="0" t="n">
        <f aca="false">(G217)*$D$2/($D$4-1)</f>
        <v>3.96850393700787</v>
      </c>
      <c r="E217" s="0" t="n">
        <f aca="false">INT(B217*$B$4/$B$2)-1</f>
        <v>349</v>
      </c>
      <c r="F217" s="0" t="n">
        <f aca="false">INT(C217*$C$4/$C$2)-1</f>
        <v>411</v>
      </c>
      <c r="G217" s="1" t="n">
        <v>84</v>
      </c>
    </row>
    <row r="218" customFormat="false" ht="12.8" hidden="false" customHeight="false" outlineLevel="0" collapsed="false">
      <c r="A218" s="0" t="n">
        <v>214</v>
      </c>
      <c r="B218" s="0" t="n">
        <v>8.75</v>
      </c>
      <c r="C218" s="0" t="n">
        <v>9.65</v>
      </c>
      <c r="D218" s="0" t="n">
        <f aca="false">(G218)*$D$2/($D$4-1)</f>
        <v>4.01574803149606</v>
      </c>
      <c r="E218" s="0" t="n">
        <f aca="false">INT(B218*$B$4/$B$2)-1</f>
        <v>349</v>
      </c>
      <c r="F218" s="0" t="n">
        <f aca="false">INT(C218*$C$4/$C$2)-1</f>
        <v>411</v>
      </c>
      <c r="G218" s="1" t="n">
        <v>85</v>
      </c>
    </row>
    <row r="219" customFormat="false" ht="12.8" hidden="false" customHeight="false" outlineLevel="0" collapsed="false">
      <c r="A219" s="0" t="n">
        <v>215</v>
      </c>
      <c r="B219" s="0" t="n">
        <v>8.75</v>
      </c>
      <c r="C219" s="0" t="n">
        <v>9.65</v>
      </c>
      <c r="D219" s="0" t="n">
        <f aca="false">(G219)*$D$2/($D$4-1)</f>
        <v>4.06299212598425</v>
      </c>
      <c r="E219" s="0" t="n">
        <f aca="false">INT(B219*$B$4/$B$2)-1</f>
        <v>349</v>
      </c>
      <c r="F219" s="0" t="n">
        <f aca="false">INT(C219*$C$4/$C$2)-1</f>
        <v>411</v>
      </c>
      <c r="G219" s="1" t="n">
        <v>86</v>
      </c>
    </row>
    <row r="220" customFormat="false" ht="12.8" hidden="false" customHeight="false" outlineLevel="0" collapsed="false">
      <c r="A220" s="0" t="n">
        <v>216</v>
      </c>
      <c r="B220" s="0" t="n">
        <v>8.75</v>
      </c>
      <c r="C220" s="0" t="n">
        <v>9.65</v>
      </c>
      <c r="D220" s="0" t="n">
        <f aca="false">(G220)*$D$2/($D$4-1)</f>
        <v>4.11023622047244</v>
      </c>
      <c r="E220" s="0" t="n">
        <f aca="false">INT(B220*$B$4/$B$2)-1</f>
        <v>349</v>
      </c>
      <c r="F220" s="0" t="n">
        <f aca="false">INT(C220*$C$4/$C$2)-1</f>
        <v>411</v>
      </c>
      <c r="G220" s="1" t="n">
        <v>87</v>
      </c>
    </row>
    <row r="221" customFormat="false" ht="12.8" hidden="false" customHeight="false" outlineLevel="0" collapsed="false">
      <c r="A221" s="0" t="n">
        <v>217</v>
      </c>
      <c r="B221" s="0" t="n">
        <v>8.75</v>
      </c>
      <c r="C221" s="0" t="n">
        <v>9.65</v>
      </c>
      <c r="D221" s="0" t="n">
        <f aca="false">(G221)*$D$2/($D$4-1)</f>
        <v>4.15748031496063</v>
      </c>
      <c r="E221" s="0" t="n">
        <f aca="false">INT(B221*$B$4/$B$2)-1</f>
        <v>349</v>
      </c>
      <c r="F221" s="0" t="n">
        <f aca="false">INT(C221*$C$4/$C$2)-1</f>
        <v>411</v>
      </c>
      <c r="G221" s="1" t="n">
        <v>88</v>
      </c>
    </row>
    <row r="222" customFormat="false" ht="12.8" hidden="false" customHeight="false" outlineLevel="0" collapsed="false">
      <c r="A222" s="0" t="n">
        <v>218</v>
      </c>
      <c r="B222" s="0" t="n">
        <v>8.75</v>
      </c>
      <c r="C222" s="0" t="n">
        <v>9.65</v>
      </c>
      <c r="D222" s="0" t="n">
        <f aca="false">(G222)*$D$2/($D$4-1)</f>
        <v>4.20472440944882</v>
      </c>
      <c r="E222" s="0" t="n">
        <f aca="false">INT(B222*$B$4/$B$2)-1</f>
        <v>349</v>
      </c>
      <c r="F222" s="0" t="n">
        <f aca="false">INT(C222*$C$4/$C$2)-1</f>
        <v>411</v>
      </c>
      <c r="G222" s="1" t="n">
        <v>89</v>
      </c>
    </row>
    <row r="223" customFormat="false" ht="12.8" hidden="false" customHeight="false" outlineLevel="0" collapsed="false">
      <c r="A223" s="0" t="n">
        <v>219</v>
      </c>
      <c r="B223" s="0" t="n">
        <v>8.75</v>
      </c>
      <c r="C223" s="0" t="n">
        <v>9.65</v>
      </c>
      <c r="D223" s="0" t="n">
        <f aca="false">(G223)*$D$2/($D$4-1)</f>
        <v>4.25196850393701</v>
      </c>
      <c r="E223" s="0" t="n">
        <f aca="false">INT(B223*$B$4/$B$2)-1</f>
        <v>349</v>
      </c>
      <c r="F223" s="0" t="n">
        <f aca="false">INT(C223*$C$4/$C$2)-1</f>
        <v>411</v>
      </c>
      <c r="G223" s="1" t="n">
        <v>90</v>
      </c>
    </row>
    <row r="224" customFormat="false" ht="12.8" hidden="false" customHeight="false" outlineLevel="0" collapsed="false">
      <c r="A224" s="0" t="n">
        <v>220</v>
      </c>
      <c r="B224" s="0" t="n">
        <v>8.75</v>
      </c>
      <c r="C224" s="0" t="n">
        <v>9.65</v>
      </c>
      <c r="D224" s="0" t="n">
        <f aca="false">(G224)*$D$2/($D$4-1)</f>
        <v>4.2992125984252</v>
      </c>
      <c r="E224" s="0" t="n">
        <f aca="false">INT(B224*$B$4/$B$2)-1</f>
        <v>349</v>
      </c>
      <c r="F224" s="0" t="n">
        <f aca="false">INT(C224*$C$4/$C$2)-1</f>
        <v>411</v>
      </c>
      <c r="G224" s="1" t="n">
        <v>91</v>
      </c>
    </row>
    <row r="225" customFormat="false" ht="12.8" hidden="false" customHeight="false" outlineLevel="0" collapsed="false">
      <c r="A225" s="0" t="n">
        <v>221</v>
      </c>
      <c r="B225" s="0" t="n">
        <v>8.75</v>
      </c>
      <c r="C225" s="0" t="n">
        <v>9.65</v>
      </c>
      <c r="D225" s="0" t="n">
        <f aca="false">(G225)*$D$2/($D$4-1)</f>
        <v>4.34645669291339</v>
      </c>
      <c r="E225" s="0" t="n">
        <f aca="false">INT(B225*$B$4/$B$2)-1</f>
        <v>349</v>
      </c>
      <c r="F225" s="0" t="n">
        <f aca="false">INT(C225*$C$4/$C$2)-1</f>
        <v>411</v>
      </c>
      <c r="G225" s="1" t="n">
        <v>92</v>
      </c>
    </row>
    <row r="226" customFormat="false" ht="12.8" hidden="false" customHeight="false" outlineLevel="0" collapsed="false">
      <c r="A226" s="0" t="n">
        <v>222</v>
      </c>
      <c r="B226" s="0" t="n">
        <v>8.75</v>
      </c>
      <c r="C226" s="0" t="n">
        <v>9.65</v>
      </c>
      <c r="D226" s="0" t="n">
        <f aca="false">(G226)*$D$2/($D$4-1)</f>
        <v>4.39370078740158</v>
      </c>
      <c r="E226" s="0" t="n">
        <f aca="false">INT(B226*$B$4/$B$2)-1</f>
        <v>349</v>
      </c>
      <c r="F226" s="0" t="n">
        <f aca="false">INT(C226*$C$4/$C$2)-1</f>
        <v>411</v>
      </c>
      <c r="G226" s="1" t="n">
        <v>93</v>
      </c>
    </row>
    <row r="227" customFormat="false" ht="12.8" hidden="false" customHeight="false" outlineLevel="0" collapsed="false">
      <c r="A227" s="0" t="n">
        <v>223</v>
      </c>
      <c r="B227" s="0" t="n">
        <v>8.75</v>
      </c>
      <c r="C227" s="0" t="n">
        <v>9.65</v>
      </c>
      <c r="D227" s="0" t="n">
        <f aca="false">(G227)*$D$2/($D$4-1)</f>
        <v>4.44094488188976</v>
      </c>
      <c r="E227" s="0" t="n">
        <f aca="false">INT(B227*$B$4/$B$2)-1</f>
        <v>349</v>
      </c>
      <c r="F227" s="0" t="n">
        <f aca="false">INT(C227*$C$4/$C$2)-1</f>
        <v>411</v>
      </c>
      <c r="G227" s="1" t="n">
        <v>94</v>
      </c>
    </row>
    <row r="228" customFormat="false" ht="12.8" hidden="false" customHeight="false" outlineLevel="0" collapsed="false">
      <c r="A228" s="0" t="n">
        <v>224</v>
      </c>
      <c r="B228" s="0" t="n">
        <v>8.75</v>
      </c>
      <c r="C228" s="0" t="n">
        <v>9.65</v>
      </c>
      <c r="D228" s="0" t="n">
        <f aca="false">(G228)*$D$2/($D$4-1)</f>
        <v>4.48818897637795</v>
      </c>
      <c r="E228" s="0" t="n">
        <f aca="false">INT(B228*$B$4/$B$2)-1</f>
        <v>349</v>
      </c>
      <c r="F228" s="0" t="n">
        <f aca="false">INT(C228*$C$4/$C$2)-1</f>
        <v>411</v>
      </c>
      <c r="G228" s="1" t="n">
        <v>95</v>
      </c>
    </row>
    <row r="229" customFormat="false" ht="12.8" hidden="false" customHeight="false" outlineLevel="0" collapsed="false">
      <c r="A229" s="0" t="n">
        <v>225</v>
      </c>
      <c r="B229" s="0" t="n">
        <v>8.75</v>
      </c>
      <c r="C229" s="0" t="n">
        <v>9.65</v>
      </c>
      <c r="D229" s="0" t="n">
        <f aca="false">(G229)*$D$2/($D$4-1)</f>
        <v>4.53543307086614</v>
      </c>
      <c r="E229" s="0" t="n">
        <f aca="false">INT(B229*$B$4/$B$2)-1</f>
        <v>349</v>
      </c>
      <c r="F229" s="0" t="n">
        <f aca="false">INT(C229*$C$4/$C$2)-1</f>
        <v>411</v>
      </c>
      <c r="G229" s="1" t="n">
        <v>96</v>
      </c>
    </row>
    <row r="230" customFormat="false" ht="12.8" hidden="false" customHeight="false" outlineLevel="0" collapsed="false">
      <c r="A230" s="0" t="n">
        <v>226</v>
      </c>
      <c r="B230" s="0" t="n">
        <v>8.75</v>
      </c>
      <c r="C230" s="0" t="n">
        <v>9.65</v>
      </c>
      <c r="D230" s="0" t="n">
        <f aca="false">(G230)*$D$2/($D$4-1)</f>
        <v>4.58267716535433</v>
      </c>
      <c r="E230" s="0" t="n">
        <f aca="false">INT(B230*$B$4/$B$2)-1</f>
        <v>349</v>
      </c>
      <c r="F230" s="0" t="n">
        <f aca="false">INT(C230*$C$4/$C$2)-1</f>
        <v>411</v>
      </c>
      <c r="G230" s="1" t="n">
        <v>97</v>
      </c>
    </row>
    <row r="231" customFormat="false" ht="12.8" hidden="false" customHeight="false" outlineLevel="0" collapsed="false">
      <c r="A231" s="0" t="n">
        <v>227</v>
      </c>
      <c r="B231" s="0" t="n">
        <v>8.75</v>
      </c>
      <c r="C231" s="0" t="n">
        <v>9.65</v>
      </c>
      <c r="D231" s="0" t="n">
        <f aca="false">(G231)*$D$2/($D$4-1)</f>
        <v>4.62992125984252</v>
      </c>
      <c r="E231" s="0" t="n">
        <f aca="false">INT(B231*$B$4/$B$2)-1</f>
        <v>349</v>
      </c>
      <c r="F231" s="0" t="n">
        <f aca="false">INT(C231*$C$4/$C$2)-1</f>
        <v>411</v>
      </c>
      <c r="G231" s="1" t="n">
        <v>98</v>
      </c>
    </row>
    <row r="232" customFormat="false" ht="12.8" hidden="false" customHeight="false" outlineLevel="0" collapsed="false">
      <c r="A232" s="0" t="n">
        <v>228</v>
      </c>
      <c r="B232" s="0" t="n">
        <v>8.75</v>
      </c>
      <c r="C232" s="0" t="n">
        <v>9.65</v>
      </c>
      <c r="D232" s="0" t="n">
        <f aca="false">(G232)*$D$2/($D$4-1)</f>
        <v>4.67716535433071</v>
      </c>
      <c r="E232" s="0" t="n">
        <f aca="false">INT(B232*$B$4/$B$2)-1</f>
        <v>349</v>
      </c>
      <c r="F232" s="0" t="n">
        <f aca="false">INT(C232*$C$4/$C$2)-1</f>
        <v>411</v>
      </c>
      <c r="G232" s="1" t="n">
        <v>99</v>
      </c>
    </row>
    <row r="233" customFormat="false" ht="12.8" hidden="false" customHeight="false" outlineLevel="0" collapsed="false">
      <c r="A233" s="0" t="n">
        <v>229</v>
      </c>
      <c r="B233" s="0" t="n">
        <v>8.75</v>
      </c>
      <c r="C233" s="0" t="n">
        <v>9.65</v>
      </c>
      <c r="D233" s="0" t="n">
        <f aca="false">(G233)*$D$2/($D$4-1)</f>
        <v>4.7244094488189</v>
      </c>
      <c r="E233" s="0" t="n">
        <f aca="false">INT(B233*$B$4/$B$2)-1</f>
        <v>349</v>
      </c>
      <c r="F233" s="0" t="n">
        <f aca="false">INT(C233*$C$4/$C$2)-1</f>
        <v>411</v>
      </c>
      <c r="G233" s="1" t="n">
        <v>100</v>
      </c>
    </row>
    <row r="234" customFormat="false" ht="12.8" hidden="false" customHeight="false" outlineLevel="0" collapsed="false">
      <c r="A234" s="0" t="n">
        <v>230</v>
      </c>
      <c r="B234" s="0" t="n">
        <v>8.75</v>
      </c>
      <c r="C234" s="0" t="n">
        <v>9.65</v>
      </c>
      <c r="D234" s="0" t="n">
        <f aca="false">(G234)*$D$2/($D$4-1)</f>
        <v>4.77165354330709</v>
      </c>
      <c r="E234" s="0" t="n">
        <f aca="false">INT(B234*$B$4/$B$2)-1</f>
        <v>349</v>
      </c>
      <c r="F234" s="0" t="n">
        <f aca="false">INT(C234*$C$4/$C$2)-1</f>
        <v>411</v>
      </c>
      <c r="G234" s="1" t="n">
        <v>101</v>
      </c>
    </row>
    <row r="235" customFormat="false" ht="12.8" hidden="false" customHeight="false" outlineLevel="0" collapsed="false">
      <c r="A235" s="0" t="n">
        <v>231</v>
      </c>
      <c r="B235" s="0" t="n">
        <v>8.75</v>
      </c>
      <c r="C235" s="0" t="n">
        <v>9.65</v>
      </c>
      <c r="D235" s="0" t="n">
        <f aca="false">(G235)*$D$2/($D$4-1)</f>
        <v>4.81889763779528</v>
      </c>
      <c r="E235" s="0" t="n">
        <f aca="false">INT(B235*$B$4/$B$2)-1</f>
        <v>349</v>
      </c>
      <c r="F235" s="0" t="n">
        <f aca="false">INT(C235*$C$4/$C$2)-1</f>
        <v>411</v>
      </c>
      <c r="G235" s="1" t="n">
        <v>102</v>
      </c>
    </row>
    <row r="236" customFormat="false" ht="12.8" hidden="false" customHeight="false" outlineLevel="0" collapsed="false">
      <c r="A236" s="0" t="n">
        <v>232</v>
      </c>
      <c r="B236" s="0" t="n">
        <v>8.75</v>
      </c>
      <c r="C236" s="0" t="n">
        <v>9.65</v>
      </c>
      <c r="D236" s="0" t="n">
        <f aca="false">(G236)*$D$2/($D$4-1)</f>
        <v>4.86614173228347</v>
      </c>
      <c r="E236" s="0" t="n">
        <f aca="false">INT(B236*$B$4/$B$2)-1</f>
        <v>349</v>
      </c>
      <c r="F236" s="0" t="n">
        <f aca="false">INT(C236*$C$4/$C$2)-1</f>
        <v>411</v>
      </c>
      <c r="G236" s="1" t="n">
        <v>103</v>
      </c>
    </row>
    <row r="237" customFormat="false" ht="12.8" hidden="false" customHeight="false" outlineLevel="0" collapsed="false">
      <c r="A237" s="0" t="n">
        <v>233</v>
      </c>
      <c r="B237" s="0" t="n">
        <v>8.75</v>
      </c>
      <c r="C237" s="0" t="n">
        <v>9.65</v>
      </c>
      <c r="D237" s="0" t="n">
        <f aca="false">(G237)*$D$2/($D$4-1)</f>
        <v>4.91338582677165</v>
      </c>
      <c r="E237" s="0" t="n">
        <f aca="false">INT(B237*$B$4/$B$2)-1</f>
        <v>349</v>
      </c>
      <c r="F237" s="0" t="n">
        <f aca="false">INT(C237*$C$4/$C$2)-1</f>
        <v>411</v>
      </c>
      <c r="G237" s="1" t="n">
        <v>104</v>
      </c>
    </row>
    <row r="238" customFormat="false" ht="12.8" hidden="false" customHeight="false" outlineLevel="0" collapsed="false">
      <c r="A238" s="0" t="n">
        <v>234</v>
      </c>
      <c r="B238" s="0" t="n">
        <v>8.75</v>
      </c>
      <c r="C238" s="0" t="n">
        <v>9.65</v>
      </c>
      <c r="D238" s="0" t="n">
        <f aca="false">(G238)*$D$2/($D$4-1)</f>
        <v>4.96062992125984</v>
      </c>
      <c r="E238" s="0" t="n">
        <f aca="false">INT(B238*$B$4/$B$2)-1</f>
        <v>349</v>
      </c>
      <c r="F238" s="0" t="n">
        <f aca="false">INT(C238*$C$4/$C$2)-1</f>
        <v>411</v>
      </c>
      <c r="G238" s="1" t="n">
        <v>105</v>
      </c>
    </row>
    <row r="239" customFormat="false" ht="12.8" hidden="false" customHeight="false" outlineLevel="0" collapsed="false">
      <c r="A239" s="0" t="n">
        <v>235</v>
      </c>
      <c r="B239" s="0" t="n">
        <v>8.75</v>
      </c>
      <c r="C239" s="0" t="n">
        <v>9.65</v>
      </c>
      <c r="D239" s="0" t="n">
        <f aca="false">(G239)*$D$2/($D$4-1)</f>
        <v>5.00787401574803</v>
      </c>
      <c r="E239" s="0" t="n">
        <f aca="false">INT(B239*$B$4/$B$2)-1</f>
        <v>349</v>
      </c>
      <c r="F239" s="0" t="n">
        <f aca="false">INT(C239*$C$4/$C$2)-1</f>
        <v>411</v>
      </c>
      <c r="G239" s="1" t="n">
        <v>106</v>
      </c>
    </row>
    <row r="240" customFormat="false" ht="12.8" hidden="false" customHeight="false" outlineLevel="0" collapsed="false">
      <c r="A240" s="0" t="n">
        <v>236</v>
      </c>
      <c r="B240" s="0" t="n">
        <v>8.75</v>
      </c>
      <c r="C240" s="0" t="n">
        <v>9.65</v>
      </c>
      <c r="D240" s="0" t="n">
        <f aca="false">(G240)*$D$2/($D$4-1)</f>
        <v>5.05511811023622</v>
      </c>
      <c r="E240" s="0" t="n">
        <f aca="false">INT(B240*$B$4/$B$2)-1</f>
        <v>349</v>
      </c>
      <c r="F240" s="0" t="n">
        <f aca="false">INT(C240*$C$4/$C$2)-1</f>
        <v>411</v>
      </c>
      <c r="G240" s="1" t="n">
        <v>107</v>
      </c>
    </row>
    <row r="241" customFormat="false" ht="12.8" hidden="false" customHeight="false" outlineLevel="0" collapsed="false">
      <c r="A241" s="0" t="n">
        <v>237</v>
      </c>
      <c r="B241" s="0" t="n">
        <v>8.75</v>
      </c>
      <c r="C241" s="0" t="n">
        <v>9.65</v>
      </c>
      <c r="D241" s="0" t="n">
        <f aca="false">(G241)*$D$2/($D$4-1)</f>
        <v>5.10236220472441</v>
      </c>
      <c r="E241" s="0" t="n">
        <f aca="false">INT(B241*$B$4/$B$2)-1</f>
        <v>349</v>
      </c>
      <c r="F241" s="0" t="n">
        <f aca="false">INT(C241*$C$4/$C$2)-1</f>
        <v>411</v>
      </c>
      <c r="G241" s="1" t="n">
        <v>108</v>
      </c>
    </row>
    <row r="242" customFormat="false" ht="12.8" hidden="false" customHeight="false" outlineLevel="0" collapsed="false">
      <c r="A242" s="0" t="n">
        <v>238</v>
      </c>
      <c r="B242" s="0" t="n">
        <v>8.75</v>
      </c>
      <c r="C242" s="0" t="n">
        <v>9.65</v>
      </c>
      <c r="D242" s="0" t="n">
        <f aca="false">(G242)*$D$2/($D$4-1)</f>
        <v>5.1496062992126</v>
      </c>
      <c r="E242" s="0" t="n">
        <f aca="false">INT(B242*$B$4/$B$2)-1</f>
        <v>349</v>
      </c>
      <c r="F242" s="0" t="n">
        <f aca="false">INT(C242*$C$4/$C$2)-1</f>
        <v>411</v>
      </c>
      <c r="G242" s="1" t="n">
        <v>109</v>
      </c>
    </row>
    <row r="243" customFormat="false" ht="12.8" hidden="false" customHeight="false" outlineLevel="0" collapsed="false">
      <c r="A243" s="0" t="n">
        <v>239</v>
      </c>
      <c r="B243" s="0" t="n">
        <v>8.75</v>
      </c>
      <c r="C243" s="0" t="n">
        <v>9.65</v>
      </c>
      <c r="D243" s="0" t="n">
        <f aca="false">(G243)*$D$2/($D$4-1)</f>
        <v>5.19685039370079</v>
      </c>
      <c r="E243" s="0" t="n">
        <f aca="false">INT(B243*$B$4/$B$2)-1</f>
        <v>349</v>
      </c>
      <c r="F243" s="0" t="n">
        <f aca="false">INT(C243*$C$4/$C$2)-1</f>
        <v>411</v>
      </c>
      <c r="G243" s="1" t="n">
        <v>110</v>
      </c>
    </row>
    <row r="244" customFormat="false" ht="12.8" hidden="false" customHeight="false" outlineLevel="0" collapsed="false">
      <c r="A244" s="0" t="n">
        <v>240</v>
      </c>
      <c r="B244" s="0" t="n">
        <v>8.75</v>
      </c>
      <c r="C244" s="0" t="n">
        <v>9.65</v>
      </c>
      <c r="D244" s="0" t="n">
        <f aca="false">(G244)*$D$2/($D$4-1)</f>
        <v>5.24409448818898</v>
      </c>
      <c r="E244" s="0" t="n">
        <f aca="false">INT(B244*$B$4/$B$2)-1</f>
        <v>349</v>
      </c>
      <c r="F244" s="0" t="n">
        <f aca="false">INT(C244*$C$4/$C$2)-1</f>
        <v>411</v>
      </c>
      <c r="G244" s="1" t="n">
        <v>111</v>
      </c>
    </row>
    <row r="245" customFormat="false" ht="12.8" hidden="false" customHeight="false" outlineLevel="0" collapsed="false">
      <c r="A245" s="0" t="n">
        <v>241</v>
      </c>
      <c r="B245" s="0" t="n">
        <v>8.75</v>
      </c>
      <c r="C245" s="0" t="n">
        <v>9.65</v>
      </c>
      <c r="D245" s="0" t="n">
        <f aca="false">(G245)*$D$2/($D$4-1)</f>
        <v>5.29133858267717</v>
      </c>
      <c r="E245" s="0" t="n">
        <f aca="false">INT(B245*$B$4/$B$2)-1</f>
        <v>349</v>
      </c>
      <c r="F245" s="0" t="n">
        <f aca="false">INT(C245*$C$4/$C$2)-1</f>
        <v>411</v>
      </c>
      <c r="G245" s="1" t="n">
        <v>112</v>
      </c>
    </row>
    <row r="246" customFormat="false" ht="12.8" hidden="false" customHeight="false" outlineLevel="0" collapsed="false">
      <c r="A246" s="0" t="n">
        <v>242</v>
      </c>
      <c r="B246" s="0" t="n">
        <v>8.75</v>
      </c>
      <c r="C246" s="0" t="n">
        <v>9.65</v>
      </c>
      <c r="D246" s="0" t="n">
        <f aca="false">(G246)*$D$2/($D$4-1)</f>
        <v>5.33858267716535</v>
      </c>
      <c r="E246" s="0" t="n">
        <f aca="false">INT(B246*$B$4/$B$2)-1</f>
        <v>349</v>
      </c>
      <c r="F246" s="0" t="n">
        <f aca="false">INT(C246*$C$4/$C$2)-1</f>
        <v>411</v>
      </c>
      <c r="G246" s="1" t="n">
        <v>113</v>
      </c>
    </row>
    <row r="247" customFormat="false" ht="12.8" hidden="false" customHeight="false" outlineLevel="0" collapsed="false">
      <c r="A247" s="0" t="n">
        <v>243</v>
      </c>
      <c r="B247" s="0" t="n">
        <v>8.75</v>
      </c>
      <c r="C247" s="0" t="n">
        <v>9.65</v>
      </c>
      <c r="D247" s="0" t="n">
        <f aca="false">(G247)*$D$2/($D$4-1)</f>
        <v>5.38582677165354</v>
      </c>
      <c r="E247" s="0" t="n">
        <f aca="false">INT(B247*$B$4/$B$2)-1</f>
        <v>349</v>
      </c>
      <c r="F247" s="0" t="n">
        <f aca="false">INT(C247*$C$4/$C$2)-1</f>
        <v>411</v>
      </c>
      <c r="G247" s="1" t="n">
        <v>114</v>
      </c>
    </row>
    <row r="248" customFormat="false" ht="12.8" hidden="false" customHeight="false" outlineLevel="0" collapsed="false">
      <c r="A248" s="0" t="n">
        <v>244</v>
      </c>
      <c r="B248" s="0" t="n">
        <v>8.75</v>
      </c>
      <c r="C248" s="0" t="n">
        <v>9.65</v>
      </c>
      <c r="D248" s="0" t="n">
        <f aca="false">(G248)*$D$2/($D$4-1)</f>
        <v>5.43307086614173</v>
      </c>
      <c r="E248" s="0" t="n">
        <f aca="false">INT(B248*$B$4/$B$2)-1</f>
        <v>349</v>
      </c>
      <c r="F248" s="0" t="n">
        <f aca="false">INT(C248*$C$4/$C$2)-1</f>
        <v>411</v>
      </c>
      <c r="G248" s="1" t="n">
        <v>115</v>
      </c>
    </row>
    <row r="249" customFormat="false" ht="12.8" hidden="false" customHeight="false" outlineLevel="0" collapsed="false">
      <c r="A249" s="0" t="n">
        <v>245</v>
      </c>
      <c r="B249" s="0" t="n">
        <v>8.75</v>
      </c>
      <c r="C249" s="0" t="n">
        <v>9.65</v>
      </c>
      <c r="D249" s="0" t="n">
        <f aca="false">(G249)*$D$2/($D$4-1)</f>
        <v>5.48031496062992</v>
      </c>
      <c r="E249" s="0" t="n">
        <f aca="false">INT(B249*$B$4/$B$2)-1</f>
        <v>349</v>
      </c>
      <c r="F249" s="0" t="n">
        <f aca="false">INT(C249*$C$4/$C$2)-1</f>
        <v>411</v>
      </c>
      <c r="G249" s="1" t="n">
        <v>116</v>
      </c>
    </row>
    <row r="250" customFormat="false" ht="12.8" hidden="false" customHeight="false" outlineLevel="0" collapsed="false">
      <c r="A250" s="0" t="n">
        <v>246</v>
      </c>
      <c r="B250" s="0" t="n">
        <v>8.75</v>
      </c>
      <c r="C250" s="0" t="n">
        <v>9.65</v>
      </c>
      <c r="D250" s="0" t="n">
        <f aca="false">(G250)*$D$2/($D$4-1)</f>
        <v>5.52755905511811</v>
      </c>
      <c r="E250" s="0" t="n">
        <f aca="false">INT(B250*$B$4/$B$2)-1</f>
        <v>349</v>
      </c>
      <c r="F250" s="0" t="n">
        <f aca="false">INT(C250*$C$4/$C$2)-1</f>
        <v>411</v>
      </c>
      <c r="G250" s="1" t="n">
        <v>117</v>
      </c>
    </row>
    <row r="251" customFormat="false" ht="12.8" hidden="false" customHeight="false" outlineLevel="0" collapsed="false">
      <c r="A251" s="0" t="n">
        <v>247</v>
      </c>
      <c r="B251" s="0" t="n">
        <v>8.75</v>
      </c>
      <c r="C251" s="0" t="n">
        <v>9.65</v>
      </c>
      <c r="D251" s="0" t="n">
        <f aca="false">(G251)*$D$2/($D$4-1)</f>
        <v>5.5748031496063</v>
      </c>
      <c r="E251" s="0" t="n">
        <f aca="false">INT(B251*$B$4/$B$2)-1</f>
        <v>349</v>
      </c>
      <c r="F251" s="0" t="n">
        <f aca="false">INT(C251*$C$4/$C$2)-1</f>
        <v>411</v>
      </c>
      <c r="G251" s="1" t="n">
        <v>118</v>
      </c>
    </row>
    <row r="252" customFormat="false" ht="12.8" hidden="false" customHeight="false" outlineLevel="0" collapsed="false">
      <c r="A252" s="0" t="n">
        <v>248</v>
      </c>
      <c r="B252" s="0" t="n">
        <v>8.75</v>
      </c>
      <c r="C252" s="0" t="n">
        <v>9.65</v>
      </c>
      <c r="D252" s="0" t="n">
        <f aca="false">(G252)*$D$2/($D$4-1)</f>
        <v>5.62204724409449</v>
      </c>
      <c r="E252" s="0" t="n">
        <f aca="false">INT(B252*$B$4/$B$2)-1</f>
        <v>349</v>
      </c>
      <c r="F252" s="0" t="n">
        <f aca="false">INT(C252*$C$4/$C$2)-1</f>
        <v>411</v>
      </c>
      <c r="G252" s="1" t="n">
        <v>119</v>
      </c>
    </row>
    <row r="253" customFormat="false" ht="12.8" hidden="false" customHeight="false" outlineLevel="0" collapsed="false">
      <c r="A253" s="0" t="n">
        <v>249</v>
      </c>
      <c r="B253" s="0" t="n">
        <v>8.75</v>
      </c>
      <c r="C253" s="0" t="n">
        <v>9.65</v>
      </c>
      <c r="D253" s="0" t="n">
        <f aca="false">(G253)*$D$2/($D$4-1)</f>
        <v>5.66929133858268</v>
      </c>
      <c r="E253" s="0" t="n">
        <f aca="false">INT(B253*$B$4/$B$2)-1</f>
        <v>349</v>
      </c>
      <c r="F253" s="0" t="n">
        <f aca="false">INT(C253*$C$4/$C$2)-1</f>
        <v>411</v>
      </c>
      <c r="G253" s="1" t="n">
        <v>120</v>
      </c>
    </row>
    <row r="254" customFormat="false" ht="12.8" hidden="false" customHeight="false" outlineLevel="0" collapsed="false">
      <c r="A254" s="0" t="n">
        <v>250</v>
      </c>
      <c r="B254" s="0" t="n">
        <v>8.75</v>
      </c>
      <c r="C254" s="0" t="n">
        <v>9.65</v>
      </c>
      <c r="D254" s="0" t="n">
        <f aca="false">(G254)*$D$2/($D$4-1)</f>
        <v>5.71653543307087</v>
      </c>
      <c r="E254" s="0" t="n">
        <f aca="false">INT(B254*$B$4/$B$2)-1</f>
        <v>349</v>
      </c>
      <c r="F254" s="0" t="n">
        <f aca="false">INT(C254*$C$4/$C$2)-1</f>
        <v>411</v>
      </c>
      <c r="G254" s="1" t="n">
        <v>121</v>
      </c>
    </row>
    <row r="255" customFormat="false" ht="12.8" hidden="false" customHeight="false" outlineLevel="0" collapsed="false">
      <c r="A255" s="0" t="n">
        <v>251</v>
      </c>
      <c r="B255" s="0" t="n">
        <v>8.75</v>
      </c>
      <c r="C255" s="0" t="n">
        <v>9.65</v>
      </c>
      <c r="D255" s="0" t="n">
        <f aca="false">(G255)*$D$2/($D$4-1)</f>
        <v>5.76377952755906</v>
      </c>
      <c r="E255" s="0" t="n">
        <f aca="false">INT(B255*$B$4/$B$2)-1</f>
        <v>349</v>
      </c>
      <c r="F255" s="0" t="n">
        <f aca="false">INT(C255*$C$4/$C$2)-1</f>
        <v>411</v>
      </c>
      <c r="G255" s="1" t="n">
        <v>122</v>
      </c>
    </row>
    <row r="256" customFormat="false" ht="12.8" hidden="false" customHeight="false" outlineLevel="0" collapsed="false">
      <c r="A256" s="0" t="n">
        <v>252</v>
      </c>
      <c r="B256" s="0" t="n">
        <v>8.75</v>
      </c>
      <c r="C256" s="0" t="n">
        <v>9.65</v>
      </c>
      <c r="D256" s="0" t="n">
        <f aca="false">(G256)*$D$2/($D$4-1)</f>
        <v>5.81102362204724</v>
      </c>
      <c r="E256" s="0" t="n">
        <f aca="false">INT(B256*$B$4/$B$2)-1</f>
        <v>349</v>
      </c>
      <c r="F256" s="0" t="n">
        <f aca="false">INT(C256*$C$4/$C$2)-1</f>
        <v>411</v>
      </c>
      <c r="G256" s="1" t="n">
        <v>123</v>
      </c>
    </row>
    <row r="257" customFormat="false" ht="12.8" hidden="false" customHeight="false" outlineLevel="0" collapsed="false">
      <c r="A257" s="0" t="n">
        <v>253</v>
      </c>
      <c r="B257" s="0" t="n">
        <v>8.75</v>
      </c>
      <c r="C257" s="0" t="n">
        <v>9.65</v>
      </c>
      <c r="D257" s="0" t="n">
        <f aca="false">(G257)*$D$2/($D$4-1)</f>
        <v>5.85826771653543</v>
      </c>
      <c r="E257" s="0" t="n">
        <f aca="false">INT(B257*$B$4/$B$2)-1</f>
        <v>349</v>
      </c>
      <c r="F257" s="0" t="n">
        <f aca="false">INT(C257*$C$4/$C$2)-1</f>
        <v>411</v>
      </c>
      <c r="G257" s="1" t="n">
        <v>124</v>
      </c>
    </row>
    <row r="258" customFormat="false" ht="12.8" hidden="false" customHeight="false" outlineLevel="0" collapsed="false">
      <c r="A258" s="0" t="n">
        <v>254</v>
      </c>
      <c r="B258" s="0" t="n">
        <v>8.75</v>
      </c>
      <c r="C258" s="0" t="n">
        <v>9.65</v>
      </c>
      <c r="D258" s="0" t="n">
        <f aca="false">(G258)*$D$2/($D$4-1)</f>
        <v>5.90551181102362</v>
      </c>
      <c r="E258" s="0" t="n">
        <f aca="false">INT(B258*$B$4/$B$2)-1</f>
        <v>349</v>
      </c>
      <c r="F258" s="0" t="n">
        <f aca="false">INT(C258*$C$4/$C$2)-1</f>
        <v>411</v>
      </c>
      <c r="G258" s="1" t="n">
        <v>125</v>
      </c>
    </row>
    <row r="259" customFormat="false" ht="12.8" hidden="false" customHeight="false" outlineLevel="0" collapsed="false">
      <c r="A259" s="0" t="n">
        <v>255</v>
      </c>
      <c r="B259" s="0" t="n">
        <v>8.75</v>
      </c>
      <c r="C259" s="0" t="n">
        <v>9.65</v>
      </c>
      <c r="D259" s="0" t="n">
        <f aca="false">(G259)*$D$2/($D$4-1)</f>
        <v>5.95275590551181</v>
      </c>
      <c r="E259" s="0" t="n">
        <f aca="false">INT(B259*$B$4/$B$2)-1</f>
        <v>349</v>
      </c>
      <c r="F259" s="0" t="n">
        <f aca="false">INT(C259*$C$4/$C$2)-1</f>
        <v>411</v>
      </c>
      <c r="G259" s="1" t="n">
        <v>126</v>
      </c>
    </row>
    <row r="260" customFormat="false" ht="12.8" hidden="false" customHeight="false" outlineLevel="0" collapsed="false">
      <c r="A260" s="0" t="n">
        <v>256</v>
      </c>
      <c r="B260" s="0" t="n">
        <v>8.75</v>
      </c>
      <c r="C260" s="0" t="n">
        <v>9.65</v>
      </c>
      <c r="D260" s="0" t="n">
        <f aca="false">(G260)*$D$2/($D$4-1)</f>
        <v>6</v>
      </c>
      <c r="E260" s="0" t="n">
        <f aca="false">INT(B260*$B$4/$B$2)-1</f>
        <v>349</v>
      </c>
      <c r="F260" s="0" t="n">
        <f aca="false">INT(C260*$C$4/$C$2)-1</f>
        <v>411</v>
      </c>
      <c r="G260" s="1" t="n">
        <v>127</v>
      </c>
    </row>
    <row r="261" customFormat="false" ht="12.8" hidden="false" customHeight="false" outlineLevel="0" collapsed="false">
      <c r="A261" s="0" t="n">
        <v>257</v>
      </c>
      <c r="B261" s="0" t="n">
        <v>11.5</v>
      </c>
      <c r="C261" s="0" t="n">
        <v>9</v>
      </c>
      <c r="D261" s="0" t="n">
        <f aca="false">(G261)*$D$2/($D$4-1)</f>
        <v>0</v>
      </c>
      <c r="E261" s="0" t="n">
        <f aca="false">INT(B261*$B$4/$B$2)-1</f>
        <v>459</v>
      </c>
      <c r="F261" s="0" t="n">
        <f aca="false">INT(C261*$C$4/$C$2)-1</f>
        <v>383</v>
      </c>
      <c r="G261" s="1" t="n">
        <v>0</v>
      </c>
    </row>
    <row r="262" customFormat="false" ht="12.8" hidden="false" customHeight="false" outlineLevel="0" collapsed="false">
      <c r="A262" s="0" t="n">
        <v>258</v>
      </c>
      <c r="B262" s="0" t="n">
        <v>11.5</v>
      </c>
      <c r="C262" s="0" t="n">
        <v>9</v>
      </c>
      <c r="D262" s="0" t="n">
        <f aca="false">(G262)*$D$2/($D$4-1)</f>
        <v>0.047244094488189</v>
      </c>
      <c r="E262" s="0" t="n">
        <f aca="false">INT(B262*$B$4/$B$2)-1</f>
        <v>459</v>
      </c>
      <c r="F262" s="0" t="n">
        <f aca="false">INT(C262*$C$4/$C$2)-1</f>
        <v>383</v>
      </c>
      <c r="G262" s="1" t="n">
        <v>1</v>
      </c>
    </row>
    <row r="263" customFormat="false" ht="12.8" hidden="false" customHeight="false" outlineLevel="0" collapsed="false">
      <c r="A263" s="0" t="n">
        <v>259</v>
      </c>
      <c r="B263" s="0" t="n">
        <v>11.5</v>
      </c>
      <c r="C263" s="0" t="n">
        <v>9</v>
      </c>
      <c r="D263" s="0" t="n">
        <f aca="false">(G263)*$D$2/($D$4-1)</f>
        <v>0.0944881889763779</v>
      </c>
      <c r="E263" s="0" t="n">
        <f aca="false">INT(B263*$B$4/$B$2)-1</f>
        <v>459</v>
      </c>
      <c r="F263" s="0" t="n">
        <f aca="false">INT(C263*$C$4/$C$2)-1</f>
        <v>383</v>
      </c>
      <c r="G263" s="1" t="n">
        <v>2</v>
      </c>
    </row>
    <row r="264" customFormat="false" ht="12.8" hidden="false" customHeight="false" outlineLevel="0" collapsed="false">
      <c r="A264" s="0" t="n">
        <v>260</v>
      </c>
      <c r="B264" s="0" t="n">
        <v>11.5</v>
      </c>
      <c r="C264" s="0" t="n">
        <v>9</v>
      </c>
      <c r="D264" s="0" t="n">
        <f aca="false">(G264)*$D$2/($D$4-1)</f>
        <v>0.141732283464567</v>
      </c>
      <c r="E264" s="0" t="n">
        <f aca="false">INT(B264*$B$4/$B$2)-1</f>
        <v>459</v>
      </c>
      <c r="F264" s="0" t="n">
        <f aca="false">INT(C264*$C$4/$C$2)-1</f>
        <v>383</v>
      </c>
      <c r="G264" s="1" t="n">
        <v>3</v>
      </c>
    </row>
    <row r="265" customFormat="false" ht="12.8" hidden="false" customHeight="false" outlineLevel="0" collapsed="false">
      <c r="A265" s="0" t="n">
        <v>261</v>
      </c>
      <c r="B265" s="0" t="n">
        <v>11.5</v>
      </c>
      <c r="C265" s="0" t="n">
        <v>9</v>
      </c>
      <c r="D265" s="0" t="n">
        <f aca="false">(G265)*$D$2/($D$4-1)</f>
        <v>0.188976377952756</v>
      </c>
      <c r="E265" s="0" t="n">
        <f aca="false">INT(B265*$B$4/$B$2)-1</f>
        <v>459</v>
      </c>
      <c r="F265" s="0" t="n">
        <f aca="false">INT(C265*$C$4/$C$2)-1</f>
        <v>383</v>
      </c>
      <c r="G265" s="1" t="n">
        <v>4</v>
      </c>
    </row>
    <row r="266" customFormat="false" ht="12.8" hidden="false" customHeight="false" outlineLevel="0" collapsed="false">
      <c r="A266" s="0" t="n">
        <v>262</v>
      </c>
      <c r="B266" s="0" t="n">
        <v>11.5</v>
      </c>
      <c r="C266" s="0" t="n">
        <v>9</v>
      </c>
      <c r="D266" s="0" t="n">
        <f aca="false">(G266)*$D$2/($D$4-1)</f>
        <v>0.236220472440945</v>
      </c>
      <c r="E266" s="0" t="n">
        <f aca="false">INT(B266*$B$4/$B$2)-1</f>
        <v>459</v>
      </c>
      <c r="F266" s="0" t="n">
        <f aca="false">INT(C266*$C$4/$C$2)-1</f>
        <v>383</v>
      </c>
      <c r="G266" s="1" t="n">
        <v>5</v>
      </c>
    </row>
    <row r="267" customFormat="false" ht="12.8" hidden="false" customHeight="false" outlineLevel="0" collapsed="false">
      <c r="A267" s="0" t="n">
        <v>263</v>
      </c>
      <c r="B267" s="0" t="n">
        <v>11.5</v>
      </c>
      <c r="C267" s="0" t="n">
        <v>9</v>
      </c>
      <c r="D267" s="0" t="n">
        <f aca="false">(G267)*$D$2/($D$4-1)</f>
        <v>0.283464566929134</v>
      </c>
      <c r="E267" s="0" t="n">
        <f aca="false">INT(B267*$B$4/$B$2)-1</f>
        <v>459</v>
      </c>
      <c r="F267" s="0" t="n">
        <f aca="false">INT(C267*$C$4/$C$2)-1</f>
        <v>383</v>
      </c>
      <c r="G267" s="1" t="n">
        <v>6</v>
      </c>
    </row>
    <row r="268" customFormat="false" ht="12.8" hidden="false" customHeight="false" outlineLevel="0" collapsed="false">
      <c r="A268" s="0" t="n">
        <v>264</v>
      </c>
      <c r="B268" s="0" t="n">
        <v>11.5</v>
      </c>
      <c r="C268" s="0" t="n">
        <v>9</v>
      </c>
      <c r="D268" s="0" t="n">
        <f aca="false">(G268)*$D$2/($D$4-1)</f>
        <v>0.330708661417323</v>
      </c>
      <c r="E268" s="0" t="n">
        <f aca="false">INT(B268*$B$4/$B$2)-1</f>
        <v>459</v>
      </c>
      <c r="F268" s="0" t="n">
        <f aca="false">INT(C268*$C$4/$C$2)-1</f>
        <v>383</v>
      </c>
      <c r="G268" s="1" t="n">
        <v>7</v>
      </c>
    </row>
    <row r="269" customFormat="false" ht="12.8" hidden="false" customHeight="false" outlineLevel="0" collapsed="false">
      <c r="A269" s="0" t="n">
        <v>265</v>
      </c>
      <c r="B269" s="0" t="n">
        <v>11.5</v>
      </c>
      <c r="C269" s="0" t="n">
        <v>9</v>
      </c>
      <c r="D269" s="0" t="n">
        <f aca="false">(G269)*$D$2/($D$4-1)</f>
        <v>0.377952755905512</v>
      </c>
      <c r="E269" s="0" t="n">
        <f aca="false">INT(B269*$B$4/$B$2)-1</f>
        <v>459</v>
      </c>
      <c r="F269" s="0" t="n">
        <f aca="false">INT(C269*$C$4/$C$2)-1</f>
        <v>383</v>
      </c>
      <c r="G269" s="1" t="n">
        <v>8</v>
      </c>
    </row>
    <row r="270" customFormat="false" ht="12.8" hidden="false" customHeight="false" outlineLevel="0" collapsed="false">
      <c r="A270" s="0" t="n">
        <v>266</v>
      </c>
      <c r="B270" s="0" t="n">
        <v>11.5</v>
      </c>
      <c r="C270" s="0" t="n">
        <v>9</v>
      </c>
      <c r="D270" s="0" t="n">
        <f aca="false">(G270)*$D$2/($D$4-1)</f>
        <v>0.425196850393701</v>
      </c>
      <c r="E270" s="0" t="n">
        <f aca="false">INT(B270*$B$4/$B$2)-1</f>
        <v>459</v>
      </c>
      <c r="F270" s="0" t="n">
        <f aca="false">INT(C270*$C$4/$C$2)-1</f>
        <v>383</v>
      </c>
      <c r="G270" s="1" t="n">
        <v>9</v>
      </c>
    </row>
    <row r="271" customFormat="false" ht="12.8" hidden="false" customHeight="false" outlineLevel="0" collapsed="false">
      <c r="A271" s="0" t="n">
        <v>267</v>
      </c>
      <c r="B271" s="0" t="n">
        <v>11.5</v>
      </c>
      <c r="C271" s="0" t="n">
        <v>9</v>
      </c>
      <c r="D271" s="0" t="n">
        <f aca="false">(G271)*$D$2/($D$4-1)</f>
        <v>0.47244094488189</v>
      </c>
      <c r="E271" s="0" t="n">
        <f aca="false">INT(B271*$B$4/$B$2)-1</f>
        <v>459</v>
      </c>
      <c r="F271" s="0" t="n">
        <f aca="false">INT(C271*$C$4/$C$2)-1</f>
        <v>383</v>
      </c>
      <c r="G271" s="1" t="n">
        <v>10</v>
      </c>
    </row>
    <row r="272" customFormat="false" ht="12.8" hidden="false" customHeight="false" outlineLevel="0" collapsed="false">
      <c r="A272" s="0" t="n">
        <v>268</v>
      </c>
      <c r="B272" s="0" t="n">
        <v>11.5</v>
      </c>
      <c r="C272" s="0" t="n">
        <v>9</v>
      </c>
      <c r="D272" s="0" t="n">
        <f aca="false">(G272)*$D$2/($D$4-1)</f>
        <v>0.519685039370079</v>
      </c>
      <c r="E272" s="0" t="n">
        <f aca="false">INT(B272*$B$4/$B$2)-1</f>
        <v>459</v>
      </c>
      <c r="F272" s="0" t="n">
        <f aca="false">INT(C272*$C$4/$C$2)-1</f>
        <v>383</v>
      </c>
      <c r="G272" s="1" t="n">
        <v>11</v>
      </c>
    </row>
    <row r="273" customFormat="false" ht="12.8" hidden="false" customHeight="false" outlineLevel="0" collapsed="false">
      <c r="A273" s="0" t="n">
        <v>269</v>
      </c>
      <c r="B273" s="0" t="n">
        <v>11.5</v>
      </c>
      <c r="C273" s="0" t="n">
        <v>9</v>
      </c>
      <c r="D273" s="0" t="n">
        <f aca="false">(G273)*$D$2/($D$4-1)</f>
        <v>0.566929133858268</v>
      </c>
      <c r="E273" s="0" t="n">
        <f aca="false">INT(B273*$B$4/$B$2)-1</f>
        <v>459</v>
      </c>
      <c r="F273" s="0" t="n">
        <f aca="false">INT(C273*$C$4/$C$2)-1</f>
        <v>383</v>
      </c>
      <c r="G273" s="1" t="n">
        <v>12</v>
      </c>
    </row>
    <row r="274" customFormat="false" ht="12.8" hidden="false" customHeight="false" outlineLevel="0" collapsed="false">
      <c r="A274" s="0" t="n">
        <v>270</v>
      </c>
      <c r="B274" s="0" t="n">
        <v>11.5</v>
      </c>
      <c r="C274" s="0" t="n">
        <v>9</v>
      </c>
      <c r="D274" s="0" t="n">
        <f aca="false">(G274)*$D$2/($D$4-1)</f>
        <v>0.614173228346457</v>
      </c>
      <c r="E274" s="0" t="n">
        <f aca="false">INT(B274*$B$4/$B$2)-1</f>
        <v>459</v>
      </c>
      <c r="F274" s="0" t="n">
        <f aca="false">INT(C274*$C$4/$C$2)-1</f>
        <v>383</v>
      </c>
      <c r="G274" s="1" t="n">
        <v>13</v>
      </c>
    </row>
    <row r="275" customFormat="false" ht="12.8" hidden="false" customHeight="false" outlineLevel="0" collapsed="false">
      <c r="A275" s="0" t="n">
        <v>271</v>
      </c>
      <c r="B275" s="0" t="n">
        <v>11.5</v>
      </c>
      <c r="C275" s="0" t="n">
        <v>9</v>
      </c>
      <c r="D275" s="0" t="n">
        <f aca="false">(G275)*$D$2/($D$4-1)</f>
        <v>0.661417322834646</v>
      </c>
      <c r="E275" s="0" t="n">
        <f aca="false">INT(B275*$B$4/$B$2)-1</f>
        <v>459</v>
      </c>
      <c r="F275" s="0" t="n">
        <f aca="false">INT(C275*$C$4/$C$2)-1</f>
        <v>383</v>
      </c>
      <c r="G275" s="1" t="n">
        <v>14</v>
      </c>
    </row>
    <row r="276" customFormat="false" ht="12.8" hidden="false" customHeight="false" outlineLevel="0" collapsed="false">
      <c r="A276" s="0" t="n">
        <v>272</v>
      </c>
      <c r="B276" s="0" t="n">
        <v>11.5</v>
      </c>
      <c r="C276" s="0" t="n">
        <v>9</v>
      </c>
      <c r="D276" s="0" t="n">
        <f aca="false">(G276)*$D$2/($D$4-1)</f>
        <v>0.708661417322835</v>
      </c>
      <c r="E276" s="0" t="n">
        <f aca="false">INT(B276*$B$4/$B$2)-1</f>
        <v>459</v>
      </c>
      <c r="F276" s="0" t="n">
        <f aca="false">INT(C276*$C$4/$C$2)-1</f>
        <v>383</v>
      </c>
      <c r="G276" s="1" t="n">
        <v>15</v>
      </c>
    </row>
    <row r="277" customFormat="false" ht="12.8" hidden="false" customHeight="false" outlineLevel="0" collapsed="false">
      <c r="A277" s="0" t="n">
        <v>273</v>
      </c>
      <c r="B277" s="0" t="n">
        <v>11.5</v>
      </c>
      <c r="C277" s="0" t="n">
        <v>9</v>
      </c>
      <c r="D277" s="0" t="n">
        <f aca="false">(G277)*$D$2/($D$4-1)</f>
        <v>0.755905511811024</v>
      </c>
      <c r="E277" s="0" t="n">
        <f aca="false">INT(B277*$B$4/$B$2)-1</f>
        <v>459</v>
      </c>
      <c r="F277" s="0" t="n">
        <f aca="false">INT(C277*$C$4/$C$2)-1</f>
        <v>383</v>
      </c>
      <c r="G277" s="1" t="n">
        <v>16</v>
      </c>
    </row>
    <row r="278" customFormat="false" ht="12.8" hidden="false" customHeight="false" outlineLevel="0" collapsed="false">
      <c r="A278" s="0" t="n">
        <v>274</v>
      </c>
      <c r="B278" s="0" t="n">
        <v>11.5</v>
      </c>
      <c r="C278" s="0" t="n">
        <v>9</v>
      </c>
      <c r="D278" s="0" t="n">
        <f aca="false">(G278)*$D$2/($D$4-1)</f>
        <v>0.803149606299213</v>
      </c>
      <c r="E278" s="0" t="n">
        <f aca="false">INT(B278*$B$4/$B$2)-1</f>
        <v>459</v>
      </c>
      <c r="F278" s="0" t="n">
        <f aca="false">INT(C278*$C$4/$C$2)-1</f>
        <v>383</v>
      </c>
      <c r="G278" s="1" t="n">
        <v>17</v>
      </c>
    </row>
    <row r="279" customFormat="false" ht="12.8" hidden="false" customHeight="false" outlineLevel="0" collapsed="false">
      <c r="A279" s="0" t="n">
        <v>275</v>
      </c>
      <c r="B279" s="0" t="n">
        <v>11.5</v>
      </c>
      <c r="C279" s="0" t="n">
        <v>9</v>
      </c>
      <c r="D279" s="0" t="n">
        <f aca="false">(G279)*$D$2/($D$4-1)</f>
        <v>0.850393700787402</v>
      </c>
      <c r="E279" s="0" t="n">
        <f aca="false">INT(B279*$B$4/$B$2)-1</f>
        <v>459</v>
      </c>
      <c r="F279" s="0" t="n">
        <f aca="false">INT(C279*$C$4/$C$2)-1</f>
        <v>383</v>
      </c>
      <c r="G279" s="1" t="n">
        <v>18</v>
      </c>
    </row>
    <row r="280" customFormat="false" ht="12.8" hidden="false" customHeight="false" outlineLevel="0" collapsed="false">
      <c r="A280" s="0" t="n">
        <v>276</v>
      </c>
      <c r="B280" s="0" t="n">
        <v>11.5</v>
      </c>
      <c r="C280" s="0" t="n">
        <v>9</v>
      </c>
      <c r="D280" s="0" t="n">
        <f aca="false">(G280)*$D$2/($D$4-1)</f>
        <v>0.89763779527559</v>
      </c>
      <c r="E280" s="0" t="n">
        <f aca="false">INT(B280*$B$4/$B$2)-1</f>
        <v>459</v>
      </c>
      <c r="F280" s="0" t="n">
        <f aca="false">INT(C280*$C$4/$C$2)-1</f>
        <v>383</v>
      </c>
      <c r="G280" s="1" t="n">
        <v>19</v>
      </c>
    </row>
    <row r="281" customFormat="false" ht="12.8" hidden="false" customHeight="false" outlineLevel="0" collapsed="false">
      <c r="A281" s="0" t="n">
        <v>277</v>
      </c>
      <c r="B281" s="0" t="n">
        <v>11.5</v>
      </c>
      <c r="C281" s="0" t="n">
        <v>9</v>
      </c>
      <c r="D281" s="0" t="n">
        <f aca="false">(G281)*$D$2/($D$4-1)</f>
        <v>0.944881889763779</v>
      </c>
      <c r="E281" s="0" t="n">
        <f aca="false">INT(B281*$B$4/$B$2)-1</f>
        <v>459</v>
      </c>
      <c r="F281" s="0" t="n">
        <f aca="false">INT(C281*$C$4/$C$2)-1</f>
        <v>383</v>
      </c>
      <c r="G281" s="1" t="n">
        <v>20</v>
      </c>
    </row>
    <row r="282" customFormat="false" ht="12.8" hidden="false" customHeight="false" outlineLevel="0" collapsed="false">
      <c r="A282" s="0" t="n">
        <v>278</v>
      </c>
      <c r="B282" s="0" t="n">
        <v>11.5</v>
      </c>
      <c r="C282" s="0" t="n">
        <v>9</v>
      </c>
      <c r="D282" s="0" t="n">
        <f aca="false">(G282)*$D$2/($D$4-1)</f>
        <v>0.992125984251969</v>
      </c>
      <c r="E282" s="0" t="n">
        <f aca="false">INT(B282*$B$4/$B$2)-1</f>
        <v>459</v>
      </c>
      <c r="F282" s="0" t="n">
        <f aca="false">INT(C282*$C$4/$C$2)-1</f>
        <v>383</v>
      </c>
      <c r="G282" s="1" t="n">
        <v>21</v>
      </c>
    </row>
    <row r="283" customFormat="false" ht="12.8" hidden="false" customHeight="false" outlineLevel="0" collapsed="false">
      <c r="A283" s="0" t="n">
        <v>279</v>
      </c>
      <c r="B283" s="0" t="n">
        <v>11.5</v>
      </c>
      <c r="C283" s="0" t="n">
        <v>9</v>
      </c>
      <c r="D283" s="0" t="n">
        <f aca="false">(G283)*$D$2/($D$4-1)</f>
        <v>1.03937007874016</v>
      </c>
      <c r="E283" s="0" t="n">
        <f aca="false">INT(B283*$B$4/$B$2)-1</f>
        <v>459</v>
      </c>
      <c r="F283" s="0" t="n">
        <f aca="false">INT(C283*$C$4/$C$2)-1</f>
        <v>383</v>
      </c>
      <c r="G283" s="1" t="n">
        <v>22</v>
      </c>
    </row>
    <row r="284" customFormat="false" ht="12.8" hidden="false" customHeight="false" outlineLevel="0" collapsed="false">
      <c r="A284" s="0" t="n">
        <v>280</v>
      </c>
      <c r="B284" s="0" t="n">
        <v>11.5</v>
      </c>
      <c r="C284" s="0" t="n">
        <v>9</v>
      </c>
      <c r="D284" s="0" t="n">
        <f aca="false">(G284)*$D$2/($D$4-1)</f>
        <v>1.08661417322835</v>
      </c>
      <c r="E284" s="0" t="n">
        <f aca="false">INT(B284*$B$4/$B$2)-1</f>
        <v>459</v>
      </c>
      <c r="F284" s="0" t="n">
        <f aca="false">INT(C284*$C$4/$C$2)-1</f>
        <v>383</v>
      </c>
      <c r="G284" s="1" t="n">
        <v>23</v>
      </c>
    </row>
    <row r="285" customFormat="false" ht="12.8" hidden="false" customHeight="false" outlineLevel="0" collapsed="false">
      <c r="A285" s="0" t="n">
        <v>281</v>
      </c>
      <c r="B285" s="0" t="n">
        <v>11.5</v>
      </c>
      <c r="C285" s="0" t="n">
        <v>9</v>
      </c>
      <c r="D285" s="0" t="n">
        <f aca="false">(G285)*$D$2/($D$4-1)</f>
        <v>1.13385826771654</v>
      </c>
      <c r="E285" s="0" t="n">
        <f aca="false">INT(B285*$B$4/$B$2)-1</f>
        <v>459</v>
      </c>
      <c r="F285" s="0" t="n">
        <f aca="false">INT(C285*$C$4/$C$2)-1</f>
        <v>383</v>
      </c>
      <c r="G285" s="1" t="n">
        <v>24</v>
      </c>
    </row>
    <row r="286" customFormat="false" ht="12.8" hidden="false" customHeight="false" outlineLevel="0" collapsed="false">
      <c r="A286" s="0" t="n">
        <v>282</v>
      </c>
      <c r="B286" s="0" t="n">
        <v>11.5</v>
      </c>
      <c r="C286" s="0" t="n">
        <v>9</v>
      </c>
      <c r="D286" s="0" t="n">
        <f aca="false">(G286)*$D$2/($D$4-1)</f>
        <v>1.18110236220472</v>
      </c>
      <c r="E286" s="0" t="n">
        <f aca="false">INT(B286*$B$4/$B$2)-1</f>
        <v>459</v>
      </c>
      <c r="F286" s="0" t="n">
        <f aca="false">INT(C286*$C$4/$C$2)-1</f>
        <v>383</v>
      </c>
      <c r="G286" s="1" t="n">
        <v>25</v>
      </c>
    </row>
    <row r="287" customFormat="false" ht="12.8" hidden="false" customHeight="false" outlineLevel="0" collapsed="false">
      <c r="A287" s="0" t="n">
        <v>283</v>
      </c>
      <c r="B287" s="0" t="n">
        <v>11.5</v>
      </c>
      <c r="C287" s="0" t="n">
        <v>9</v>
      </c>
      <c r="D287" s="0" t="n">
        <f aca="false">(G287)*$D$2/($D$4-1)</f>
        <v>1.22834645669291</v>
      </c>
      <c r="E287" s="0" t="n">
        <f aca="false">INT(B287*$B$4/$B$2)-1</f>
        <v>459</v>
      </c>
      <c r="F287" s="0" t="n">
        <f aca="false">INT(C287*$C$4/$C$2)-1</f>
        <v>383</v>
      </c>
      <c r="G287" s="1" t="n">
        <v>26</v>
      </c>
    </row>
    <row r="288" customFormat="false" ht="12.8" hidden="false" customHeight="false" outlineLevel="0" collapsed="false">
      <c r="A288" s="0" t="n">
        <v>284</v>
      </c>
      <c r="B288" s="0" t="n">
        <v>11.5</v>
      </c>
      <c r="C288" s="0" t="n">
        <v>9</v>
      </c>
      <c r="D288" s="0" t="n">
        <f aca="false">(G288)*$D$2/($D$4-1)</f>
        <v>1.2755905511811</v>
      </c>
      <c r="E288" s="0" t="n">
        <f aca="false">INT(B288*$B$4/$B$2)-1</f>
        <v>459</v>
      </c>
      <c r="F288" s="0" t="n">
        <f aca="false">INT(C288*$C$4/$C$2)-1</f>
        <v>383</v>
      </c>
      <c r="G288" s="1" t="n">
        <v>27</v>
      </c>
    </row>
    <row r="289" customFormat="false" ht="12.8" hidden="false" customHeight="false" outlineLevel="0" collapsed="false">
      <c r="A289" s="0" t="n">
        <v>285</v>
      </c>
      <c r="B289" s="0" t="n">
        <v>11.5</v>
      </c>
      <c r="C289" s="0" t="n">
        <v>9</v>
      </c>
      <c r="D289" s="0" t="n">
        <f aca="false">(G289)*$D$2/($D$4-1)</f>
        <v>1.32283464566929</v>
      </c>
      <c r="E289" s="0" t="n">
        <f aca="false">INT(B289*$B$4/$B$2)-1</f>
        <v>459</v>
      </c>
      <c r="F289" s="0" t="n">
        <f aca="false">INT(C289*$C$4/$C$2)-1</f>
        <v>383</v>
      </c>
      <c r="G289" s="1" t="n">
        <v>28</v>
      </c>
    </row>
    <row r="290" customFormat="false" ht="12.8" hidden="false" customHeight="false" outlineLevel="0" collapsed="false">
      <c r="A290" s="0" t="n">
        <v>286</v>
      </c>
      <c r="B290" s="0" t="n">
        <v>11.5</v>
      </c>
      <c r="C290" s="0" t="n">
        <v>9</v>
      </c>
      <c r="D290" s="0" t="n">
        <f aca="false">(G290)*$D$2/($D$4-1)</f>
        <v>1.37007874015748</v>
      </c>
      <c r="E290" s="0" t="n">
        <f aca="false">INT(B290*$B$4/$B$2)-1</f>
        <v>459</v>
      </c>
      <c r="F290" s="0" t="n">
        <f aca="false">INT(C290*$C$4/$C$2)-1</f>
        <v>383</v>
      </c>
      <c r="G290" s="1" t="n">
        <v>29</v>
      </c>
    </row>
    <row r="291" customFormat="false" ht="12.8" hidden="false" customHeight="false" outlineLevel="0" collapsed="false">
      <c r="A291" s="0" t="n">
        <v>287</v>
      </c>
      <c r="B291" s="0" t="n">
        <v>11.5</v>
      </c>
      <c r="C291" s="0" t="n">
        <v>9</v>
      </c>
      <c r="D291" s="0" t="n">
        <f aca="false">(G291)*$D$2/($D$4-1)</f>
        <v>1.41732283464567</v>
      </c>
      <c r="E291" s="0" t="n">
        <f aca="false">INT(B291*$B$4/$B$2)-1</f>
        <v>459</v>
      </c>
      <c r="F291" s="0" t="n">
        <f aca="false">INT(C291*$C$4/$C$2)-1</f>
        <v>383</v>
      </c>
      <c r="G291" s="1" t="n">
        <v>30</v>
      </c>
    </row>
    <row r="292" customFormat="false" ht="12.8" hidden="false" customHeight="false" outlineLevel="0" collapsed="false">
      <c r="A292" s="0" t="n">
        <v>288</v>
      </c>
      <c r="B292" s="0" t="n">
        <v>11.5</v>
      </c>
      <c r="C292" s="0" t="n">
        <v>9</v>
      </c>
      <c r="D292" s="0" t="n">
        <f aca="false">(G292)*$D$2/($D$4-1)</f>
        <v>1.46456692913386</v>
      </c>
      <c r="E292" s="0" t="n">
        <f aca="false">INT(B292*$B$4/$B$2)-1</f>
        <v>459</v>
      </c>
      <c r="F292" s="0" t="n">
        <f aca="false">INT(C292*$C$4/$C$2)-1</f>
        <v>383</v>
      </c>
      <c r="G292" s="1" t="n">
        <v>31</v>
      </c>
    </row>
    <row r="293" customFormat="false" ht="12.8" hidden="false" customHeight="false" outlineLevel="0" collapsed="false">
      <c r="A293" s="0" t="n">
        <v>289</v>
      </c>
      <c r="B293" s="0" t="n">
        <v>11.5</v>
      </c>
      <c r="C293" s="0" t="n">
        <v>9</v>
      </c>
      <c r="D293" s="0" t="n">
        <f aca="false">(G293)*$D$2/($D$4-1)</f>
        <v>1.51181102362205</v>
      </c>
      <c r="E293" s="0" t="n">
        <f aca="false">INT(B293*$B$4/$B$2)-1</f>
        <v>459</v>
      </c>
      <c r="F293" s="0" t="n">
        <f aca="false">INT(C293*$C$4/$C$2)-1</f>
        <v>383</v>
      </c>
      <c r="G293" s="1" t="n">
        <v>32</v>
      </c>
    </row>
    <row r="294" customFormat="false" ht="12.8" hidden="false" customHeight="false" outlineLevel="0" collapsed="false">
      <c r="A294" s="0" t="n">
        <v>290</v>
      </c>
      <c r="B294" s="0" t="n">
        <v>11.5</v>
      </c>
      <c r="C294" s="0" t="n">
        <v>9</v>
      </c>
      <c r="D294" s="0" t="n">
        <f aca="false">(G294)*$D$2/($D$4-1)</f>
        <v>1.55905511811024</v>
      </c>
      <c r="E294" s="0" t="n">
        <f aca="false">INT(B294*$B$4/$B$2)-1</f>
        <v>459</v>
      </c>
      <c r="F294" s="0" t="n">
        <f aca="false">INT(C294*$C$4/$C$2)-1</f>
        <v>383</v>
      </c>
      <c r="G294" s="1" t="n">
        <v>33</v>
      </c>
    </row>
    <row r="295" customFormat="false" ht="12.8" hidden="false" customHeight="false" outlineLevel="0" collapsed="false">
      <c r="A295" s="0" t="n">
        <v>291</v>
      </c>
      <c r="B295" s="0" t="n">
        <v>11.5</v>
      </c>
      <c r="C295" s="0" t="n">
        <v>9</v>
      </c>
      <c r="D295" s="0" t="n">
        <f aca="false">(G295)*$D$2/($D$4-1)</f>
        <v>1.60629921259843</v>
      </c>
      <c r="E295" s="0" t="n">
        <f aca="false">INT(B295*$B$4/$B$2)-1</f>
        <v>459</v>
      </c>
      <c r="F295" s="0" t="n">
        <f aca="false">INT(C295*$C$4/$C$2)-1</f>
        <v>383</v>
      </c>
      <c r="G295" s="1" t="n">
        <v>34</v>
      </c>
    </row>
    <row r="296" customFormat="false" ht="12.8" hidden="false" customHeight="false" outlineLevel="0" collapsed="false">
      <c r="A296" s="0" t="n">
        <v>292</v>
      </c>
      <c r="B296" s="0" t="n">
        <v>11.5</v>
      </c>
      <c r="C296" s="0" t="n">
        <v>9</v>
      </c>
      <c r="D296" s="0" t="n">
        <f aca="false">(G296)*$D$2/($D$4-1)</f>
        <v>1.65354330708661</v>
      </c>
      <c r="E296" s="0" t="n">
        <f aca="false">INT(B296*$B$4/$B$2)-1</f>
        <v>459</v>
      </c>
      <c r="F296" s="0" t="n">
        <f aca="false">INT(C296*$C$4/$C$2)-1</f>
        <v>383</v>
      </c>
      <c r="G296" s="1" t="n">
        <v>35</v>
      </c>
    </row>
    <row r="297" customFormat="false" ht="12.8" hidden="false" customHeight="false" outlineLevel="0" collapsed="false">
      <c r="A297" s="0" t="n">
        <v>293</v>
      </c>
      <c r="B297" s="0" t="n">
        <v>11.5</v>
      </c>
      <c r="C297" s="0" t="n">
        <v>9</v>
      </c>
      <c r="D297" s="0" t="n">
        <f aca="false">(G297)*$D$2/($D$4-1)</f>
        <v>1.7007874015748</v>
      </c>
      <c r="E297" s="0" t="n">
        <f aca="false">INT(B297*$B$4/$B$2)-1</f>
        <v>459</v>
      </c>
      <c r="F297" s="0" t="n">
        <f aca="false">INT(C297*$C$4/$C$2)-1</f>
        <v>383</v>
      </c>
      <c r="G297" s="1" t="n">
        <v>36</v>
      </c>
    </row>
    <row r="298" customFormat="false" ht="12.8" hidden="false" customHeight="false" outlineLevel="0" collapsed="false">
      <c r="A298" s="0" t="n">
        <v>294</v>
      </c>
      <c r="B298" s="0" t="n">
        <v>11.5</v>
      </c>
      <c r="C298" s="0" t="n">
        <v>9</v>
      </c>
      <c r="D298" s="0" t="n">
        <f aca="false">(G298)*$D$2/($D$4-1)</f>
        <v>1.74803149606299</v>
      </c>
      <c r="E298" s="0" t="n">
        <f aca="false">INT(B298*$B$4/$B$2)-1</f>
        <v>459</v>
      </c>
      <c r="F298" s="0" t="n">
        <f aca="false">INT(C298*$C$4/$C$2)-1</f>
        <v>383</v>
      </c>
      <c r="G298" s="1" t="n">
        <v>37</v>
      </c>
    </row>
    <row r="299" customFormat="false" ht="12.8" hidden="false" customHeight="false" outlineLevel="0" collapsed="false">
      <c r="A299" s="0" t="n">
        <v>295</v>
      </c>
      <c r="B299" s="0" t="n">
        <v>11.5</v>
      </c>
      <c r="C299" s="0" t="n">
        <v>9</v>
      </c>
      <c r="D299" s="0" t="n">
        <f aca="false">(G299)*$D$2/($D$4-1)</f>
        <v>1.79527559055118</v>
      </c>
      <c r="E299" s="0" t="n">
        <f aca="false">INT(B299*$B$4/$B$2)-1</f>
        <v>459</v>
      </c>
      <c r="F299" s="0" t="n">
        <f aca="false">INT(C299*$C$4/$C$2)-1</f>
        <v>383</v>
      </c>
      <c r="G299" s="1" t="n">
        <v>38</v>
      </c>
    </row>
    <row r="300" customFormat="false" ht="12.8" hidden="false" customHeight="false" outlineLevel="0" collapsed="false">
      <c r="A300" s="0" t="n">
        <v>296</v>
      </c>
      <c r="B300" s="0" t="n">
        <v>11.5</v>
      </c>
      <c r="C300" s="0" t="n">
        <v>9</v>
      </c>
      <c r="D300" s="0" t="n">
        <f aca="false">(G300)*$D$2/($D$4-1)</f>
        <v>1.84251968503937</v>
      </c>
      <c r="E300" s="0" t="n">
        <f aca="false">INT(B300*$B$4/$B$2)-1</f>
        <v>459</v>
      </c>
      <c r="F300" s="0" t="n">
        <f aca="false">INT(C300*$C$4/$C$2)-1</f>
        <v>383</v>
      </c>
      <c r="G300" s="1" t="n">
        <v>39</v>
      </c>
    </row>
    <row r="301" customFormat="false" ht="12.8" hidden="false" customHeight="false" outlineLevel="0" collapsed="false">
      <c r="A301" s="0" t="n">
        <v>297</v>
      </c>
      <c r="B301" s="0" t="n">
        <v>11.5</v>
      </c>
      <c r="C301" s="0" t="n">
        <v>9</v>
      </c>
      <c r="D301" s="0" t="n">
        <f aca="false">(G301)*$D$2/($D$4-1)</f>
        <v>1.88976377952756</v>
      </c>
      <c r="E301" s="0" t="n">
        <f aca="false">INT(B301*$B$4/$B$2)-1</f>
        <v>459</v>
      </c>
      <c r="F301" s="0" t="n">
        <f aca="false">INT(C301*$C$4/$C$2)-1</f>
        <v>383</v>
      </c>
      <c r="G301" s="1" t="n">
        <v>40</v>
      </c>
    </row>
    <row r="302" customFormat="false" ht="12.8" hidden="false" customHeight="false" outlineLevel="0" collapsed="false">
      <c r="A302" s="0" t="n">
        <v>298</v>
      </c>
      <c r="B302" s="0" t="n">
        <v>11.5</v>
      </c>
      <c r="C302" s="0" t="n">
        <v>9</v>
      </c>
      <c r="D302" s="0" t="n">
        <f aca="false">(G302)*$D$2/($D$4-1)</f>
        <v>1.93700787401575</v>
      </c>
      <c r="E302" s="0" t="n">
        <f aca="false">INT(B302*$B$4/$B$2)-1</f>
        <v>459</v>
      </c>
      <c r="F302" s="0" t="n">
        <f aca="false">INT(C302*$C$4/$C$2)-1</f>
        <v>383</v>
      </c>
      <c r="G302" s="1" t="n">
        <v>41</v>
      </c>
    </row>
    <row r="303" customFormat="false" ht="12.8" hidden="false" customHeight="false" outlineLevel="0" collapsed="false">
      <c r="A303" s="0" t="n">
        <v>299</v>
      </c>
      <c r="B303" s="0" t="n">
        <v>11.5</v>
      </c>
      <c r="C303" s="0" t="n">
        <v>9</v>
      </c>
      <c r="D303" s="0" t="n">
        <f aca="false">(G303)*$D$2/($D$4-1)</f>
        <v>1.98425196850394</v>
      </c>
      <c r="E303" s="0" t="n">
        <f aca="false">INT(B303*$B$4/$B$2)-1</f>
        <v>459</v>
      </c>
      <c r="F303" s="0" t="n">
        <f aca="false">INT(C303*$C$4/$C$2)-1</f>
        <v>383</v>
      </c>
      <c r="G303" s="1" t="n">
        <v>42</v>
      </c>
    </row>
    <row r="304" customFormat="false" ht="12.8" hidden="false" customHeight="false" outlineLevel="0" collapsed="false">
      <c r="A304" s="0" t="n">
        <v>300</v>
      </c>
      <c r="B304" s="0" t="n">
        <v>11.5</v>
      </c>
      <c r="C304" s="0" t="n">
        <v>9</v>
      </c>
      <c r="D304" s="0" t="n">
        <f aca="false">(G304)*$D$2/($D$4-1)</f>
        <v>2.03149606299213</v>
      </c>
      <c r="E304" s="0" t="n">
        <f aca="false">INT(B304*$B$4/$B$2)-1</f>
        <v>459</v>
      </c>
      <c r="F304" s="0" t="n">
        <f aca="false">INT(C304*$C$4/$C$2)-1</f>
        <v>383</v>
      </c>
      <c r="G304" s="1" t="n">
        <v>43</v>
      </c>
    </row>
    <row r="305" customFormat="false" ht="12.8" hidden="false" customHeight="false" outlineLevel="0" collapsed="false">
      <c r="A305" s="0" t="n">
        <v>301</v>
      </c>
      <c r="B305" s="0" t="n">
        <v>11.5</v>
      </c>
      <c r="C305" s="0" t="n">
        <v>9</v>
      </c>
      <c r="D305" s="0" t="n">
        <f aca="false">(G305)*$D$2/($D$4-1)</f>
        <v>2.07874015748031</v>
      </c>
      <c r="E305" s="0" t="n">
        <f aca="false">INT(B305*$B$4/$B$2)-1</f>
        <v>459</v>
      </c>
      <c r="F305" s="0" t="n">
        <f aca="false">INT(C305*$C$4/$C$2)-1</f>
        <v>383</v>
      </c>
      <c r="G305" s="1" t="n">
        <v>44</v>
      </c>
    </row>
    <row r="306" customFormat="false" ht="12.8" hidden="false" customHeight="false" outlineLevel="0" collapsed="false">
      <c r="A306" s="0" t="n">
        <v>302</v>
      </c>
      <c r="B306" s="0" t="n">
        <v>11.5</v>
      </c>
      <c r="C306" s="0" t="n">
        <v>9</v>
      </c>
      <c r="D306" s="0" t="n">
        <f aca="false">(G306)*$D$2/($D$4-1)</f>
        <v>2.1259842519685</v>
      </c>
      <c r="E306" s="0" t="n">
        <f aca="false">INT(B306*$B$4/$B$2)-1</f>
        <v>459</v>
      </c>
      <c r="F306" s="0" t="n">
        <f aca="false">INT(C306*$C$4/$C$2)-1</f>
        <v>383</v>
      </c>
      <c r="G306" s="1" t="n">
        <v>45</v>
      </c>
    </row>
    <row r="307" customFormat="false" ht="12.8" hidden="false" customHeight="false" outlineLevel="0" collapsed="false">
      <c r="A307" s="0" t="n">
        <v>303</v>
      </c>
      <c r="B307" s="0" t="n">
        <v>11.5</v>
      </c>
      <c r="C307" s="0" t="n">
        <v>9</v>
      </c>
      <c r="D307" s="0" t="n">
        <f aca="false">(G307)*$D$2/($D$4-1)</f>
        <v>2.17322834645669</v>
      </c>
      <c r="E307" s="0" t="n">
        <f aca="false">INT(B307*$B$4/$B$2)-1</f>
        <v>459</v>
      </c>
      <c r="F307" s="0" t="n">
        <f aca="false">INT(C307*$C$4/$C$2)-1</f>
        <v>383</v>
      </c>
      <c r="G307" s="1" t="n">
        <v>46</v>
      </c>
    </row>
    <row r="308" customFormat="false" ht="12.8" hidden="false" customHeight="false" outlineLevel="0" collapsed="false">
      <c r="A308" s="0" t="n">
        <v>304</v>
      </c>
      <c r="B308" s="0" t="n">
        <v>11.5</v>
      </c>
      <c r="C308" s="0" t="n">
        <v>9</v>
      </c>
      <c r="D308" s="0" t="n">
        <f aca="false">(G308)*$D$2/($D$4-1)</f>
        <v>2.22047244094488</v>
      </c>
      <c r="E308" s="0" t="n">
        <f aca="false">INT(B308*$B$4/$B$2)-1</f>
        <v>459</v>
      </c>
      <c r="F308" s="0" t="n">
        <f aca="false">INT(C308*$C$4/$C$2)-1</f>
        <v>383</v>
      </c>
      <c r="G308" s="1" t="n">
        <v>47</v>
      </c>
    </row>
    <row r="309" customFormat="false" ht="12.8" hidden="false" customHeight="false" outlineLevel="0" collapsed="false">
      <c r="A309" s="0" t="n">
        <v>305</v>
      </c>
      <c r="B309" s="0" t="n">
        <v>11.5</v>
      </c>
      <c r="C309" s="0" t="n">
        <v>9</v>
      </c>
      <c r="D309" s="0" t="n">
        <f aca="false">(G309)*$D$2/($D$4-1)</f>
        <v>2.26771653543307</v>
      </c>
      <c r="E309" s="0" t="n">
        <f aca="false">INT(B309*$B$4/$B$2)-1</f>
        <v>459</v>
      </c>
      <c r="F309" s="0" t="n">
        <f aca="false">INT(C309*$C$4/$C$2)-1</f>
        <v>383</v>
      </c>
      <c r="G309" s="1" t="n">
        <v>48</v>
      </c>
    </row>
    <row r="310" customFormat="false" ht="12.8" hidden="false" customHeight="false" outlineLevel="0" collapsed="false">
      <c r="A310" s="0" t="n">
        <v>306</v>
      </c>
      <c r="B310" s="0" t="n">
        <v>11.5</v>
      </c>
      <c r="C310" s="0" t="n">
        <v>9</v>
      </c>
      <c r="D310" s="0" t="n">
        <f aca="false">(G310)*$D$2/($D$4-1)</f>
        <v>2.31496062992126</v>
      </c>
      <c r="E310" s="0" t="n">
        <f aca="false">INT(B310*$B$4/$B$2)-1</f>
        <v>459</v>
      </c>
      <c r="F310" s="0" t="n">
        <f aca="false">INT(C310*$C$4/$C$2)-1</f>
        <v>383</v>
      </c>
      <c r="G310" s="1" t="n">
        <v>49</v>
      </c>
    </row>
    <row r="311" customFormat="false" ht="12.8" hidden="false" customHeight="false" outlineLevel="0" collapsed="false">
      <c r="A311" s="0" t="n">
        <v>307</v>
      </c>
      <c r="B311" s="0" t="n">
        <v>11.5</v>
      </c>
      <c r="C311" s="0" t="n">
        <v>9</v>
      </c>
      <c r="D311" s="0" t="n">
        <f aca="false">(G311)*$D$2/($D$4-1)</f>
        <v>2.36220472440945</v>
      </c>
      <c r="E311" s="0" t="n">
        <f aca="false">INT(B311*$B$4/$B$2)-1</f>
        <v>459</v>
      </c>
      <c r="F311" s="0" t="n">
        <f aca="false">INT(C311*$C$4/$C$2)-1</f>
        <v>383</v>
      </c>
      <c r="G311" s="1" t="n">
        <v>50</v>
      </c>
    </row>
    <row r="312" customFormat="false" ht="12.8" hidden="false" customHeight="false" outlineLevel="0" collapsed="false">
      <c r="A312" s="0" t="n">
        <v>308</v>
      </c>
      <c r="B312" s="0" t="n">
        <v>11.5</v>
      </c>
      <c r="C312" s="0" t="n">
        <v>9</v>
      </c>
      <c r="D312" s="0" t="n">
        <f aca="false">(G312)*$D$2/($D$4-1)</f>
        <v>2.40944881889764</v>
      </c>
      <c r="E312" s="0" t="n">
        <f aca="false">INT(B312*$B$4/$B$2)-1</f>
        <v>459</v>
      </c>
      <c r="F312" s="0" t="n">
        <f aca="false">INT(C312*$C$4/$C$2)-1</f>
        <v>383</v>
      </c>
      <c r="G312" s="1" t="n">
        <v>51</v>
      </c>
    </row>
    <row r="313" customFormat="false" ht="12.8" hidden="false" customHeight="false" outlineLevel="0" collapsed="false">
      <c r="A313" s="0" t="n">
        <v>309</v>
      </c>
      <c r="B313" s="0" t="n">
        <v>11.5</v>
      </c>
      <c r="C313" s="0" t="n">
        <v>9</v>
      </c>
      <c r="D313" s="0" t="n">
        <f aca="false">(G313)*$D$2/($D$4-1)</f>
        <v>2.45669291338583</v>
      </c>
      <c r="E313" s="0" t="n">
        <f aca="false">INT(B313*$B$4/$B$2)-1</f>
        <v>459</v>
      </c>
      <c r="F313" s="0" t="n">
        <f aca="false">INT(C313*$C$4/$C$2)-1</f>
        <v>383</v>
      </c>
      <c r="G313" s="1" t="n">
        <v>52</v>
      </c>
    </row>
    <row r="314" customFormat="false" ht="12.8" hidden="false" customHeight="false" outlineLevel="0" collapsed="false">
      <c r="A314" s="0" t="n">
        <v>310</v>
      </c>
      <c r="B314" s="0" t="n">
        <v>11.5</v>
      </c>
      <c r="C314" s="0" t="n">
        <v>9</v>
      </c>
      <c r="D314" s="0" t="n">
        <f aca="false">(G314)*$D$2/($D$4-1)</f>
        <v>2.50393700787402</v>
      </c>
      <c r="E314" s="0" t="n">
        <f aca="false">INT(B314*$B$4/$B$2)-1</f>
        <v>459</v>
      </c>
      <c r="F314" s="0" t="n">
        <f aca="false">INT(C314*$C$4/$C$2)-1</f>
        <v>383</v>
      </c>
      <c r="G314" s="1" t="n">
        <v>53</v>
      </c>
    </row>
    <row r="315" customFormat="false" ht="12.8" hidden="false" customHeight="false" outlineLevel="0" collapsed="false">
      <c r="A315" s="0" t="n">
        <v>311</v>
      </c>
      <c r="B315" s="0" t="n">
        <v>11.5</v>
      </c>
      <c r="C315" s="0" t="n">
        <v>9</v>
      </c>
      <c r="D315" s="0" t="n">
        <f aca="false">(G315)*$D$2/($D$4-1)</f>
        <v>2.5511811023622</v>
      </c>
      <c r="E315" s="0" t="n">
        <f aca="false">INT(B315*$B$4/$B$2)-1</f>
        <v>459</v>
      </c>
      <c r="F315" s="0" t="n">
        <f aca="false">INT(C315*$C$4/$C$2)-1</f>
        <v>383</v>
      </c>
      <c r="G315" s="1" t="n">
        <v>54</v>
      </c>
    </row>
    <row r="316" customFormat="false" ht="12.8" hidden="false" customHeight="false" outlineLevel="0" collapsed="false">
      <c r="A316" s="0" t="n">
        <v>312</v>
      </c>
      <c r="B316" s="0" t="n">
        <v>11.5</v>
      </c>
      <c r="C316" s="0" t="n">
        <v>9</v>
      </c>
      <c r="D316" s="0" t="n">
        <f aca="false">(G316)*$D$2/($D$4-1)</f>
        <v>2.59842519685039</v>
      </c>
      <c r="E316" s="0" t="n">
        <f aca="false">INT(B316*$B$4/$B$2)-1</f>
        <v>459</v>
      </c>
      <c r="F316" s="0" t="n">
        <f aca="false">INT(C316*$C$4/$C$2)-1</f>
        <v>383</v>
      </c>
      <c r="G316" s="1" t="n">
        <v>55</v>
      </c>
    </row>
    <row r="317" customFormat="false" ht="12.8" hidden="false" customHeight="false" outlineLevel="0" collapsed="false">
      <c r="A317" s="0" t="n">
        <v>313</v>
      </c>
      <c r="B317" s="0" t="n">
        <v>11.5</v>
      </c>
      <c r="C317" s="0" t="n">
        <v>9</v>
      </c>
      <c r="D317" s="0" t="n">
        <f aca="false">(G317)*$D$2/($D$4-1)</f>
        <v>2.64566929133858</v>
      </c>
      <c r="E317" s="0" t="n">
        <f aca="false">INT(B317*$B$4/$B$2)-1</f>
        <v>459</v>
      </c>
      <c r="F317" s="0" t="n">
        <f aca="false">INT(C317*$C$4/$C$2)-1</f>
        <v>383</v>
      </c>
      <c r="G317" s="1" t="n">
        <v>56</v>
      </c>
    </row>
    <row r="318" customFormat="false" ht="12.8" hidden="false" customHeight="false" outlineLevel="0" collapsed="false">
      <c r="A318" s="0" t="n">
        <v>314</v>
      </c>
      <c r="B318" s="0" t="n">
        <v>11.5</v>
      </c>
      <c r="C318" s="0" t="n">
        <v>9</v>
      </c>
      <c r="D318" s="0" t="n">
        <f aca="false">(G318)*$D$2/($D$4-1)</f>
        <v>2.69291338582677</v>
      </c>
      <c r="E318" s="0" t="n">
        <f aca="false">INT(B318*$B$4/$B$2)-1</f>
        <v>459</v>
      </c>
      <c r="F318" s="0" t="n">
        <f aca="false">INT(C318*$C$4/$C$2)-1</f>
        <v>383</v>
      </c>
      <c r="G318" s="1" t="n">
        <v>57</v>
      </c>
    </row>
    <row r="319" customFormat="false" ht="12.8" hidden="false" customHeight="false" outlineLevel="0" collapsed="false">
      <c r="A319" s="0" t="n">
        <v>315</v>
      </c>
      <c r="B319" s="0" t="n">
        <v>11.5</v>
      </c>
      <c r="C319" s="0" t="n">
        <v>9</v>
      </c>
      <c r="D319" s="0" t="n">
        <f aca="false">(G319)*$D$2/($D$4-1)</f>
        <v>2.74015748031496</v>
      </c>
      <c r="E319" s="0" t="n">
        <f aca="false">INT(B319*$B$4/$B$2)-1</f>
        <v>459</v>
      </c>
      <c r="F319" s="0" t="n">
        <f aca="false">INT(C319*$C$4/$C$2)-1</f>
        <v>383</v>
      </c>
      <c r="G319" s="1" t="n">
        <v>58</v>
      </c>
    </row>
    <row r="320" customFormat="false" ht="12.8" hidden="false" customHeight="false" outlineLevel="0" collapsed="false">
      <c r="A320" s="0" t="n">
        <v>316</v>
      </c>
      <c r="B320" s="0" t="n">
        <v>11.5</v>
      </c>
      <c r="C320" s="0" t="n">
        <v>9</v>
      </c>
      <c r="D320" s="0" t="n">
        <f aca="false">(G320)*$D$2/($D$4-1)</f>
        <v>2.78740157480315</v>
      </c>
      <c r="E320" s="0" t="n">
        <f aca="false">INT(B320*$B$4/$B$2)-1</f>
        <v>459</v>
      </c>
      <c r="F320" s="0" t="n">
        <f aca="false">INT(C320*$C$4/$C$2)-1</f>
        <v>383</v>
      </c>
      <c r="G320" s="1" t="n">
        <v>59</v>
      </c>
    </row>
    <row r="321" customFormat="false" ht="12.8" hidden="false" customHeight="false" outlineLevel="0" collapsed="false">
      <c r="A321" s="0" t="n">
        <v>317</v>
      </c>
      <c r="B321" s="0" t="n">
        <v>11.5</v>
      </c>
      <c r="C321" s="0" t="n">
        <v>9</v>
      </c>
      <c r="D321" s="0" t="n">
        <f aca="false">(G321)*$D$2/($D$4-1)</f>
        <v>2.83464566929134</v>
      </c>
      <c r="E321" s="0" t="n">
        <f aca="false">INT(B321*$B$4/$B$2)-1</f>
        <v>459</v>
      </c>
      <c r="F321" s="0" t="n">
        <f aca="false">INT(C321*$C$4/$C$2)-1</f>
        <v>383</v>
      </c>
      <c r="G321" s="1" t="n">
        <v>60</v>
      </c>
    </row>
    <row r="322" customFormat="false" ht="12.8" hidden="false" customHeight="false" outlineLevel="0" collapsed="false">
      <c r="A322" s="0" t="n">
        <v>318</v>
      </c>
      <c r="B322" s="0" t="n">
        <v>11.5</v>
      </c>
      <c r="C322" s="0" t="n">
        <v>9</v>
      </c>
      <c r="D322" s="0" t="n">
        <f aca="false">(G322)*$D$2/($D$4-1)</f>
        <v>2.88188976377953</v>
      </c>
      <c r="E322" s="0" t="n">
        <f aca="false">INT(B322*$B$4/$B$2)-1</f>
        <v>459</v>
      </c>
      <c r="F322" s="0" t="n">
        <f aca="false">INT(C322*$C$4/$C$2)-1</f>
        <v>383</v>
      </c>
      <c r="G322" s="1" t="n">
        <v>61</v>
      </c>
    </row>
    <row r="323" customFormat="false" ht="12.8" hidden="false" customHeight="false" outlineLevel="0" collapsed="false">
      <c r="A323" s="0" t="n">
        <v>319</v>
      </c>
      <c r="B323" s="0" t="n">
        <v>11.5</v>
      </c>
      <c r="C323" s="0" t="n">
        <v>9</v>
      </c>
      <c r="D323" s="0" t="n">
        <f aca="false">(G323)*$D$2/($D$4-1)</f>
        <v>2.92913385826772</v>
      </c>
      <c r="E323" s="0" t="n">
        <f aca="false">INT(B323*$B$4/$B$2)-1</f>
        <v>459</v>
      </c>
      <c r="F323" s="0" t="n">
        <f aca="false">INT(C323*$C$4/$C$2)-1</f>
        <v>383</v>
      </c>
      <c r="G323" s="1" t="n">
        <v>62</v>
      </c>
    </row>
    <row r="324" customFormat="false" ht="12.8" hidden="false" customHeight="false" outlineLevel="0" collapsed="false">
      <c r="A324" s="0" t="n">
        <v>320</v>
      </c>
      <c r="B324" s="0" t="n">
        <v>11.5</v>
      </c>
      <c r="C324" s="0" t="n">
        <v>9</v>
      </c>
      <c r="D324" s="0" t="n">
        <f aca="false">(G324)*$D$2/($D$4-1)</f>
        <v>2.97637795275591</v>
      </c>
      <c r="E324" s="0" t="n">
        <f aca="false">INT(B324*$B$4/$B$2)-1</f>
        <v>459</v>
      </c>
      <c r="F324" s="0" t="n">
        <f aca="false">INT(C324*$C$4/$C$2)-1</f>
        <v>383</v>
      </c>
      <c r="G324" s="1" t="n">
        <v>63</v>
      </c>
    </row>
    <row r="325" customFormat="false" ht="12.8" hidden="false" customHeight="false" outlineLevel="0" collapsed="false">
      <c r="A325" s="0" t="n">
        <v>321</v>
      </c>
      <c r="B325" s="0" t="n">
        <v>11.5</v>
      </c>
      <c r="C325" s="0" t="n">
        <v>9</v>
      </c>
      <c r="D325" s="0" t="n">
        <f aca="false">(G325)*$D$2/($D$4-1)</f>
        <v>3.02362204724409</v>
      </c>
      <c r="E325" s="0" t="n">
        <f aca="false">INT(B325*$B$4/$B$2)-1</f>
        <v>459</v>
      </c>
      <c r="F325" s="0" t="n">
        <f aca="false">INT(C325*$C$4/$C$2)-1</f>
        <v>383</v>
      </c>
      <c r="G325" s="1" t="n">
        <v>64</v>
      </c>
    </row>
    <row r="326" customFormat="false" ht="12.8" hidden="false" customHeight="false" outlineLevel="0" collapsed="false">
      <c r="A326" s="0" t="n">
        <v>322</v>
      </c>
      <c r="B326" s="0" t="n">
        <v>11.5</v>
      </c>
      <c r="C326" s="0" t="n">
        <v>9</v>
      </c>
      <c r="D326" s="0" t="n">
        <f aca="false">(G326)*$D$2/($D$4-1)</f>
        <v>3.07086614173228</v>
      </c>
      <c r="E326" s="0" t="n">
        <f aca="false">INT(B326*$B$4/$B$2)-1</f>
        <v>459</v>
      </c>
      <c r="F326" s="0" t="n">
        <f aca="false">INT(C326*$C$4/$C$2)-1</f>
        <v>383</v>
      </c>
      <c r="G326" s="1" t="n">
        <v>65</v>
      </c>
    </row>
    <row r="327" customFormat="false" ht="12.8" hidden="false" customHeight="false" outlineLevel="0" collapsed="false">
      <c r="A327" s="0" t="n">
        <v>323</v>
      </c>
      <c r="B327" s="0" t="n">
        <v>11.5</v>
      </c>
      <c r="C327" s="0" t="n">
        <v>9</v>
      </c>
      <c r="D327" s="0" t="n">
        <f aca="false">(G327)*$D$2/($D$4-1)</f>
        <v>3.11811023622047</v>
      </c>
      <c r="E327" s="0" t="n">
        <f aca="false">INT(B327*$B$4/$B$2)-1</f>
        <v>459</v>
      </c>
      <c r="F327" s="0" t="n">
        <f aca="false">INT(C327*$C$4/$C$2)-1</f>
        <v>383</v>
      </c>
      <c r="G327" s="1" t="n">
        <v>66</v>
      </c>
    </row>
    <row r="328" customFormat="false" ht="12.8" hidden="false" customHeight="false" outlineLevel="0" collapsed="false">
      <c r="A328" s="0" t="n">
        <v>324</v>
      </c>
      <c r="B328" s="0" t="n">
        <v>11.5</v>
      </c>
      <c r="C328" s="0" t="n">
        <v>9</v>
      </c>
      <c r="D328" s="0" t="n">
        <f aca="false">(G328)*$D$2/($D$4-1)</f>
        <v>3.16535433070866</v>
      </c>
      <c r="E328" s="0" t="n">
        <f aca="false">INT(B328*$B$4/$B$2)-1</f>
        <v>459</v>
      </c>
      <c r="F328" s="0" t="n">
        <f aca="false">INT(C328*$C$4/$C$2)-1</f>
        <v>383</v>
      </c>
      <c r="G328" s="1" t="n">
        <v>67</v>
      </c>
    </row>
    <row r="329" customFormat="false" ht="12.8" hidden="false" customHeight="false" outlineLevel="0" collapsed="false">
      <c r="A329" s="0" t="n">
        <v>325</v>
      </c>
      <c r="B329" s="0" t="n">
        <v>11.5</v>
      </c>
      <c r="C329" s="0" t="n">
        <v>9</v>
      </c>
      <c r="D329" s="0" t="n">
        <f aca="false">(G329)*$D$2/($D$4-1)</f>
        <v>3.21259842519685</v>
      </c>
      <c r="E329" s="0" t="n">
        <f aca="false">INT(B329*$B$4/$B$2)-1</f>
        <v>459</v>
      </c>
      <c r="F329" s="0" t="n">
        <f aca="false">INT(C329*$C$4/$C$2)-1</f>
        <v>383</v>
      </c>
      <c r="G329" s="1" t="n">
        <v>68</v>
      </c>
    </row>
    <row r="330" customFormat="false" ht="12.8" hidden="false" customHeight="false" outlineLevel="0" collapsed="false">
      <c r="A330" s="0" t="n">
        <v>326</v>
      </c>
      <c r="B330" s="0" t="n">
        <v>11.5</v>
      </c>
      <c r="C330" s="0" t="n">
        <v>9</v>
      </c>
      <c r="D330" s="0" t="n">
        <f aca="false">(G330)*$D$2/($D$4-1)</f>
        <v>3.25984251968504</v>
      </c>
      <c r="E330" s="0" t="n">
        <f aca="false">INT(B330*$B$4/$B$2)-1</f>
        <v>459</v>
      </c>
      <c r="F330" s="0" t="n">
        <f aca="false">INT(C330*$C$4/$C$2)-1</f>
        <v>383</v>
      </c>
      <c r="G330" s="1" t="n">
        <v>69</v>
      </c>
    </row>
    <row r="331" customFormat="false" ht="12.8" hidden="false" customHeight="false" outlineLevel="0" collapsed="false">
      <c r="A331" s="0" t="n">
        <v>327</v>
      </c>
      <c r="B331" s="0" t="n">
        <v>11.5</v>
      </c>
      <c r="C331" s="0" t="n">
        <v>9</v>
      </c>
      <c r="D331" s="0" t="n">
        <f aca="false">(G331)*$D$2/($D$4-1)</f>
        <v>3.30708661417323</v>
      </c>
      <c r="E331" s="0" t="n">
        <f aca="false">INT(B331*$B$4/$B$2)-1</f>
        <v>459</v>
      </c>
      <c r="F331" s="0" t="n">
        <f aca="false">INT(C331*$C$4/$C$2)-1</f>
        <v>383</v>
      </c>
      <c r="G331" s="1" t="n">
        <v>70</v>
      </c>
    </row>
    <row r="332" customFormat="false" ht="12.8" hidden="false" customHeight="false" outlineLevel="0" collapsed="false">
      <c r="A332" s="0" t="n">
        <v>328</v>
      </c>
      <c r="B332" s="0" t="n">
        <v>11.5</v>
      </c>
      <c r="C332" s="0" t="n">
        <v>9</v>
      </c>
      <c r="D332" s="0" t="n">
        <f aca="false">(G332)*$D$2/($D$4-1)</f>
        <v>3.35433070866142</v>
      </c>
      <c r="E332" s="0" t="n">
        <f aca="false">INT(B332*$B$4/$B$2)-1</f>
        <v>459</v>
      </c>
      <c r="F332" s="0" t="n">
        <f aca="false">INT(C332*$C$4/$C$2)-1</f>
        <v>383</v>
      </c>
      <c r="G332" s="1" t="n">
        <v>71</v>
      </c>
    </row>
    <row r="333" customFormat="false" ht="12.8" hidden="false" customHeight="false" outlineLevel="0" collapsed="false">
      <c r="A333" s="0" t="n">
        <v>329</v>
      </c>
      <c r="B333" s="0" t="n">
        <v>11.5</v>
      </c>
      <c r="C333" s="0" t="n">
        <v>9</v>
      </c>
      <c r="D333" s="0" t="n">
        <f aca="false">(G333)*$D$2/($D$4-1)</f>
        <v>3.40157480314961</v>
      </c>
      <c r="E333" s="0" t="n">
        <f aca="false">INT(B333*$B$4/$B$2)-1</f>
        <v>459</v>
      </c>
      <c r="F333" s="0" t="n">
        <f aca="false">INT(C333*$C$4/$C$2)-1</f>
        <v>383</v>
      </c>
      <c r="G333" s="1" t="n">
        <v>72</v>
      </c>
    </row>
    <row r="334" customFormat="false" ht="12.8" hidden="false" customHeight="false" outlineLevel="0" collapsed="false">
      <c r="A334" s="0" t="n">
        <v>330</v>
      </c>
      <c r="B334" s="0" t="n">
        <v>11.5</v>
      </c>
      <c r="C334" s="0" t="n">
        <v>9</v>
      </c>
      <c r="D334" s="0" t="n">
        <f aca="false">(G334)*$D$2/($D$4-1)</f>
        <v>3.4488188976378</v>
      </c>
      <c r="E334" s="0" t="n">
        <f aca="false">INT(B334*$B$4/$B$2)-1</f>
        <v>459</v>
      </c>
      <c r="F334" s="0" t="n">
        <f aca="false">INT(C334*$C$4/$C$2)-1</f>
        <v>383</v>
      </c>
      <c r="G334" s="1" t="n">
        <v>73</v>
      </c>
    </row>
    <row r="335" customFormat="false" ht="12.8" hidden="false" customHeight="false" outlineLevel="0" collapsed="false">
      <c r="A335" s="0" t="n">
        <v>331</v>
      </c>
      <c r="B335" s="0" t="n">
        <v>11.5</v>
      </c>
      <c r="C335" s="0" t="n">
        <v>9</v>
      </c>
      <c r="D335" s="0" t="n">
        <f aca="false">(G335)*$D$2/($D$4-1)</f>
        <v>3.49606299212598</v>
      </c>
      <c r="E335" s="0" t="n">
        <f aca="false">INT(B335*$B$4/$B$2)-1</f>
        <v>459</v>
      </c>
      <c r="F335" s="0" t="n">
        <f aca="false">INT(C335*$C$4/$C$2)-1</f>
        <v>383</v>
      </c>
      <c r="G335" s="1" t="n">
        <v>74</v>
      </c>
    </row>
    <row r="336" customFormat="false" ht="12.8" hidden="false" customHeight="false" outlineLevel="0" collapsed="false">
      <c r="A336" s="0" t="n">
        <v>332</v>
      </c>
      <c r="B336" s="0" t="n">
        <v>11.5</v>
      </c>
      <c r="C336" s="0" t="n">
        <v>9</v>
      </c>
      <c r="D336" s="0" t="n">
        <f aca="false">(G336)*$D$2/($D$4-1)</f>
        <v>3.54330708661417</v>
      </c>
      <c r="E336" s="0" t="n">
        <f aca="false">INT(B336*$B$4/$B$2)-1</f>
        <v>459</v>
      </c>
      <c r="F336" s="0" t="n">
        <f aca="false">INT(C336*$C$4/$C$2)-1</f>
        <v>383</v>
      </c>
      <c r="G336" s="1" t="n">
        <v>75</v>
      </c>
    </row>
    <row r="337" customFormat="false" ht="12.8" hidden="false" customHeight="false" outlineLevel="0" collapsed="false">
      <c r="A337" s="0" t="n">
        <v>333</v>
      </c>
      <c r="B337" s="0" t="n">
        <v>11.5</v>
      </c>
      <c r="C337" s="0" t="n">
        <v>9</v>
      </c>
      <c r="D337" s="0" t="n">
        <f aca="false">(G337)*$D$2/($D$4-1)</f>
        <v>3.59055118110236</v>
      </c>
      <c r="E337" s="0" t="n">
        <f aca="false">INT(B337*$B$4/$B$2)-1</f>
        <v>459</v>
      </c>
      <c r="F337" s="0" t="n">
        <f aca="false">INT(C337*$C$4/$C$2)-1</f>
        <v>383</v>
      </c>
      <c r="G337" s="1" t="n">
        <v>76</v>
      </c>
    </row>
    <row r="338" customFormat="false" ht="12.8" hidden="false" customHeight="false" outlineLevel="0" collapsed="false">
      <c r="A338" s="0" t="n">
        <v>334</v>
      </c>
      <c r="B338" s="0" t="n">
        <v>11.5</v>
      </c>
      <c r="C338" s="0" t="n">
        <v>9</v>
      </c>
      <c r="D338" s="0" t="n">
        <f aca="false">(G338)*$D$2/($D$4-1)</f>
        <v>3.63779527559055</v>
      </c>
      <c r="E338" s="0" t="n">
        <f aca="false">INT(B338*$B$4/$B$2)-1</f>
        <v>459</v>
      </c>
      <c r="F338" s="0" t="n">
        <f aca="false">INT(C338*$C$4/$C$2)-1</f>
        <v>383</v>
      </c>
      <c r="G338" s="1" t="n">
        <v>77</v>
      </c>
    </row>
    <row r="339" customFormat="false" ht="12.8" hidden="false" customHeight="false" outlineLevel="0" collapsed="false">
      <c r="A339" s="0" t="n">
        <v>335</v>
      </c>
      <c r="B339" s="0" t="n">
        <v>11.5</v>
      </c>
      <c r="C339" s="0" t="n">
        <v>9</v>
      </c>
      <c r="D339" s="0" t="n">
        <f aca="false">(G339)*$D$2/($D$4-1)</f>
        <v>3.68503937007874</v>
      </c>
      <c r="E339" s="0" t="n">
        <f aca="false">INT(B339*$B$4/$B$2)-1</f>
        <v>459</v>
      </c>
      <c r="F339" s="0" t="n">
        <f aca="false">INT(C339*$C$4/$C$2)-1</f>
        <v>383</v>
      </c>
      <c r="G339" s="1" t="n">
        <v>78</v>
      </c>
    </row>
    <row r="340" customFormat="false" ht="12.8" hidden="false" customHeight="false" outlineLevel="0" collapsed="false">
      <c r="A340" s="0" t="n">
        <v>336</v>
      </c>
      <c r="B340" s="0" t="n">
        <v>11.5</v>
      </c>
      <c r="C340" s="0" t="n">
        <v>9</v>
      </c>
      <c r="D340" s="0" t="n">
        <f aca="false">(G340)*$D$2/($D$4-1)</f>
        <v>3.73228346456693</v>
      </c>
      <c r="E340" s="0" t="n">
        <f aca="false">INT(B340*$B$4/$B$2)-1</f>
        <v>459</v>
      </c>
      <c r="F340" s="0" t="n">
        <f aca="false">INT(C340*$C$4/$C$2)-1</f>
        <v>383</v>
      </c>
      <c r="G340" s="1" t="n">
        <v>79</v>
      </c>
    </row>
    <row r="341" customFormat="false" ht="12.8" hidden="false" customHeight="false" outlineLevel="0" collapsed="false">
      <c r="A341" s="0" t="n">
        <v>337</v>
      </c>
      <c r="B341" s="0" t="n">
        <v>11.5</v>
      </c>
      <c r="C341" s="0" t="n">
        <v>9</v>
      </c>
      <c r="D341" s="0" t="n">
        <f aca="false">(G341)*$D$2/($D$4-1)</f>
        <v>3.77952755905512</v>
      </c>
      <c r="E341" s="0" t="n">
        <f aca="false">INT(B341*$B$4/$B$2)-1</f>
        <v>459</v>
      </c>
      <c r="F341" s="0" t="n">
        <f aca="false">INT(C341*$C$4/$C$2)-1</f>
        <v>383</v>
      </c>
      <c r="G341" s="1" t="n">
        <v>80</v>
      </c>
    </row>
    <row r="342" customFormat="false" ht="12.8" hidden="false" customHeight="false" outlineLevel="0" collapsed="false">
      <c r="A342" s="0" t="n">
        <v>338</v>
      </c>
      <c r="B342" s="0" t="n">
        <v>11.5</v>
      </c>
      <c r="C342" s="0" t="n">
        <v>9</v>
      </c>
      <c r="D342" s="0" t="n">
        <f aca="false">(G342)*$D$2/($D$4-1)</f>
        <v>3.82677165354331</v>
      </c>
      <c r="E342" s="0" t="n">
        <f aca="false">INT(B342*$B$4/$B$2)-1</f>
        <v>459</v>
      </c>
      <c r="F342" s="0" t="n">
        <f aca="false">INT(C342*$C$4/$C$2)-1</f>
        <v>383</v>
      </c>
      <c r="G342" s="1" t="n">
        <v>81</v>
      </c>
    </row>
    <row r="343" customFormat="false" ht="12.8" hidden="false" customHeight="false" outlineLevel="0" collapsed="false">
      <c r="A343" s="0" t="n">
        <v>339</v>
      </c>
      <c r="B343" s="0" t="n">
        <v>11.5</v>
      </c>
      <c r="C343" s="0" t="n">
        <v>9</v>
      </c>
      <c r="D343" s="0" t="n">
        <f aca="false">(G343)*$D$2/($D$4-1)</f>
        <v>3.8740157480315</v>
      </c>
      <c r="E343" s="0" t="n">
        <f aca="false">INT(B343*$B$4/$B$2)-1</f>
        <v>459</v>
      </c>
      <c r="F343" s="0" t="n">
        <f aca="false">INT(C343*$C$4/$C$2)-1</f>
        <v>383</v>
      </c>
      <c r="G343" s="1" t="n">
        <v>82</v>
      </c>
    </row>
    <row r="344" customFormat="false" ht="12.8" hidden="false" customHeight="false" outlineLevel="0" collapsed="false">
      <c r="A344" s="0" t="n">
        <v>340</v>
      </c>
      <c r="B344" s="0" t="n">
        <v>11.5</v>
      </c>
      <c r="C344" s="0" t="n">
        <v>9</v>
      </c>
      <c r="D344" s="0" t="n">
        <f aca="false">(G344)*$D$2/($D$4-1)</f>
        <v>3.92125984251969</v>
      </c>
      <c r="E344" s="0" t="n">
        <f aca="false">INT(B344*$B$4/$B$2)-1</f>
        <v>459</v>
      </c>
      <c r="F344" s="0" t="n">
        <f aca="false">INT(C344*$C$4/$C$2)-1</f>
        <v>383</v>
      </c>
      <c r="G344" s="1" t="n">
        <v>83</v>
      </c>
    </row>
    <row r="345" customFormat="false" ht="12.8" hidden="false" customHeight="false" outlineLevel="0" collapsed="false">
      <c r="A345" s="0" t="n">
        <v>341</v>
      </c>
      <c r="B345" s="0" t="n">
        <v>11.5</v>
      </c>
      <c r="C345" s="0" t="n">
        <v>9</v>
      </c>
      <c r="D345" s="0" t="n">
        <f aca="false">(G345)*$D$2/($D$4-1)</f>
        <v>3.96850393700787</v>
      </c>
      <c r="E345" s="0" t="n">
        <f aca="false">INT(B345*$B$4/$B$2)-1</f>
        <v>459</v>
      </c>
      <c r="F345" s="0" t="n">
        <f aca="false">INT(C345*$C$4/$C$2)-1</f>
        <v>383</v>
      </c>
      <c r="G345" s="1" t="n">
        <v>84</v>
      </c>
    </row>
    <row r="346" customFormat="false" ht="12.8" hidden="false" customHeight="false" outlineLevel="0" collapsed="false">
      <c r="A346" s="0" t="n">
        <v>342</v>
      </c>
      <c r="B346" s="0" t="n">
        <v>11.5</v>
      </c>
      <c r="C346" s="0" t="n">
        <v>9</v>
      </c>
      <c r="D346" s="0" t="n">
        <f aca="false">(G346)*$D$2/($D$4-1)</f>
        <v>4.01574803149606</v>
      </c>
      <c r="E346" s="0" t="n">
        <f aca="false">INT(B346*$B$4/$B$2)-1</f>
        <v>459</v>
      </c>
      <c r="F346" s="0" t="n">
        <f aca="false">INT(C346*$C$4/$C$2)-1</f>
        <v>383</v>
      </c>
      <c r="G346" s="1" t="n">
        <v>85</v>
      </c>
    </row>
    <row r="347" customFormat="false" ht="12.8" hidden="false" customHeight="false" outlineLevel="0" collapsed="false">
      <c r="A347" s="0" t="n">
        <v>343</v>
      </c>
      <c r="B347" s="0" t="n">
        <v>11.5</v>
      </c>
      <c r="C347" s="0" t="n">
        <v>9</v>
      </c>
      <c r="D347" s="0" t="n">
        <f aca="false">(G347)*$D$2/($D$4-1)</f>
        <v>4.06299212598425</v>
      </c>
      <c r="E347" s="0" t="n">
        <f aca="false">INT(B347*$B$4/$B$2)-1</f>
        <v>459</v>
      </c>
      <c r="F347" s="0" t="n">
        <f aca="false">INT(C347*$C$4/$C$2)-1</f>
        <v>383</v>
      </c>
      <c r="G347" s="1" t="n">
        <v>86</v>
      </c>
    </row>
    <row r="348" customFormat="false" ht="12.8" hidden="false" customHeight="false" outlineLevel="0" collapsed="false">
      <c r="A348" s="0" t="n">
        <v>344</v>
      </c>
      <c r="B348" s="0" t="n">
        <v>11.5</v>
      </c>
      <c r="C348" s="0" t="n">
        <v>9</v>
      </c>
      <c r="D348" s="0" t="n">
        <f aca="false">(G348)*$D$2/($D$4-1)</f>
        <v>4.11023622047244</v>
      </c>
      <c r="E348" s="0" t="n">
        <f aca="false">INT(B348*$B$4/$B$2)-1</f>
        <v>459</v>
      </c>
      <c r="F348" s="0" t="n">
        <f aca="false">INT(C348*$C$4/$C$2)-1</f>
        <v>383</v>
      </c>
      <c r="G348" s="1" t="n">
        <v>87</v>
      </c>
    </row>
    <row r="349" customFormat="false" ht="12.8" hidden="false" customHeight="false" outlineLevel="0" collapsed="false">
      <c r="A349" s="0" t="n">
        <v>345</v>
      </c>
      <c r="B349" s="0" t="n">
        <v>11.5</v>
      </c>
      <c r="C349" s="0" t="n">
        <v>9</v>
      </c>
      <c r="D349" s="0" t="n">
        <f aca="false">(G349)*$D$2/($D$4-1)</f>
        <v>4.15748031496063</v>
      </c>
      <c r="E349" s="0" t="n">
        <f aca="false">INT(B349*$B$4/$B$2)-1</f>
        <v>459</v>
      </c>
      <c r="F349" s="0" t="n">
        <f aca="false">INT(C349*$C$4/$C$2)-1</f>
        <v>383</v>
      </c>
      <c r="G349" s="1" t="n">
        <v>88</v>
      </c>
    </row>
    <row r="350" customFormat="false" ht="12.8" hidden="false" customHeight="false" outlineLevel="0" collapsed="false">
      <c r="A350" s="0" t="n">
        <v>346</v>
      </c>
      <c r="B350" s="0" t="n">
        <v>11.5</v>
      </c>
      <c r="C350" s="0" t="n">
        <v>9</v>
      </c>
      <c r="D350" s="0" t="n">
        <f aca="false">(G350)*$D$2/($D$4-1)</f>
        <v>4.20472440944882</v>
      </c>
      <c r="E350" s="0" t="n">
        <f aca="false">INT(B350*$B$4/$B$2)-1</f>
        <v>459</v>
      </c>
      <c r="F350" s="0" t="n">
        <f aca="false">INT(C350*$C$4/$C$2)-1</f>
        <v>383</v>
      </c>
      <c r="G350" s="1" t="n">
        <v>89</v>
      </c>
    </row>
    <row r="351" customFormat="false" ht="12.8" hidden="false" customHeight="false" outlineLevel="0" collapsed="false">
      <c r="A351" s="0" t="n">
        <v>347</v>
      </c>
      <c r="B351" s="0" t="n">
        <v>11.5</v>
      </c>
      <c r="C351" s="0" t="n">
        <v>9</v>
      </c>
      <c r="D351" s="0" t="n">
        <f aca="false">(G351)*$D$2/($D$4-1)</f>
        <v>4.25196850393701</v>
      </c>
      <c r="E351" s="0" t="n">
        <f aca="false">INT(B351*$B$4/$B$2)-1</f>
        <v>459</v>
      </c>
      <c r="F351" s="0" t="n">
        <f aca="false">INT(C351*$C$4/$C$2)-1</f>
        <v>383</v>
      </c>
      <c r="G351" s="1" t="n">
        <v>90</v>
      </c>
    </row>
    <row r="352" customFormat="false" ht="12.8" hidden="false" customHeight="false" outlineLevel="0" collapsed="false">
      <c r="A352" s="0" t="n">
        <v>348</v>
      </c>
      <c r="B352" s="0" t="n">
        <v>11.5</v>
      </c>
      <c r="C352" s="0" t="n">
        <v>9</v>
      </c>
      <c r="D352" s="0" t="n">
        <f aca="false">(G352)*$D$2/($D$4-1)</f>
        <v>4.2992125984252</v>
      </c>
      <c r="E352" s="0" t="n">
        <f aca="false">INT(B352*$B$4/$B$2)-1</f>
        <v>459</v>
      </c>
      <c r="F352" s="0" t="n">
        <f aca="false">INT(C352*$C$4/$C$2)-1</f>
        <v>383</v>
      </c>
      <c r="G352" s="1" t="n">
        <v>91</v>
      </c>
    </row>
    <row r="353" customFormat="false" ht="12.8" hidden="false" customHeight="false" outlineLevel="0" collapsed="false">
      <c r="A353" s="0" t="n">
        <v>349</v>
      </c>
      <c r="B353" s="0" t="n">
        <v>11.5</v>
      </c>
      <c r="C353" s="0" t="n">
        <v>9</v>
      </c>
      <c r="D353" s="0" t="n">
        <f aca="false">(G353)*$D$2/($D$4-1)</f>
        <v>4.34645669291339</v>
      </c>
      <c r="E353" s="0" t="n">
        <f aca="false">INT(B353*$B$4/$B$2)-1</f>
        <v>459</v>
      </c>
      <c r="F353" s="0" t="n">
        <f aca="false">INT(C353*$C$4/$C$2)-1</f>
        <v>383</v>
      </c>
      <c r="G353" s="1" t="n">
        <v>92</v>
      </c>
    </row>
    <row r="354" customFormat="false" ht="12.8" hidden="false" customHeight="false" outlineLevel="0" collapsed="false">
      <c r="A354" s="0" t="n">
        <v>350</v>
      </c>
      <c r="B354" s="0" t="n">
        <v>11.5</v>
      </c>
      <c r="C354" s="0" t="n">
        <v>9</v>
      </c>
      <c r="D354" s="0" t="n">
        <f aca="false">(G354)*$D$2/($D$4-1)</f>
        <v>4.39370078740158</v>
      </c>
      <c r="E354" s="0" t="n">
        <f aca="false">INT(B354*$B$4/$B$2)-1</f>
        <v>459</v>
      </c>
      <c r="F354" s="0" t="n">
        <f aca="false">INT(C354*$C$4/$C$2)-1</f>
        <v>383</v>
      </c>
      <c r="G354" s="1" t="n">
        <v>93</v>
      </c>
    </row>
    <row r="355" customFormat="false" ht="12.8" hidden="false" customHeight="false" outlineLevel="0" collapsed="false">
      <c r="A355" s="0" t="n">
        <v>351</v>
      </c>
      <c r="B355" s="0" t="n">
        <v>11.5</v>
      </c>
      <c r="C355" s="0" t="n">
        <v>9</v>
      </c>
      <c r="D355" s="0" t="n">
        <f aca="false">(G355)*$D$2/($D$4-1)</f>
        <v>4.44094488188976</v>
      </c>
      <c r="E355" s="0" t="n">
        <f aca="false">INT(B355*$B$4/$B$2)-1</f>
        <v>459</v>
      </c>
      <c r="F355" s="0" t="n">
        <f aca="false">INT(C355*$C$4/$C$2)-1</f>
        <v>383</v>
      </c>
      <c r="G355" s="1" t="n">
        <v>94</v>
      </c>
    </row>
    <row r="356" customFormat="false" ht="12.8" hidden="false" customHeight="false" outlineLevel="0" collapsed="false">
      <c r="A356" s="0" t="n">
        <v>352</v>
      </c>
      <c r="B356" s="0" t="n">
        <v>11.5</v>
      </c>
      <c r="C356" s="0" t="n">
        <v>9</v>
      </c>
      <c r="D356" s="0" t="n">
        <f aca="false">(G356)*$D$2/($D$4-1)</f>
        <v>4.48818897637795</v>
      </c>
      <c r="E356" s="0" t="n">
        <f aca="false">INT(B356*$B$4/$B$2)-1</f>
        <v>459</v>
      </c>
      <c r="F356" s="0" t="n">
        <f aca="false">INT(C356*$C$4/$C$2)-1</f>
        <v>383</v>
      </c>
      <c r="G356" s="1" t="n">
        <v>95</v>
      </c>
    </row>
    <row r="357" customFormat="false" ht="12.8" hidden="false" customHeight="false" outlineLevel="0" collapsed="false">
      <c r="A357" s="0" t="n">
        <v>353</v>
      </c>
      <c r="B357" s="0" t="n">
        <v>11.5</v>
      </c>
      <c r="C357" s="0" t="n">
        <v>9</v>
      </c>
      <c r="D357" s="0" t="n">
        <f aca="false">(G357)*$D$2/($D$4-1)</f>
        <v>4.53543307086614</v>
      </c>
      <c r="E357" s="0" t="n">
        <f aca="false">INT(B357*$B$4/$B$2)-1</f>
        <v>459</v>
      </c>
      <c r="F357" s="0" t="n">
        <f aca="false">INT(C357*$C$4/$C$2)-1</f>
        <v>383</v>
      </c>
      <c r="G357" s="1" t="n">
        <v>96</v>
      </c>
    </row>
    <row r="358" customFormat="false" ht="12.8" hidden="false" customHeight="false" outlineLevel="0" collapsed="false">
      <c r="A358" s="0" t="n">
        <v>354</v>
      </c>
      <c r="B358" s="0" t="n">
        <v>11.5</v>
      </c>
      <c r="C358" s="0" t="n">
        <v>9</v>
      </c>
      <c r="D358" s="0" t="n">
        <f aca="false">(G358)*$D$2/($D$4-1)</f>
        <v>4.58267716535433</v>
      </c>
      <c r="E358" s="0" t="n">
        <f aca="false">INT(B358*$B$4/$B$2)-1</f>
        <v>459</v>
      </c>
      <c r="F358" s="0" t="n">
        <f aca="false">INT(C358*$C$4/$C$2)-1</f>
        <v>383</v>
      </c>
      <c r="G358" s="1" t="n">
        <v>97</v>
      </c>
    </row>
    <row r="359" customFormat="false" ht="12.8" hidden="false" customHeight="false" outlineLevel="0" collapsed="false">
      <c r="A359" s="0" t="n">
        <v>355</v>
      </c>
      <c r="B359" s="0" t="n">
        <v>11.5</v>
      </c>
      <c r="C359" s="0" t="n">
        <v>9</v>
      </c>
      <c r="D359" s="0" t="n">
        <f aca="false">(G359)*$D$2/($D$4-1)</f>
        <v>4.62992125984252</v>
      </c>
      <c r="E359" s="0" t="n">
        <f aca="false">INT(B359*$B$4/$B$2)-1</f>
        <v>459</v>
      </c>
      <c r="F359" s="0" t="n">
        <f aca="false">INT(C359*$C$4/$C$2)-1</f>
        <v>383</v>
      </c>
      <c r="G359" s="1" t="n">
        <v>98</v>
      </c>
    </row>
    <row r="360" customFormat="false" ht="12.8" hidden="false" customHeight="false" outlineLevel="0" collapsed="false">
      <c r="A360" s="0" t="n">
        <v>356</v>
      </c>
      <c r="B360" s="0" t="n">
        <v>11.5</v>
      </c>
      <c r="C360" s="0" t="n">
        <v>9</v>
      </c>
      <c r="D360" s="0" t="n">
        <f aca="false">(G360)*$D$2/($D$4-1)</f>
        <v>4.67716535433071</v>
      </c>
      <c r="E360" s="0" t="n">
        <f aca="false">INT(B360*$B$4/$B$2)-1</f>
        <v>459</v>
      </c>
      <c r="F360" s="0" t="n">
        <f aca="false">INT(C360*$C$4/$C$2)-1</f>
        <v>383</v>
      </c>
      <c r="G360" s="1" t="n">
        <v>99</v>
      </c>
    </row>
    <row r="361" customFormat="false" ht="12.8" hidden="false" customHeight="false" outlineLevel="0" collapsed="false">
      <c r="A361" s="0" t="n">
        <v>357</v>
      </c>
      <c r="B361" s="0" t="n">
        <v>11.5</v>
      </c>
      <c r="C361" s="0" t="n">
        <v>9</v>
      </c>
      <c r="D361" s="0" t="n">
        <f aca="false">(G361)*$D$2/($D$4-1)</f>
        <v>4.7244094488189</v>
      </c>
      <c r="E361" s="0" t="n">
        <f aca="false">INT(B361*$B$4/$B$2)-1</f>
        <v>459</v>
      </c>
      <c r="F361" s="0" t="n">
        <f aca="false">INT(C361*$C$4/$C$2)-1</f>
        <v>383</v>
      </c>
      <c r="G361" s="1" t="n">
        <v>100</v>
      </c>
    </row>
    <row r="362" customFormat="false" ht="12.8" hidden="false" customHeight="false" outlineLevel="0" collapsed="false">
      <c r="A362" s="0" t="n">
        <v>358</v>
      </c>
      <c r="B362" s="0" t="n">
        <v>11.5</v>
      </c>
      <c r="C362" s="0" t="n">
        <v>9</v>
      </c>
      <c r="D362" s="0" t="n">
        <f aca="false">(G362)*$D$2/($D$4-1)</f>
        <v>4.77165354330709</v>
      </c>
      <c r="E362" s="0" t="n">
        <f aca="false">INT(B362*$B$4/$B$2)-1</f>
        <v>459</v>
      </c>
      <c r="F362" s="0" t="n">
        <f aca="false">INT(C362*$C$4/$C$2)-1</f>
        <v>383</v>
      </c>
      <c r="G362" s="1" t="n">
        <v>101</v>
      </c>
    </row>
    <row r="363" customFormat="false" ht="12.8" hidden="false" customHeight="false" outlineLevel="0" collapsed="false">
      <c r="A363" s="0" t="n">
        <v>359</v>
      </c>
      <c r="B363" s="0" t="n">
        <v>11.5</v>
      </c>
      <c r="C363" s="0" t="n">
        <v>9</v>
      </c>
      <c r="D363" s="0" t="n">
        <f aca="false">(G363)*$D$2/($D$4-1)</f>
        <v>4.81889763779528</v>
      </c>
      <c r="E363" s="0" t="n">
        <f aca="false">INT(B363*$B$4/$B$2)-1</f>
        <v>459</v>
      </c>
      <c r="F363" s="0" t="n">
        <f aca="false">INT(C363*$C$4/$C$2)-1</f>
        <v>383</v>
      </c>
      <c r="G363" s="1" t="n">
        <v>102</v>
      </c>
    </row>
    <row r="364" customFormat="false" ht="12.8" hidden="false" customHeight="false" outlineLevel="0" collapsed="false">
      <c r="A364" s="0" t="n">
        <v>360</v>
      </c>
      <c r="B364" s="0" t="n">
        <v>11.5</v>
      </c>
      <c r="C364" s="0" t="n">
        <v>9</v>
      </c>
      <c r="D364" s="0" t="n">
        <f aca="false">(G364)*$D$2/($D$4-1)</f>
        <v>4.86614173228347</v>
      </c>
      <c r="E364" s="0" t="n">
        <f aca="false">INT(B364*$B$4/$B$2)-1</f>
        <v>459</v>
      </c>
      <c r="F364" s="0" t="n">
        <f aca="false">INT(C364*$C$4/$C$2)-1</f>
        <v>383</v>
      </c>
      <c r="G364" s="1" t="n">
        <v>103</v>
      </c>
    </row>
    <row r="365" customFormat="false" ht="12.8" hidden="false" customHeight="false" outlineLevel="0" collapsed="false">
      <c r="A365" s="0" t="n">
        <v>361</v>
      </c>
      <c r="B365" s="0" t="n">
        <v>11.5</v>
      </c>
      <c r="C365" s="0" t="n">
        <v>9</v>
      </c>
      <c r="D365" s="0" t="n">
        <f aca="false">(G365)*$D$2/($D$4-1)</f>
        <v>4.91338582677165</v>
      </c>
      <c r="E365" s="0" t="n">
        <f aca="false">INT(B365*$B$4/$B$2)-1</f>
        <v>459</v>
      </c>
      <c r="F365" s="0" t="n">
        <f aca="false">INT(C365*$C$4/$C$2)-1</f>
        <v>383</v>
      </c>
      <c r="G365" s="1" t="n">
        <v>104</v>
      </c>
    </row>
    <row r="366" customFormat="false" ht="12.8" hidden="false" customHeight="false" outlineLevel="0" collapsed="false">
      <c r="A366" s="0" t="n">
        <v>362</v>
      </c>
      <c r="B366" s="0" t="n">
        <v>11.5</v>
      </c>
      <c r="C366" s="0" t="n">
        <v>9</v>
      </c>
      <c r="D366" s="0" t="n">
        <f aca="false">(G366)*$D$2/($D$4-1)</f>
        <v>4.96062992125984</v>
      </c>
      <c r="E366" s="0" t="n">
        <f aca="false">INT(B366*$B$4/$B$2)-1</f>
        <v>459</v>
      </c>
      <c r="F366" s="0" t="n">
        <f aca="false">INT(C366*$C$4/$C$2)-1</f>
        <v>383</v>
      </c>
      <c r="G366" s="1" t="n">
        <v>105</v>
      </c>
    </row>
    <row r="367" customFormat="false" ht="12.8" hidden="false" customHeight="false" outlineLevel="0" collapsed="false">
      <c r="A367" s="0" t="n">
        <v>363</v>
      </c>
      <c r="B367" s="0" t="n">
        <v>11.5</v>
      </c>
      <c r="C367" s="0" t="n">
        <v>9</v>
      </c>
      <c r="D367" s="0" t="n">
        <f aca="false">(G367)*$D$2/($D$4-1)</f>
        <v>5.00787401574803</v>
      </c>
      <c r="E367" s="0" t="n">
        <f aca="false">INT(B367*$B$4/$B$2)-1</f>
        <v>459</v>
      </c>
      <c r="F367" s="0" t="n">
        <f aca="false">INT(C367*$C$4/$C$2)-1</f>
        <v>383</v>
      </c>
      <c r="G367" s="1" t="n">
        <v>106</v>
      </c>
    </row>
    <row r="368" customFormat="false" ht="12.8" hidden="false" customHeight="false" outlineLevel="0" collapsed="false">
      <c r="A368" s="0" t="n">
        <v>364</v>
      </c>
      <c r="B368" s="0" t="n">
        <v>11.5</v>
      </c>
      <c r="C368" s="0" t="n">
        <v>9</v>
      </c>
      <c r="D368" s="0" t="n">
        <f aca="false">(G368)*$D$2/($D$4-1)</f>
        <v>5.05511811023622</v>
      </c>
      <c r="E368" s="0" t="n">
        <f aca="false">INT(B368*$B$4/$B$2)-1</f>
        <v>459</v>
      </c>
      <c r="F368" s="0" t="n">
        <f aca="false">INT(C368*$C$4/$C$2)-1</f>
        <v>383</v>
      </c>
      <c r="G368" s="1" t="n">
        <v>107</v>
      </c>
    </row>
    <row r="369" customFormat="false" ht="12.8" hidden="false" customHeight="false" outlineLevel="0" collapsed="false">
      <c r="A369" s="0" t="n">
        <v>365</v>
      </c>
      <c r="B369" s="0" t="n">
        <v>11.5</v>
      </c>
      <c r="C369" s="0" t="n">
        <v>9</v>
      </c>
      <c r="D369" s="0" t="n">
        <f aca="false">(G369)*$D$2/($D$4-1)</f>
        <v>5.10236220472441</v>
      </c>
      <c r="E369" s="0" t="n">
        <f aca="false">INT(B369*$B$4/$B$2)-1</f>
        <v>459</v>
      </c>
      <c r="F369" s="0" t="n">
        <f aca="false">INT(C369*$C$4/$C$2)-1</f>
        <v>383</v>
      </c>
      <c r="G369" s="1" t="n">
        <v>108</v>
      </c>
    </row>
    <row r="370" customFormat="false" ht="12.8" hidden="false" customHeight="false" outlineLevel="0" collapsed="false">
      <c r="A370" s="0" t="n">
        <v>366</v>
      </c>
      <c r="B370" s="0" t="n">
        <v>11.5</v>
      </c>
      <c r="C370" s="0" t="n">
        <v>9</v>
      </c>
      <c r="D370" s="0" t="n">
        <f aca="false">(G370)*$D$2/($D$4-1)</f>
        <v>5.1496062992126</v>
      </c>
      <c r="E370" s="0" t="n">
        <f aca="false">INT(B370*$B$4/$B$2)-1</f>
        <v>459</v>
      </c>
      <c r="F370" s="0" t="n">
        <f aca="false">INT(C370*$C$4/$C$2)-1</f>
        <v>383</v>
      </c>
      <c r="G370" s="1" t="n">
        <v>109</v>
      </c>
    </row>
    <row r="371" customFormat="false" ht="12.8" hidden="false" customHeight="false" outlineLevel="0" collapsed="false">
      <c r="A371" s="0" t="n">
        <v>367</v>
      </c>
      <c r="B371" s="0" t="n">
        <v>11.5</v>
      </c>
      <c r="C371" s="0" t="n">
        <v>9</v>
      </c>
      <c r="D371" s="0" t="n">
        <f aca="false">(G371)*$D$2/($D$4-1)</f>
        <v>5.19685039370079</v>
      </c>
      <c r="E371" s="0" t="n">
        <f aca="false">INT(B371*$B$4/$B$2)-1</f>
        <v>459</v>
      </c>
      <c r="F371" s="0" t="n">
        <f aca="false">INT(C371*$C$4/$C$2)-1</f>
        <v>383</v>
      </c>
      <c r="G371" s="1" t="n">
        <v>110</v>
      </c>
    </row>
    <row r="372" customFormat="false" ht="12.8" hidden="false" customHeight="false" outlineLevel="0" collapsed="false">
      <c r="A372" s="0" t="n">
        <v>368</v>
      </c>
      <c r="B372" s="0" t="n">
        <v>11.5</v>
      </c>
      <c r="C372" s="0" t="n">
        <v>9</v>
      </c>
      <c r="D372" s="0" t="n">
        <f aca="false">(G372)*$D$2/($D$4-1)</f>
        <v>5.24409448818898</v>
      </c>
      <c r="E372" s="0" t="n">
        <f aca="false">INT(B372*$B$4/$B$2)-1</f>
        <v>459</v>
      </c>
      <c r="F372" s="0" t="n">
        <f aca="false">INT(C372*$C$4/$C$2)-1</f>
        <v>383</v>
      </c>
      <c r="G372" s="1" t="n">
        <v>111</v>
      </c>
    </row>
    <row r="373" customFormat="false" ht="12.8" hidden="false" customHeight="false" outlineLevel="0" collapsed="false">
      <c r="A373" s="0" t="n">
        <v>369</v>
      </c>
      <c r="B373" s="0" t="n">
        <v>11.5</v>
      </c>
      <c r="C373" s="0" t="n">
        <v>9</v>
      </c>
      <c r="D373" s="0" t="n">
        <f aca="false">(G373)*$D$2/($D$4-1)</f>
        <v>5.29133858267717</v>
      </c>
      <c r="E373" s="0" t="n">
        <f aca="false">INT(B373*$B$4/$B$2)-1</f>
        <v>459</v>
      </c>
      <c r="F373" s="0" t="n">
        <f aca="false">INT(C373*$C$4/$C$2)-1</f>
        <v>383</v>
      </c>
      <c r="G373" s="1" t="n">
        <v>112</v>
      </c>
    </row>
    <row r="374" customFormat="false" ht="12.8" hidden="false" customHeight="false" outlineLevel="0" collapsed="false">
      <c r="A374" s="0" t="n">
        <v>370</v>
      </c>
      <c r="B374" s="0" t="n">
        <v>11.5</v>
      </c>
      <c r="C374" s="0" t="n">
        <v>9</v>
      </c>
      <c r="D374" s="0" t="n">
        <f aca="false">(G374)*$D$2/($D$4-1)</f>
        <v>5.33858267716535</v>
      </c>
      <c r="E374" s="0" t="n">
        <f aca="false">INT(B374*$B$4/$B$2)-1</f>
        <v>459</v>
      </c>
      <c r="F374" s="0" t="n">
        <f aca="false">INT(C374*$C$4/$C$2)-1</f>
        <v>383</v>
      </c>
      <c r="G374" s="1" t="n">
        <v>113</v>
      </c>
    </row>
    <row r="375" customFormat="false" ht="12.8" hidden="false" customHeight="false" outlineLevel="0" collapsed="false">
      <c r="A375" s="0" t="n">
        <v>371</v>
      </c>
      <c r="B375" s="0" t="n">
        <v>11.5</v>
      </c>
      <c r="C375" s="0" t="n">
        <v>9</v>
      </c>
      <c r="D375" s="0" t="n">
        <f aca="false">(G375)*$D$2/($D$4-1)</f>
        <v>5.38582677165354</v>
      </c>
      <c r="E375" s="0" t="n">
        <f aca="false">INT(B375*$B$4/$B$2)-1</f>
        <v>459</v>
      </c>
      <c r="F375" s="0" t="n">
        <f aca="false">INT(C375*$C$4/$C$2)-1</f>
        <v>383</v>
      </c>
      <c r="G375" s="1" t="n">
        <v>114</v>
      </c>
    </row>
    <row r="376" customFormat="false" ht="12.8" hidden="false" customHeight="false" outlineLevel="0" collapsed="false">
      <c r="A376" s="0" t="n">
        <v>372</v>
      </c>
      <c r="B376" s="0" t="n">
        <v>11.5</v>
      </c>
      <c r="C376" s="0" t="n">
        <v>9</v>
      </c>
      <c r="D376" s="0" t="n">
        <f aca="false">(G376)*$D$2/($D$4-1)</f>
        <v>5.43307086614173</v>
      </c>
      <c r="E376" s="0" t="n">
        <f aca="false">INT(B376*$B$4/$B$2)-1</f>
        <v>459</v>
      </c>
      <c r="F376" s="0" t="n">
        <f aca="false">INT(C376*$C$4/$C$2)-1</f>
        <v>383</v>
      </c>
      <c r="G376" s="1" t="n">
        <v>115</v>
      </c>
    </row>
    <row r="377" customFormat="false" ht="12.8" hidden="false" customHeight="false" outlineLevel="0" collapsed="false">
      <c r="A377" s="0" t="n">
        <v>373</v>
      </c>
      <c r="B377" s="0" t="n">
        <v>11.5</v>
      </c>
      <c r="C377" s="0" t="n">
        <v>9</v>
      </c>
      <c r="D377" s="0" t="n">
        <f aca="false">(G377)*$D$2/($D$4-1)</f>
        <v>5.48031496062992</v>
      </c>
      <c r="E377" s="0" t="n">
        <f aca="false">INT(B377*$B$4/$B$2)-1</f>
        <v>459</v>
      </c>
      <c r="F377" s="0" t="n">
        <f aca="false">INT(C377*$C$4/$C$2)-1</f>
        <v>383</v>
      </c>
      <c r="G377" s="1" t="n">
        <v>116</v>
      </c>
    </row>
    <row r="378" customFormat="false" ht="12.8" hidden="false" customHeight="false" outlineLevel="0" collapsed="false">
      <c r="A378" s="0" t="n">
        <v>374</v>
      </c>
      <c r="B378" s="0" t="n">
        <v>11.5</v>
      </c>
      <c r="C378" s="0" t="n">
        <v>9</v>
      </c>
      <c r="D378" s="0" t="n">
        <f aca="false">(G378)*$D$2/($D$4-1)</f>
        <v>5.52755905511811</v>
      </c>
      <c r="E378" s="0" t="n">
        <f aca="false">INT(B378*$B$4/$B$2)-1</f>
        <v>459</v>
      </c>
      <c r="F378" s="0" t="n">
        <f aca="false">INT(C378*$C$4/$C$2)-1</f>
        <v>383</v>
      </c>
      <c r="G378" s="1" t="n">
        <v>117</v>
      </c>
    </row>
    <row r="379" customFormat="false" ht="12.8" hidden="false" customHeight="false" outlineLevel="0" collapsed="false">
      <c r="A379" s="0" t="n">
        <v>375</v>
      </c>
      <c r="B379" s="0" t="n">
        <v>11.5</v>
      </c>
      <c r="C379" s="0" t="n">
        <v>9</v>
      </c>
      <c r="D379" s="0" t="n">
        <f aca="false">(G379)*$D$2/($D$4-1)</f>
        <v>5.5748031496063</v>
      </c>
      <c r="E379" s="0" t="n">
        <f aca="false">INT(B379*$B$4/$B$2)-1</f>
        <v>459</v>
      </c>
      <c r="F379" s="0" t="n">
        <f aca="false">INT(C379*$C$4/$C$2)-1</f>
        <v>383</v>
      </c>
      <c r="G379" s="1" t="n">
        <v>118</v>
      </c>
    </row>
    <row r="380" customFormat="false" ht="12.8" hidden="false" customHeight="false" outlineLevel="0" collapsed="false">
      <c r="A380" s="0" t="n">
        <v>376</v>
      </c>
      <c r="B380" s="0" t="n">
        <v>11.5</v>
      </c>
      <c r="C380" s="0" t="n">
        <v>9</v>
      </c>
      <c r="D380" s="0" t="n">
        <f aca="false">(G380)*$D$2/($D$4-1)</f>
        <v>5.62204724409449</v>
      </c>
      <c r="E380" s="0" t="n">
        <f aca="false">INT(B380*$B$4/$B$2)-1</f>
        <v>459</v>
      </c>
      <c r="F380" s="0" t="n">
        <f aca="false">INT(C380*$C$4/$C$2)-1</f>
        <v>383</v>
      </c>
      <c r="G380" s="1" t="n">
        <v>119</v>
      </c>
    </row>
    <row r="381" customFormat="false" ht="12.8" hidden="false" customHeight="false" outlineLevel="0" collapsed="false">
      <c r="A381" s="0" t="n">
        <v>377</v>
      </c>
      <c r="B381" s="0" t="n">
        <v>11.5</v>
      </c>
      <c r="C381" s="0" t="n">
        <v>9</v>
      </c>
      <c r="D381" s="0" t="n">
        <f aca="false">(G381)*$D$2/($D$4-1)</f>
        <v>5.66929133858268</v>
      </c>
      <c r="E381" s="0" t="n">
        <f aca="false">INT(B381*$B$4/$B$2)-1</f>
        <v>459</v>
      </c>
      <c r="F381" s="0" t="n">
        <f aca="false">INT(C381*$C$4/$C$2)-1</f>
        <v>383</v>
      </c>
      <c r="G381" s="1" t="n">
        <v>120</v>
      </c>
    </row>
    <row r="382" customFormat="false" ht="12.8" hidden="false" customHeight="false" outlineLevel="0" collapsed="false">
      <c r="A382" s="0" t="n">
        <v>378</v>
      </c>
      <c r="B382" s="0" t="n">
        <v>11.5</v>
      </c>
      <c r="C382" s="0" t="n">
        <v>9</v>
      </c>
      <c r="D382" s="0" t="n">
        <f aca="false">(G382)*$D$2/($D$4-1)</f>
        <v>5.71653543307087</v>
      </c>
      <c r="E382" s="0" t="n">
        <f aca="false">INT(B382*$B$4/$B$2)-1</f>
        <v>459</v>
      </c>
      <c r="F382" s="0" t="n">
        <f aca="false">INT(C382*$C$4/$C$2)-1</f>
        <v>383</v>
      </c>
      <c r="G382" s="1" t="n">
        <v>121</v>
      </c>
    </row>
    <row r="383" customFormat="false" ht="12.8" hidden="false" customHeight="false" outlineLevel="0" collapsed="false">
      <c r="A383" s="0" t="n">
        <v>379</v>
      </c>
      <c r="B383" s="0" t="n">
        <v>11.5</v>
      </c>
      <c r="C383" s="0" t="n">
        <v>9</v>
      </c>
      <c r="D383" s="0" t="n">
        <f aca="false">(G383)*$D$2/($D$4-1)</f>
        <v>5.76377952755906</v>
      </c>
      <c r="E383" s="0" t="n">
        <f aca="false">INT(B383*$B$4/$B$2)-1</f>
        <v>459</v>
      </c>
      <c r="F383" s="0" t="n">
        <f aca="false">INT(C383*$C$4/$C$2)-1</f>
        <v>383</v>
      </c>
      <c r="G383" s="1" t="n">
        <v>122</v>
      </c>
    </row>
    <row r="384" customFormat="false" ht="12.8" hidden="false" customHeight="false" outlineLevel="0" collapsed="false">
      <c r="A384" s="0" t="n">
        <v>380</v>
      </c>
      <c r="B384" s="0" t="n">
        <v>11.5</v>
      </c>
      <c r="C384" s="0" t="n">
        <v>9</v>
      </c>
      <c r="D384" s="0" t="n">
        <f aca="false">(G384)*$D$2/($D$4-1)</f>
        <v>5.81102362204724</v>
      </c>
      <c r="E384" s="0" t="n">
        <f aca="false">INT(B384*$B$4/$B$2)-1</f>
        <v>459</v>
      </c>
      <c r="F384" s="0" t="n">
        <f aca="false">INT(C384*$C$4/$C$2)-1</f>
        <v>383</v>
      </c>
      <c r="G384" s="1" t="n">
        <v>123</v>
      </c>
    </row>
    <row r="385" customFormat="false" ht="12.8" hidden="false" customHeight="false" outlineLevel="0" collapsed="false">
      <c r="A385" s="0" t="n">
        <v>381</v>
      </c>
      <c r="B385" s="0" t="n">
        <v>11.5</v>
      </c>
      <c r="C385" s="0" t="n">
        <v>9</v>
      </c>
      <c r="D385" s="0" t="n">
        <f aca="false">(G385)*$D$2/($D$4-1)</f>
        <v>5.85826771653543</v>
      </c>
      <c r="E385" s="0" t="n">
        <f aca="false">INT(B385*$B$4/$B$2)-1</f>
        <v>459</v>
      </c>
      <c r="F385" s="0" t="n">
        <f aca="false">INT(C385*$C$4/$C$2)-1</f>
        <v>383</v>
      </c>
      <c r="G385" s="1" t="n">
        <v>124</v>
      </c>
    </row>
    <row r="386" customFormat="false" ht="12.8" hidden="false" customHeight="false" outlineLevel="0" collapsed="false">
      <c r="A386" s="0" t="n">
        <v>382</v>
      </c>
      <c r="B386" s="0" t="n">
        <v>11.5</v>
      </c>
      <c r="C386" s="0" t="n">
        <v>9</v>
      </c>
      <c r="D386" s="0" t="n">
        <f aca="false">(G386)*$D$2/($D$4-1)</f>
        <v>5.90551181102362</v>
      </c>
      <c r="E386" s="0" t="n">
        <f aca="false">INT(B386*$B$4/$B$2)-1</f>
        <v>459</v>
      </c>
      <c r="F386" s="0" t="n">
        <f aca="false">INT(C386*$C$4/$C$2)-1</f>
        <v>383</v>
      </c>
      <c r="G386" s="1" t="n">
        <v>125</v>
      </c>
    </row>
    <row r="387" customFormat="false" ht="12.8" hidden="false" customHeight="false" outlineLevel="0" collapsed="false">
      <c r="A387" s="0" t="n">
        <v>383</v>
      </c>
      <c r="B387" s="0" t="n">
        <v>11.5</v>
      </c>
      <c r="C387" s="0" t="n">
        <v>9</v>
      </c>
      <c r="D387" s="0" t="n">
        <f aca="false">(G387)*$D$2/($D$4-1)</f>
        <v>5.95275590551181</v>
      </c>
      <c r="E387" s="0" t="n">
        <f aca="false">INT(B387*$B$4/$B$2)-1</f>
        <v>459</v>
      </c>
      <c r="F387" s="0" t="n">
        <f aca="false">INT(C387*$C$4/$C$2)-1</f>
        <v>383</v>
      </c>
      <c r="G387" s="1" t="n">
        <v>126</v>
      </c>
    </row>
    <row r="388" customFormat="false" ht="12.8" hidden="false" customHeight="false" outlineLevel="0" collapsed="false">
      <c r="A388" s="0" t="n">
        <v>384</v>
      </c>
      <c r="B388" s="0" t="n">
        <v>11.5</v>
      </c>
      <c r="C388" s="0" t="n">
        <v>9</v>
      </c>
      <c r="D388" s="0" t="n">
        <f aca="false">(G388)*$D$2/($D$4-1)</f>
        <v>6</v>
      </c>
      <c r="E388" s="0" t="n">
        <f aca="false">INT(B388*$B$4/$B$2)-1</f>
        <v>459</v>
      </c>
      <c r="F388" s="0" t="n">
        <f aca="false">INT(C388*$C$4/$C$2)-1</f>
        <v>383</v>
      </c>
      <c r="G388" s="1" t="n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2020-12-01T14:39:00Z</dcterms:modified>
  <cp:revision>8</cp:revision>
  <dc:subject/>
  <dc:title/>
</cp:coreProperties>
</file>