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780" activeTab="0"/>
  </bookViews>
  <sheets>
    <sheet name="CongNoBaoHiem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<sst xmlns="http://schemas.openxmlformats.org/spreadsheetml/2006/main" count="71" uniqueCount="44">
  <si>
    <t>Mã khách hàng:</t>
  </si>
  <si>
    <t xml:space="preserve">Tên khách hàng: </t>
  </si>
  <si>
    <t>Mã phiếu</t>
  </si>
  <si>
    <t>Thời gian</t>
  </si>
  <si>
    <t>Loại</t>
  </si>
  <si>
    <t>Giá trị</t>
  </si>
  <si>
    <t>Tổng cộng:</t>
  </si>
  <si>
    <t>BÁO CÁO CÔNG NỢ BẢO HIỂM</t>
  </si>
  <si>
    <t>Dư nợ bảo hiểm</t>
  </si>
  <si>
    <t>BH0000029</t>
  </si>
  <si>
    <t>Cty bảo hiểm CN chính</t>
  </si>
  <si>
    <t>SQPT0000283879</t>
  </si>
  <si>
    <t>Phiếu thu</t>
  </si>
  <si>
    <t>HDSC0000000668</t>
  </si>
  <si>
    <t>Hóa đơn sửa chữa</t>
  </si>
  <si>
    <t>HDSC0000000667</t>
  </si>
  <si>
    <t>HDSC0000000666</t>
  </si>
  <si>
    <t>SQPT0000283878</t>
  </si>
  <si>
    <t>HDSC0000000665</t>
  </si>
  <si>
    <t>TTHDSC0000000664_2</t>
  </si>
  <si>
    <t>HDSC0000000664</t>
  </si>
  <si>
    <t>TTHDSC0000000659</t>
  </si>
  <si>
    <t>HDSC0000000659</t>
  </si>
  <si>
    <t>SQPT0000283871</t>
  </si>
  <si>
    <t>TTHDSC0000000658_2</t>
  </si>
  <si>
    <t>TTHDSC0000000658</t>
  </si>
  <si>
    <t>HDSC0000000658</t>
  </si>
  <si>
    <t>HDSC0000000657</t>
  </si>
  <si>
    <t>TTHDSC0000000656_2</t>
  </si>
  <si>
    <t>HDSC0000000656</t>
  </si>
  <si>
    <t>SQPC5555521102900051</t>
  </si>
  <si>
    <t>Phiếu chi</t>
  </si>
  <si>
    <t>SQPT0000283850</t>
  </si>
  <si>
    <t>HDSC0000000645</t>
  </si>
  <si>
    <t>HDSC0000000644</t>
  </si>
  <si>
    <t>SQPT0000283836</t>
  </si>
  <si>
    <t>SQPT0000283835</t>
  </si>
  <si>
    <t>HDSC0000000640</t>
  </si>
  <si>
    <t>HDSC0000000639</t>
  </si>
  <si>
    <t>HDSC0000000637</t>
  </si>
  <si>
    <t>HDSC0000000636</t>
  </si>
  <si>
    <t>SQPT0000283832</t>
  </si>
  <si>
    <t>TTHDSC0000000634</t>
  </si>
  <si>
    <t>HDSC0000000634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</si>
</sst>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 topLeftCell="A1">
      <selection pane="topLeft" activeCell="A1" sqref="A1:E1"/>
    </sheetView>
  </sheetViews>
  <sheetFormatPr defaultColWidth="9.14285714285714" defaultRowHeight="15"/>
  <cols>
    <col min="1" max="1" width="26.5714285714286" customWidth="1"/>
    <col min="2" max="2" width="22" style="15" customWidth="1"/>
    <col min="3" max="3" width="22.8571428571429" style="16" customWidth="1"/>
    <col min="4" max="4" width="18" style="9" customWidth="1"/>
    <col min="5" max="5" width="18.8571428571429" style="9" bestFit="1" customWidth="1"/>
  </cols>
  <sheetData>
    <row r="1" spans="1:5" ht="21.75" customHeight="1">
      <c r="A1" s="17" t="s">
        <v>7</v>
      </c>
      <c r="B1" s="18"/>
      <c r="C1" s="18"/>
      <c r="D1" s="18"/>
      <c r="E1" s="18"/>
    </row>
    <row r="2" spans="1:5" ht="15">
      <c r="A2" s="1"/>
      <c r="B2" s="11"/>
      <c r="C2" s="1"/>
      <c r="D2" s="2"/>
      <c r="E2" s="2"/>
    </row>
    <row r="3" spans="1:5" ht="15">
      <c r="A3" s="3" t="s">
        <v>0</v>
      </c>
      <c r="B3" s="12" t="s">
        <v>9</v>
      </c>
      <c r="C3" s="1"/>
      <c r="D3" s="2"/>
      <c r="E3" s="2"/>
    </row>
    <row r="4" spans="1:5" ht="15">
      <c r="A4" s="3" t="s">
        <v>1</v>
      </c>
      <c r="B4" s="12" t="s">
        <v>10</v>
      </c>
      <c r="C4" s="1"/>
      <c r="D4" s="2"/>
      <c r="E4" s="2"/>
    </row>
    <row r="5" spans="1:5" ht="15">
      <c r="A5" s="1"/>
      <c r="B5" s="11"/>
      <c r="C5" s="1"/>
      <c r="D5" s="2"/>
      <c r="E5" s="2"/>
    </row>
    <row r="6" spans="1:5" s="10" customFormat="1" ht="15.75">
      <c r="A6" s="4" t="s">
        <v>2</v>
      </c>
      <c r="B6" s="13" t="s">
        <v>3</v>
      </c>
      <c r="C6" s="4" t="s">
        <v>4</v>
      </c>
      <c r="D6" s="4" t="s">
        <v>5</v>
      </c>
      <c r="E6" s="5" t="s">
        <v>8</v>
      </c>
    </row>
    <row r="7" spans="1:5" ht="15">
      <c r="A7" s="6" t="s">
        <v>11</v>
      </c>
      <c r="B7" s="14">
        <v>44611.3958564815</v>
      </c>
      <c r="C7" s="6" t="s">
        <v>12</v>
      </c>
      <c r="D7" s="7">
        <v>-2514000</v>
      </c>
      <c r="E7" s="7">
        <v>4208000</v>
      </c>
    </row>
    <row r="8" spans="1:5" ht="15">
      <c r="A8" s="6" t="s">
        <v>13</v>
      </c>
      <c r="B8" s="14">
        <v>44611.3927015393</v>
      </c>
      <c r="C8" s="6" t="s">
        <v>14</v>
      </c>
      <c r="D8" s="7">
        <v>2008000</v>
      </c>
      <c r="E8" s="7">
        <v>6722000</v>
      </c>
    </row>
    <row r="9" spans="1:5" ht="15">
      <c r="A9" s="6" t="s">
        <v>15</v>
      </c>
      <c r="B9" s="14">
        <v>44611.3908750347</v>
      </c>
      <c r="C9" s="6" t="s">
        <v>14</v>
      </c>
      <c r="D9" s="7">
        <v>2200000</v>
      </c>
      <c r="E9" s="7">
        <v>4714000</v>
      </c>
    </row>
    <row r="10" spans="1:5" ht="15">
      <c r="A10" s="6" t="s">
        <v>16</v>
      </c>
      <c r="B10" s="14">
        <v>44611.3890763542</v>
      </c>
      <c r="C10" s="6" t="s">
        <v>14</v>
      </c>
      <c r="D10" s="7">
        <v>2514000</v>
      </c>
      <c r="E10" s="7">
        <v>2514000</v>
      </c>
    </row>
    <row r="11" spans="1:5" ht="15">
      <c r="A11" s="6" t="s">
        <v>17</v>
      </c>
      <c r="B11" s="14">
        <v>44611.3840509259</v>
      </c>
      <c r="C11" s="6" t="s">
        <v>12</v>
      </c>
      <c r="D11" s="7">
        <v>-1535000</v>
      </c>
      <c r="E11" s="7">
        <v>0</v>
      </c>
    </row>
    <row r="12" spans="1:5" ht="15">
      <c r="A12" s="6" t="s">
        <v>18</v>
      </c>
      <c r="B12" s="14">
        <v>44611.3830096412</v>
      </c>
      <c r="C12" s="6" t="s">
        <v>14</v>
      </c>
      <c r="D12" s="7">
        <v>1535000</v>
      </c>
      <c r="E12" s="7">
        <v>1535000</v>
      </c>
    </row>
    <row r="13" spans="1:5" ht="15">
      <c r="A13" s="6" t="s">
        <v>19</v>
      </c>
      <c r="B13" s="14">
        <v>44611.3808449074</v>
      </c>
      <c r="C13" s="6" t="s">
        <v>12</v>
      </c>
      <c r="D13" s="7">
        <v>-1425000</v>
      </c>
      <c r="E13" s="7">
        <v>0</v>
      </c>
    </row>
    <row r="14" spans="1:5" ht="15">
      <c r="A14" s="6" t="s">
        <v>20</v>
      </c>
      <c r="B14" s="14">
        <v>44611.3806547106</v>
      </c>
      <c r="C14" s="6" t="s">
        <v>14</v>
      </c>
      <c r="D14" s="7">
        <v>1425000</v>
      </c>
      <c r="E14" s="7">
        <v>1425000</v>
      </c>
    </row>
    <row r="15" spans="1:5" ht="15">
      <c r="A15" s="6" t="s">
        <v>21</v>
      </c>
      <c r="B15" s="14">
        <v>44610.4001851852</v>
      </c>
      <c r="C15" s="6" t="s">
        <v>12</v>
      </c>
      <c r="D15" s="7">
        <v>-1084000</v>
      </c>
      <c r="E15" s="7">
        <v>0</v>
      </c>
    </row>
    <row r="16" spans="1:5" ht="15">
      <c r="A16" s="6" t="s">
        <v>22</v>
      </c>
      <c r="B16" s="14">
        <v>44610.4000600347</v>
      </c>
      <c r="C16" s="6" t="s">
        <v>14</v>
      </c>
      <c r="D16" s="7">
        <v>1084000</v>
      </c>
      <c r="E16" s="7">
        <v>1084000</v>
      </c>
    </row>
    <row r="17" spans="1:5" ht="15">
      <c r="A17" s="6" t="s">
        <v>23</v>
      </c>
      <c r="B17" s="14">
        <v>44610.3771064815</v>
      </c>
      <c r="C17" s="6" t="s">
        <v>12</v>
      </c>
      <c r="D17" s="7">
        <v>-770000</v>
      </c>
      <c r="E17" s="7">
        <v>0</v>
      </c>
    </row>
    <row r="18" spans="1:5" ht="15">
      <c r="A18" s="6" t="s">
        <v>24</v>
      </c>
      <c r="B18" s="14">
        <v>44610.3764699074</v>
      </c>
      <c r="C18" s="6" t="s">
        <v>12</v>
      </c>
      <c r="D18" s="7">
        <v>-308000</v>
      </c>
      <c r="E18" s="7">
        <v>770000</v>
      </c>
    </row>
    <row r="19" spans="1:5" ht="15">
      <c r="A19" s="6" t="s">
        <v>25</v>
      </c>
      <c r="B19" s="14">
        <v>44610.3759027778</v>
      </c>
      <c r="C19" s="6" t="s">
        <v>12</v>
      </c>
      <c r="D19" s="7">
        <v>-820000</v>
      </c>
      <c r="E19" s="7">
        <v>1078000</v>
      </c>
    </row>
    <row r="20" spans="1:5" ht="15">
      <c r="A20" s="6" t="s">
        <v>26</v>
      </c>
      <c r="B20" s="14">
        <v>44610.3757641551</v>
      </c>
      <c r="C20" s="6" t="s">
        <v>14</v>
      </c>
      <c r="D20" s="7">
        <v>1128000</v>
      </c>
      <c r="E20" s="7">
        <v>1898000</v>
      </c>
    </row>
    <row r="21" spans="1:5" ht="15">
      <c r="A21" s="6" t="s">
        <v>27</v>
      </c>
      <c r="B21" s="14">
        <v>44610.3743658565</v>
      </c>
      <c r="C21" s="6" t="s">
        <v>14</v>
      </c>
      <c r="D21" s="7">
        <v>770000</v>
      </c>
      <c r="E21" s="7">
        <v>770000</v>
      </c>
    </row>
    <row r="22" spans="1:5" ht="15">
      <c r="A22" s="6" t="s">
        <v>28</v>
      </c>
      <c r="B22" s="14">
        <v>44610.3721180556</v>
      </c>
      <c r="C22" s="6" t="s">
        <v>12</v>
      </c>
      <c r="D22" s="7">
        <v>-2415000</v>
      </c>
      <c r="E22" s="7">
        <v>0</v>
      </c>
    </row>
    <row r="23" spans="1:5" ht="15">
      <c r="A23" s="6" t="s">
        <v>29</v>
      </c>
      <c r="B23" s="14">
        <v>44610.3714396643</v>
      </c>
      <c r="C23" s="6" t="s">
        <v>14</v>
      </c>
      <c r="D23" s="7">
        <v>2415000</v>
      </c>
      <c r="E23" s="7">
        <v>2415000</v>
      </c>
    </row>
    <row r="24" spans="1:5" ht="15">
      <c r="A24" s="6" t="s">
        <v>30</v>
      </c>
      <c r="B24" s="14">
        <v>44608.3680787037</v>
      </c>
      <c r="C24" s="6" t="s">
        <v>31</v>
      </c>
      <c r="D24" s="7">
        <v>4573800</v>
      </c>
      <c r="E24" s="7">
        <v>0</v>
      </c>
    </row>
    <row r="25" spans="1:5" ht="15">
      <c r="A25" s="6" t="s">
        <v>32</v>
      </c>
      <c r="B25" s="14">
        <v>44607.7048842593</v>
      </c>
      <c r="C25" s="6" t="s">
        <v>12</v>
      </c>
      <c r="D25" s="7">
        <v>-2421600</v>
      </c>
      <c r="E25" s="7">
        <v>-4573800</v>
      </c>
    </row>
    <row r="26" spans="1:5" ht="15">
      <c r="A26" s="6" t="s">
        <v>33</v>
      </c>
      <c r="B26" s="14">
        <v>44607.7043703704</v>
      </c>
      <c r="C26" s="6" t="s">
        <v>14</v>
      </c>
      <c r="D26" s="7">
        <v>2421600</v>
      </c>
      <c r="E26" s="7">
        <v>-2152200</v>
      </c>
    </row>
    <row r="27" spans="1:5" ht="15">
      <c r="A27" s="6" t="s">
        <v>34</v>
      </c>
      <c r="B27" s="14">
        <v>44607.6847601042</v>
      </c>
      <c r="C27" s="6" t="s">
        <v>14</v>
      </c>
      <c r="D27" s="7">
        <v>1128000</v>
      </c>
      <c r="E27" s="7">
        <v>-4573800</v>
      </c>
    </row>
    <row r="28" spans="1:5" ht="15">
      <c r="A28" s="6" t="s">
        <v>35</v>
      </c>
      <c r="B28" s="14">
        <v>44607.6583564815</v>
      </c>
      <c r="C28" s="6" t="s">
        <v>12</v>
      </c>
      <c r="D28" s="7">
        <v>-400000</v>
      </c>
      <c r="E28" s="7">
        <v>-5701800</v>
      </c>
    </row>
    <row r="29" spans="1:5" ht="15">
      <c r="A29" s="6" t="s">
        <v>36</v>
      </c>
      <c r="B29" s="14">
        <v>44607.6368287037</v>
      </c>
      <c r="C29" s="6" t="s">
        <v>12</v>
      </c>
      <c r="D29" s="7">
        <v>-842400</v>
      </c>
      <c r="E29" s="7">
        <v>-5301800</v>
      </c>
    </row>
    <row r="30" spans="1:5" ht="15">
      <c r="A30" s="6" t="s">
        <v>37</v>
      </c>
      <c r="B30" s="14">
        <v>44607.6205625</v>
      </c>
      <c r="C30" s="6" t="s">
        <v>14</v>
      </c>
      <c r="D30" s="7">
        <v>1111000</v>
      </c>
      <c r="E30" s="7">
        <v>-4459400</v>
      </c>
    </row>
    <row r="31" spans="1:5" ht="15">
      <c r="A31" s="6" t="s">
        <v>38</v>
      </c>
      <c r="B31" s="14">
        <v>44607.6199908218</v>
      </c>
      <c r="C31" s="6" t="s">
        <v>14</v>
      </c>
      <c r="D31" s="7">
        <v>1804000</v>
      </c>
      <c r="E31" s="7">
        <v>-5570400</v>
      </c>
    </row>
    <row r="32" spans="1:5" ht="15">
      <c r="A32" s="6" t="s">
        <v>39</v>
      </c>
      <c r="B32" s="14">
        <v>44607.6175065972</v>
      </c>
      <c r="C32" s="6" t="s">
        <v>14</v>
      </c>
      <c r="D32" s="7">
        <v>1383200</v>
      </c>
      <c r="E32" s="7">
        <v>-7374400</v>
      </c>
    </row>
    <row r="33" spans="1:5" ht="15">
      <c r="A33" s="6" t="s">
        <v>40</v>
      </c>
      <c r="B33" s="14">
        <v>44607.6140099884</v>
      </c>
      <c r="C33" s="6" t="s">
        <v>14</v>
      </c>
      <c r="D33" s="7">
        <v>1242400</v>
      </c>
      <c r="E33" s="7">
        <v>-8757600</v>
      </c>
    </row>
    <row r="34" spans="1:5" ht="15">
      <c r="A34" s="6" t="s">
        <v>41</v>
      </c>
      <c r="B34" s="14">
        <v>44607.6083564815</v>
      </c>
      <c r="C34" s="6" t="s">
        <v>12</v>
      </c>
      <c r="D34" s="7">
        <v>-10000000</v>
      </c>
      <c r="E34" s="7">
        <v>-10000000</v>
      </c>
    </row>
    <row r="35" spans="1:5" ht="15">
      <c r="A35" s="6" t="s">
        <v>42</v>
      </c>
      <c r="B35" s="14">
        <v>44607.6005902778</v>
      </c>
      <c r="C35" s="6" t="s">
        <v>12</v>
      </c>
      <c r="D35" s="7">
        <v>-1650000</v>
      </c>
      <c r="E35" s="7">
        <v>0</v>
      </c>
    </row>
    <row r="36" spans="1:5" ht="15">
      <c r="A36" s="6" t="s">
        <v>43</v>
      </c>
      <c r="B36" s="14">
        <v>44607.5999145486</v>
      </c>
      <c r="C36" s="6" t="s">
        <v>14</v>
      </c>
      <c r="D36" s="7">
        <v>1650000</v>
      </c>
      <c r="E36" s="7">
        <v>1650000</v>
      </c>
    </row>
    <row r="37" spans="1:5" ht="15">
      <c r="A37" s="6"/>
      <c r="B37" s="14"/>
      <c r="C37" s="6"/>
      <c r="D37" s="7"/>
      <c r="E37" s="7"/>
    </row>
    <row r="38" spans="1:5" ht="15">
      <c r="A38" s="19" t="s">
        <v>6</v>
      </c>
      <c r="B38" s="20"/>
      <c r="C38" s="21"/>
      <c r="D38" s="8">
        <f>SUM(D$7:D37)</f>
        <v>0</v>
      </c>
      <c r="E38" s="8"/>
    </row>
  </sheetData>
  <mergeCells count="2">
    <mergeCell ref="A1:E1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PhuongND</dc:creator>
  <cp:keywords/>
  <dc:description/>
  <cp:lastModifiedBy>PhuongND</cp:lastModifiedBy>
  <dcterms:created xsi:type="dcterms:W3CDTF">2022-02-22T02:29:10Z</dcterms:created>
  <dcterms:modified xsi:type="dcterms:W3CDTF">2022-02-22T03:33:25Z</dcterms:modified>
  <cp:category/>
  <cp:contentType/>
  <cp:contentStatus/>
</cp:coreProperties>
</file>