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DanhSachXuatHuy" sheetId="1" r:id="rId1"/>
  </sheets>
  <definedNames>
    <definedName name="_xlnm.Print_Titles" localSheetId="0">DanhSachXuatHuy!$4:$4</definedName>
  </definedNames>
  <calcPr fullCalcOnLoad="1"/>
</workbook>
</file>

<file path=xl/sharedStrings.xml><?xml version="1.0" encoding="utf-8"?>
<sst xmlns="http://schemas.openxmlformats.org/spreadsheetml/2006/main" count="98" uniqueCount="56">
  <si>
    <t>Thời gian</t>
  </si>
  <si>
    <t>Ghi chú</t>
  </si>
  <si>
    <t>Tộng cộng:</t>
  </si>
  <si>
    <t>Tổng giá trị xuất</t>
  </si>
  <si>
    <t>BÁO CÁO TỔNG HỢP PHIẾU XUẤT KHO HÀNG HÓA</t>
  </si>
  <si>
    <t>Mã phiếu</t>
  </si>
  <si>
    <t>Loại phiếu</t>
  </si>
  <si>
    <t>01/07/2022 12:00:00 SA - 01/08/2022 12:00:00 SA</t>
  </si>
  <si>
    <t>Tên khách hàng</t>
  </si>
  <si>
    <t>Người yêu cầu</t>
  </si>
  <si>
    <t>XH0000000005</t>
  </si>
  <si>
    <t>Phiếu xuất kho</t>
  </si>
  <si>
    <t>dev sssoft</t>
  </si>
  <si>
    <t>khong chon nv</t>
  </si>
  <si>
    <t>XH0000000004</t>
  </si>
  <si>
    <t>CN01_D</t>
  </si>
  <si>
    <t>check nv yeu cau</t>
  </si>
  <si>
    <t>HDBL0000000036</t>
  </si>
  <si>
    <t>Phiếu xuất sử dụng gói dịch vụ</t>
  </si>
  <si>
    <t/>
  </si>
  <si>
    <t>HDBL0000000035</t>
  </si>
  <si>
    <t>Xuất bán lẻ</t>
  </si>
  <si>
    <t>HDBL0000000034</t>
  </si>
  <si>
    <t>HDBL0000000033</t>
  </si>
  <si>
    <t>XH0000000003</t>
  </si>
  <si>
    <t>CN1_A</t>
  </si>
  <si>
    <t>xuatkho sau khi nhapkho - co chiphíhip</t>
  </si>
  <si>
    <t>HDBL0000000031</t>
  </si>
  <si>
    <t>XH0000000002</t>
  </si>
  <si>
    <t>CN1_F</t>
  </si>
  <si>
    <t>xuat cho F</t>
  </si>
  <si>
    <t>XH0000000001</t>
  </si>
  <si>
    <t>xuat kho A</t>
  </si>
  <si>
    <t>BH0000000011</t>
  </si>
  <si>
    <t>Xuất bảo hành</t>
  </si>
  <si>
    <t>chose agaiin customer - co tpdinhluong</t>
  </si>
  <si>
    <t>BH0000000009</t>
  </si>
  <si>
    <t>baohanh - add again</t>
  </si>
  <si>
    <t>BH0000000008</t>
  </si>
  <si>
    <t>sudung from hdle co combo</t>
  </si>
  <si>
    <t>HDBL0000000029</t>
  </si>
  <si>
    <t>BH0000000007</t>
  </si>
  <si>
    <t>baohanh from hd sudung gdv</t>
  </si>
  <si>
    <t>HDBL0000000028</t>
  </si>
  <si>
    <t>sudung from gdv</t>
  </si>
  <si>
    <t>HDBL0000000027</t>
  </si>
  <si>
    <t>BH0000000005</t>
  </si>
  <si>
    <t>capnhat hd baohang at DS hoadon</t>
  </si>
  <si>
    <t>BH0000000004</t>
  </si>
  <si>
    <t>check Tonkho - HD baohanh</t>
  </si>
  <si>
    <t>BH0000000003</t>
  </si>
  <si>
    <t>Baohanh - upfdate - add TP dinhluong</t>
  </si>
  <si>
    <t>BH0000000001</t>
  </si>
  <si>
    <t>check HD baohanh</t>
  </si>
  <si>
    <t>HDBL0000000032</t>
  </si>
  <si>
    <t>lui ngay lap hd - check gaivon (at phieu nhap co phi 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</si>
</sst>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4" fontId="4" fillId="2" borderId="1" xfId="20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 topLeftCell="A1">
      <pane ySplit="4" topLeftCell="A5" activePane="bottomLeft" state="frozen"/>
      <selection pane="topLeft" activeCell="A1" sqref="A1"/>
      <selection pane="bottomLeft" activeCell="G20" sqref="G20"/>
    </sheetView>
  </sheetViews>
  <sheetFormatPr defaultColWidth="9.140625" defaultRowHeight="15"/>
  <cols>
    <col min="1" max="1" width="18.1428571428571" style="10" customWidth="1"/>
    <col min="2" max="2" width="29.7142857142857" style="10" customWidth="1"/>
    <col min="3" max="3" width="20.7142857142857" style="7" customWidth="1"/>
    <col min="4" max="4" width="27.5714285714286" style="7" customWidth="1"/>
    <col min="5" max="5" width="26.4285714285714" style="10" customWidth="1"/>
    <col min="6" max="6" width="19.5714285714286" style="15" customWidth="1"/>
    <col min="7" max="7" width="28.7142857142857" style="10" customWidth="1"/>
    <col min="8" max="16384" width="9.14285714285714" style="1"/>
  </cols>
  <sheetData>
    <row r="1" spans="1:8" ht="27.75" customHeight="1">
      <c r="A1" s="19" t="s">
        <v>4</v>
      </c>
      <c r="B1" s="19"/>
      <c r="C1" s="19"/>
      <c r="D1" s="19"/>
      <c r="E1" s="19"/>
      <c r="F1" s="19"/>
      <c r="G1" s="19"/>
      <c r="H1" s="8"/>
    </row>
    <row r="2" spans="1:7" ht="15">
      <c r="A2" s="23" t="s">
        <v>7</v>
      </c>
      <c r="B2" s="23"/>
      <c r="C2" s="23"/>
      <c r="D2" s="23"/>
      <c r="E2" s="23"/>
      <c r="F2" s="23"/>
      <c r="G2" s="23"/>
    </row>
    <row r="3" spans="1:2" ht="15">
      <c r="A3" s="14"/>
      <c r="B3" s="11"/>
    </row>
    <row r="4" spans="1:7" s="2" customFormat="1" ht="25.5" customHeight="1">
      <c r="A4" s="4" t="s">
        <v>5</v>
      </c>
      <c r="B4" s="4" t="s">
        <v>6</v>
      </c>
      <c r="C4" s="5" t="s">
        <v>0</v>
      </c>
      <c r="D4" s="5" t="s">
        <v>8</v>
      </c>
      <c r="E4" s="4" t="s">
        <v>9</v>
      </c>
      <c r="F4" s="16" t="s">
        <v>3</v>
      </c>
      <c r="G4" s="4" t="s">
        <v>1</v>
      </c>
    </row>
    <row r="5" spans="1:7" ht="15">
      <c r="A5" s="9" t="s">
        <v>10</v>
      </c>
      <c r="B5" s="9" t="s">
        <v>11</v>
      </c>
      <c r="C5" s="6">
        <v>44751.6940103009</v>
      </c>
      <c r="D5" s="6"/>
      <c r="E5" s="9" t="s">
        <v>12</v>
      </c>
      <c r="F5" s="17">
        <v>250000</v>
      </c>
      <c r="G5" s="9" t="s">
        <v>13</v>
      </c>
    </row>
    <row r="6" spans="1:7" ht="15">
      <c r="A6" s="9" t="s">
        <v>14</v>
      </c>
      <c r="B6" s="9" t="s">
        <v>11</v>
      </c>
      <c r="C6" s="6">
        <v>44751.6930859606</v>
      </c>
      <c r="D6" s="6"/>
      <c r="E6" s="9" t="s">
        <v>15</v>
      </c>
      <c r="F6" s="17">
        <v>2475000</v>
      </c>
      <c r="G6" s="9" t="s">
        <v>16</v>
      </c>
    </row>
    <row r="7" spans="1:7" ht="15">
      <c r="A7" s="9" t="s">
        <v>17</v>
      </c>
      <c r="B7" s="9" t="s">
        <v>18</v>
      </c>
      <c r="C7" s="6">
        <v>44751.6538583333</v>
      </c>
      <c r="D7" s="6"/>
      <c r="E7" s="9" t="s">
        <v>12</v>
      </c>
      <c r="F7" s="17">
        <v>5714262.73084152</v>
      </c>
      <c r="G7" s="9" t="s">
        <v>19</v>
      </c>
    </row>
    <row r="8" spans="1:7" ht="15">
      <c r="A8" s="9" t="s">
        <v>20</v>
      </c>
      <c r="B8" s="9" t="s">
        <v>21</v>
      </c>
      <c r="C8" s="6">
        <v>44751.5977083333</v>
      </c>
      <c r="D8" s="6"/>
      <c r="E8" s="9" t="s">
        <v>12</v>
      </c>
      <c r="F8" s="17">
        <v>679175.257731959</v>
      </c>
      <c r="G8" s="9" t="s">
        <v>19</v>
      </c>
    </row>
    <row r="9" spans="1:7" ht="15">
      <c r="A9" s="9" t="s">
        <v>22</v>
      </c>
      <c r="B9" s="9" t="s">
        <v>18</v>
      </c>
      <c r="C9" s="6">
        <v>44751.487002662</v>
      </c>
      <c r="D9" s="6"/>
      <c r="E9" s="9" t="s">
        <v>12</v>
      </c>
      <c r="F9" s="17">
        <v>1583872.48286898</v>
      </c>
      <c r="G9" s="9" t="s">
        <v>19</v>
      </c>
    </row>
    <row r="10" spans="1:7" ht="15">
      <c r="A10" s="9" t="s">
        <v>23</v>
      </c>
      <c r="B10" s="9" t="s">
        <v>21</v>
      </c>
      <c r="C10" s="6">
        <v>44751.4850104977</v>
      </c>
      <c r="D10" s="6"/>
      <c r="E10" s="9" t="s">
        <v>12</v>
      </c>
      <c r="F10" s="17">
        <v>2231620.4188388</v>
      </c>
      <c r="G10" s="9" t="s">
        <v>19</v>
      </c>
    </row>
    <row r="11" spans="1:7" ht="15">
      <c r="A11" s="9" t="s">
        <v>24</v>
      </c>
      <c r="B11" s="9" t="s">
        <v>11</v>
      </c>
      <c r="C11" s="6">
        <v>44750.668325463</v>
      </c>
      <c r="D11" s="6"/>
      <c r="E11" s="9" t="s">
        <v>25</v>
      </c>
      <c r="F11" s="17">
        <v>1233717.94871795</v>
      </c>
      <c r="G11" s="9" t="s">
        <v>26</v>
      </c>
    </row>
    <row r="12" spans="1:7" ht="15">
      <c r="A12" s="9" t="s">
        <v>27</v>
      </c>
      <c r="B12" s="9" t="s">
        <v>21</v>
      </c>
      <c r="C12" s="6">
        <v>44750.4810351852</v>
      </c>
      <c r="D12" s="6"/>
      <c r="E12" s="9" t="s">
        <v>12</v>
      </c>
      <c r="F12" s="17">
        <v>428116.133580051</v>
      </c>
      <c r="G12" s="9" t="s">
        <v>19</v>
      </c>
    </row>
    <row r="13" spans="1:7" ht="15">
      <c r="A13" s="9" t="s">
        <v>28</v>
      </c>
      <c r="B13" s="9" t="s">
        <v>11</v>
      </c>
      <c r="C13" s="6">
        <v>44749.7179246181</v>
      </c>
      <c r="D13" s="6"/>
      <c r="E13" s="9" t="s">
        <v>29</v>
      </c>
      <c r="F13" s="17">
        <v>192307.692307692</v>
      </c>
      <c r="G13" s="9" t="s">
        <v>30</v>
      </c>
    </row>
    <row r="14" spans="1:7" ht="15">
      <c r="A14" s="9" t="s">
        <v>31</v>
      </c>
      <c r="B14" s="9" t="s">
        <v>11</v>
      </c>
      <c r="C14" s="6">
        <v>44749.7166860764</v>
      </c>
      <c r="D14" s="6"/>
      <c r="E14" s="9" t="s">
        <v>25</v>
      </c>
      <c r="F14" s="17">
        <v>1087744.96573797</v>
      </c>
      <c r="G14" s="9" t="s">
        <v>32</v>
      </c>
    </row>
    <row r="15" spans="1:7" ht="15">
      <c r="A15" s="9" t="s">
        <v>33</v>
      </c>
      <c r="B15" s="9" t="s">
        <v>34</v>
      </c>
      <c r="C15" s="6">
        <v>44749.6230899306</v>
      </c>
      <c r="D15" s="6"/>
      <c r="E15" s="9" t="s">
        <v>12</v>
      </c>
      <c r="F15" s="17">
        <v>623468.120717246</v>
      </c>
      <c r="G15" s="9" t="s">
        <v>35</v>
      </c>
    </row>
    <row r="16" spans="1:7" ht="15">
      <c r="A16" s="9" t="s">
        <v>36</v>
      </c>
      <c r="B16" s="9" t="s">
        <v>34</v>
      </c>
      <c r="C16" s="6">
        <v>44749.618527662</v>
      </c>
      <c r="D16" s="6"/>
      <c r="E16" s="9" t="s">
        <v>12</v>
      </c>
      <c r="F16" s="17">
        <v>360000</v>
      </c>
      <c r="G16" s="9" t="s">
        <v>37</v>
      </c>
    </row>
    <row r="17" spans="1:7" ht="15">
      <c r="A17" s="9" t="s">
        <v>38</v>
      </c>
      <c r="B17" s="9" t="s">
        <v>34</v>
      </c>
      <c r="C17" s="6">
        <v>44749.6071804398</v>
      </c>
      <c r="D17" s="6"/>
      <c r="E17" s="9" t="s">
        <v>12</v>
      </c>
      <c r="F17" s="17">
        <v>360000</v>
      </c>
      <c r="G17" s="9" t="s">
        <v>39</v>
      </c>
    </row>
    <row r="18" spans="1:7" ht="15">
      <c r="A18" s="9" t="s">
        <v>40</v>
      </c>
      <c r="B18" s="9" t="s">
        <v>21</v>
      </c>
      <c r="C18" s="6">
        <v>44749.6059840625</v>
      </c>
      <c r="D18" s="6"/>
      <c r="E18" s="9" t="s">
        <v>12</v>
      </c>
      <c r="F18" s="17">
        <v>360000</v>
      </c>
      <c r="G18" s="9" t="s">
        <v>19</v>
      </c>
    </row>
    <row r="19" spans="1:7" ht="15">
      <c r="A19" s="9" t="s">
        <v>41</v>
      </c>
      <c r="B19" s="9" t="s">
        <v>34</v>
      </c>
      <c r="C19" s="6">
        <v>44749.5992709143</v>
      </c>
      <c r="D19" s="6"/>
      <c r="E19" s="9" t="s">
        <v>12</v>
      </c>
      <c r="F19" s="17">
        <v>180000</v>
      </c>
      <c r="G19" s="9" t="s">
        <v>42</v>
      </c>
    </row>
    <row r="20" spans="1:7" ht="15">
      <c r="A20" s="9" t="s">
        <v>43</v>
      </c>
      <c r="B20" s="9" t="s">
        <v>18</v>
      </c>
      <c r="C20" s="6">
        <v>44749.5906503125</v>
      </c>
      <c r="D20" s="6"/>
      <c r="E20" s="9" t="s">
        <v>12</v>
      </c>
      <c r="F20" s="17">
        <v>180000</v>
      </c>
      <c r="G20" s="9" t="s">
        <v>44</v>
      </c>
    </row>
    <row r="21" spans="1:7" ht="15">
      <c r="A21" s="9" t="s">
        <v>45</v>
      </c>
      <c r="B21" s="9" t="s">
        <v>21</v>
      </c>
      <c r="C21" s="6">
        <v>44748.7133955208</v>
      </c>
      <c r="D21" s="6"/>
      <c r="E21" s="9" t="s">
        <v>12</v>
      </c>
      <c r="F21" s="17">
        <v>692783.505154639</v>
      </c>
      <c r="G21" s="9" t="s">
        <v>19</v>
      </c>
    </row>
    <row r="22" spans="1:7" ht="15">
      <c r="A22" s="9" t="s">
        <v>46</v>
      </c>
      <c r="B22" s="9" t="s">
        <v>34</v>
      </c>
      <c r="C22" s="6">
        <v>44748.4319444444</v>
      </c>
      <c r="D22" s="6"/>
      <c r="E22" s="9" t="s">
        <v>12</v>
      </c>
      <c r="F22" s="17">
        <v>1215283.01886792</v>
      </c>
      <c r="G22" s="9" t="s">
        <v>47</v>
      </c>
    </row>
    <row r="23" spans="1:7" ht="15">
      <c r="A23" s="9" t="s">
        <v>48</v>
      </c>
      <c r="B23" s="9" t="s">
        <v>34</v>
      </c>
      <c r="C23" s="6">
        <v>44747.6822952893</v>
      </c>
      <c r="D23" s="6"/>
      <c r="E23" s="9" t="s">
        <v>12</v>
      </c>
      <c r="F23" s="17">
        <v>478116.133580051</v>
      </c>
      <c r="G23" s="9" t="s">
        <v>49</v>
      </c>
    </row>
    <row r="24" spans="1:7" ht="15">
      <c r="A24" s="9" t="s">
        <v>50</v>
      </c>
      <c r="B24" s="9" t="s">
        <v>34</v>
      </c>
      <c r="C24" s="6">
        <v>44747.6382786227</v>
      </c>
      <c r="D24" s="6"/>
      <c r="E24" s="9" t="s">
        <v>12</v>
      </c>
      <c r="F24" s="17">
        <v>1844302.85143012</v>
      </c>
      <c r="G24" s="9" t="s">
        <v>51</v>
      </c>
    </row>
    <row r="25" spans="1:7" ht="15">
      <c r="A25" s="9" t="s">
        <v>52</v>
      </c>
      <c r="B25" s="9" t="s">
        <v>34</v>
      </c>
      <c r="C25" s="6">
        <v>44746.7287053588</v>
      </c>
      <c r="D25" s="6"/>
      <c r="E25" s="9" t="s">
        <v>12</v>
      </c>
      <c r="F25" s="17">
        <v>516444.705882353</v>
      </c>
      <c r="G25" s="9" t="s">
        <v>53</v>
      </c>
    </row>
    <row r="26" spans="1:7" ht="15">
      <c r="A26" s="9" t="s">
        <v>54</v>
      </c>
      <c r="B26" s="9" t="s">
        <v>21</v>
      </c>
      <c r="C26" s="6">
        <v>44744.3675239583</v>
      </c>
      <c r="D26" s="6"/>
      <c r="E26" s="9" t="s">
        <v>12</v>
      </c>
      <c r="F26" s="17">
        <v>1802307.69230769</v>
      </c>
      <c r="G26" s="9" t="s">
        <v>55</v>
      </c>
    </row>
    <row r="27" spans="1:7" ht="21" customHeight="1">
      <c r="A27" s="20" t="s">
        <v>2</v>
      </c>
      <c r="B27" s="21"/>
      <c r="C27" s="21"/>
      <c r="D27" s="21"/>
      <c r="E27" s="22"/>
      <c r="F27" s="18">
        <f>SUM($F$5:F26)</f>
        <v>0</v>
      </c>
      <c r="G27" s="13"/>
    </row>
  </sheetData>
  <mergeCells count="3">
    <mergeCell ref="A1:G1"/>
    <mergeCell ref="A27:E27"/>
    <mergeCell ref="A2:G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2022-07-09T10:21:43Z</dcterms:modified>
  <cp:category/>
  <cp:contentType/>
  <cp:contentStatus/>
</cp:coreProperties>
</file>