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00" windowHeight="9600" activeTab="0"/>
  </bookViews>
  <sheets>
    <sheet name="BCNhatKy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<sst xmlns="http://schemas.openxmlformats.org/spreadsheetml/2006/main" count="35" uniqueCount="28">
  <si>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Mã khách hàng</t>
  </si>
  <si>
    <t>Tổng cộng:</t>
  </si>
  <si>
    <t>BÁO CÁO NHẬT KÝ SỬ DỤNG THẺ GIÁ TRỊ</t>
  </si>
  <si>
    <t>Ngày sử dụng</t>
  </si>
  <si>
    <t>Tên hoạt động</t>
  </si>
  <si>
    <t>Hóa đơn liên quan</t>
  </si>
  <si>
    <t>Phiếu sử dụng</t>
  </si>
  <si>
    <t>Số dư trước phát sinh</t>
  </si>
  <si>
    <t>Phát sinh tăng</t>
  </si>
  <si>
    <t>Phát sinh giảm</t>
  </si>
  <si>
    <t>Số dư sau phát sinh</t>
  </si>
  <si>
    <t xml:space="preserve">Chi nhánh: </t>
  </si>
  <si>
    <t>Thời gian:</t>
  </si>
  <si>
    <t>01/09/2019 - 30/09/2019</t>
  </si>
  <si>
    <t xml:space="preserve"> Ssoft CN Cầu Giấy</t>
  </si>
  <si>
    <t>BG_20190911.01</t>
  </si>
  <si>
    <t>KH0741642</t>
  </si>
  <si>
    <t>20190911_1</t>
  </si>
  <si>
    <t>G0015</t>
  </si>
  <si>
    <t>Test 0015</t>
  </si>
  <si>
    <t>CG.HDBL_0919.0017</t>
  </si>
  <si>
    <t>AA107</t>
  </si>
  <si>
    <t>DV 0001</t>
  </si>
  <si>
    <t>DV00563</t>
  </si>
  <si>
    <t>Gội đầu</t>
  </si>
  <si>
    <t>CG.HDBL_0919.0007</t>
  </si>
  <si>
    <t>KH0741635</t>
  </si>
  <si>
    <t>20190904_1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</si>
</sst>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4" fillId="2" borderId="1" xfId="20" applyFont="1" applyBorder="1" applyAlignment="1">
      <alignment horizontal="center" vertical="center" wrapText="1"/>
    </xf>
    <xf numFmtId="14" fontId="4" fillId="2" borderId="1" xfId="20" applyNumberFormat="1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left" vertical="center"/>
    </xf>
    <xf numFmtId="14" fontId="5" fillId="0" borderId="0" xfId="0" applyNumberFormat="1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right"/>
    </xf>
    <xf numFmtId="0" fontId="5" fillId="0" borderId="1" xfId="0" applyFont="1" applyFill="1" applyBorder="1" applyAlignment="1">
      <alignment horizontal="left" vertical="center"/>
    </xf>
    <xf numFmtId="22" fontId="4" fillId="2" borderId="1" xfId="20" applyNumberFormat="1" applyFont="1" applyBorder="1" applyAlignment="1">
      <alignment horizontal="center" vertical="center" wrapText="1"/>
    </xf>
    <xf numFmtId="22" fontId="5" fillId="0" borderId="0" xfId="0" applyNumberFormat="1" applyFont="1" applyFill="1" applyAlignment="1">
      <alignment horizontal="center" vertical="center"/>
    </xf>
    <xf numFmtId="22" fontId="5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0" borderId="0" xfId="0" applyFont="1" applyFill="1" applyAlignment="1">
      <alignment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 topLeftCell="A1">
      <selection pane="topLeft" activeCell="B4" sqref="B4"/>
    </sheetView>
  </sheetViews>
  <sheetFormatPr defaultColWidth="9.14285714285714" defaultRowHeight="15"/>
  <cols>
    <col min="1" max="1" width="25.2857142857143" style="17" customWidth="1"/>
    <col min="2" max="2" width="20.1428571428571" style="12" customWidth="1"/>
    <col min="3" max="3" width="25.5714285714286" style="12" customWidth="1"/>
    <col min="4" max="4" width="19.1428571428571" style="13" customWidth="1"/>
    <col min="5" max="5" width="20.7142857142857" style="14" customWidth="1"/>
    <col min="6" max="6" width="22.1428571428571" style="14" customWidth="1"/>
    <col min="7" max="8" width="20.7142857142857" style="14" customWidth="1"/>
    <col min="9" max="9" width="22.1428571428571" style="14" customWidth="1"/>
    <col min="10" max="16384" width="9.14285714285714" style="3"/>
  </cols>
  <sheetData>
    <row r="1" spans="3:10" ht="38.25" customHeight="1">
      <c r="C1" s="20" t="s">
        <v>2</v>
      </c>
      <c r="D1" s="20"/>
      <c r="E1" s="20"/>
      <c r="F1" s="20"/>
      <c r="G1" s="20"/>
      <c r="H1" s="20"/>
      <c r="I1" s="20"/>
      <c r="J1" s="2"/>
    </row>
    <row r="2" spans="3:10" ht="16.5">
      <c r="C2" s="1"/>
      <c r="D2" s="1"/>
      <c r="E2" s="1"/>
      <c r="F2" s="1"/>
      <c r="G2" s="1"/>
      <c r="H2" s="1"/>
      <c r="I2" s="1"/>
      <c r="J2" s="2"/>
    </row>
    <row r="3" spans="1:10" ht="16.5">
      <c r="A3" s="19" t="s">
        <v>12</v>
      </c>
      <c r="B3" s="24" t="s">
        <v>13</v>
      </c>
      <c r="C3" s="1"/>
      <c r="D3" s="1"/>
      <c r="E3" s="1"/>
      <c r="F3" s="1"/>
      <c r="G3" s="1"/>
      <c r="H3" s="1"/>
      <c r="I3" s="1"/>
      <c r="J3" s="2"/>
    </row>
    <row r="4" spans="1:2" ht="15">
      <c r="A4" s="19" t="s">
        <v>11</v>
      </c>
      <c r="B4" s="24" t="s">
        <v>14</v>
      </c>
    </row>
    <row r="6" spans="1:9" s="7" customFormat="1" ht="29.25" customHeight="1">
      <c r="A6" s="16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6" t="s">
        <v>7</v>
      </c>
      <c r="G6" s="6" t="s">
        <v>8</v>
      </c>
      <c r="H6" s="6" t="s">
        <v>9</v>
      </c>
      <c r="I6" s="6" t="s">
        <v>10</v>
      </c>
    </row>
    <row r="7" spans="1:11" ht="15">
      <c r="A7" s="18" t="s">
        <v>15</v>
      </c>
      <c r="B7" s="15">
        <v>43719.4162971412</v>
      </c>
      <c r="C7" s="8" t="s">
        <v>16</v>
      </c>
      <c r="D7" s="9" t="s">
        <v>17</v>
      </c>
      <c r="E7" s="10" t="s">
        <v>18</v>
      </c>
      <c r="F7" s="10" t="s">
        <v>19</v>
      </c>
      <c r="G7" s="10">
        <v>5</v>
      </c>
      <c r="H7" s="10">
        <v>250000</v>
      </c>
      <c r="I7" s="10">
        <v>0</v>
      </c>
      <c r="J7" s="3">
        <v>1250000</v>
      </c>
      <c r="K7" s="3">
        <v>200000</v>
      </c>
    </row>
    <row r="8" spans="1:11" ht="15">
      <c r="A8" s="18" t="s">
        <v>20</v>
      </c>
      <c r="B8" s="15">
        <v>43719.3965277778</v>
      </c>
      <c r="C8" s="8" t="s">
        <v>16</v>
      </c>
      <c r="D8" s="9" t="s">
        <v>17</v>
      </c>
      <c r="E8" s="10" t="s">
        <v>21</v>
      </c>
      <c r="F8" s="10" t="s">
        <v>22</v>
      </c>
      <c r="G8" s="10">
        <v>3</v>
      </c>
      <c r="H8" s="10">
        <v>200000</v>
      </c>
      <c r="I8" s="10">
        <v>5</v>
      </c>
      <c r="J8" s="3">
        <v>599985</v>
      </c>
      <c r="K8" s="3">
        <v>800000</v>
      </c>
    </row>
    <row r="9" spans="1:11" ht="15">
      <c r="A9" s="18" t="s">
        <v>20</v>
      </c>
      <c r="B9" s="15">
        <v>43719.3965277778</v>
      </c>
      <c r="C9" s="8" t="s">
        <v>16</v>
      </c>
      <c r="D9" s="9" t="s">
        <v>17</v>
      </c>
      <c r="E9" s="10" t="s">
        <v>23</v>
      </c>
      <c r="F9" s="10" t="s">
        <v>24</v>
      </c>
      <c r="G9" s="10">
        <v>2</v>
      </c>
      <c r="H9" s="10">
        <v>150000</v>
      </c>
      <c r="I9" s="10">
        <v>10000</v>
      </c>
      <c r="J9" s="3">
        <v>280000</v>
      </c>
      <c r="K9" s="3">
        <v>800000</v>
      </c>
    </row>
    <row r="10" spans="1:11" ht="15">
      <c r="A10" s="18" t="s">
        <v>25</v>
      </c>
      <c r="B10" s="15">
        <v>43712.6240783218</v>
      </c>
      <c r="C10" s="8" t="s">
        <v>26</v>
      </c>
      <c r="D10" s="9" t="s">
        <v>27</v>
      </c>
      <c r="E10" s="10" t="s">
        <v>23</v>
      </c>
      <c r="F10" s="10" t="s">
        <v>24</v>
      </c>
      <c r="G10" s="10">
        <v>3</v>
      </c>
      <c r="H10" s="10">
        <v>150000</v>
      </c>
      <c r="I10" s="10">
        <v>15000</v>
      </c>
      <c r="J10" s="3">
        <v>405000</v>
      </c>
      <c r="K10" s="3">
        <v>100000</v>
      </c>
    </row>
    <row r="11" spans="1:9" ht="15">
      <c r="A11" s="21" t="s">
        <v>1</v>
      </c>
      <c r="B11" s="22"/>
      <c r="C11" s="22"/>
      <c r="D11" s="22"/>
      <c r="E11" s="23"/>
      <c r="F11" s="11">
        <f>SUM(F$7:F10)</f>
        <v>0</v>
      </c>
      <c r="G11" s="11">
        <f>SUM(G$7:G10)</f>
        <v>0</v>
      </c>
      <c r="H11" s="11">
        <f>SUM(H$7:H10)</f>
        <v>0</v>
      </c>
      <c r="I11" s="11">
        <f>SUM(I$7:I10)</f>
        <v>0</v>
      </c>
    </row>
  </sheetData>
  <mergeCells count="2">
    <mergeCell ref="C1:I1"/>
    <mergeCell ref="A11:E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Tien Ich May Tinh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Tien Duat</dc:creator>
  <cp:keywords/>
  <dc:description/>
  <cp:lastModifiedBy>Le Tien Duat</cp:lastModifiedBy>
  <dcterms:created xsi:type="dcterms:W3CDTF">2019-03-20T04:27:33Z</dcterms:created>
  <dcterms:modified xsi:type="dcterms:W3CDTF">2019-03-20T05:28:28Z</dcterms:modified>
  <cp:category/>
  <cp:contentType/>
  <cp:contentStatus/>
</cp:coreProperties>
</file>