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75" activeTab="0"/>
  </bookViews>
  <sheets>
    <sheet name="CongNoBaoHiem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<sst xmlns="http://schemas.openxmlformats.org/spreadsheetml/2006/main" count="161" uniqueCount="89">
  <si>
    <t>Mã công ty Bảo hiểm</t>
  </si>
  <si>
    <t>Tên công ty Bảo hiểm</t>
  </si>
  <si>
    <t>Mã phiếu</t>
  </si>
  <si>
    <t>Thời gian</t>
  </si>
  <si>
    <t>Loại</t>
  </si>
  <si>
    <t>Giá trị</t>
  </si>
  <si>
    <t>Dư nợ bảo hiểm</t>
  </si>
  <si>
    <t>CÔNG NỢ BẢO HIỂM</t>
  </si>
  <si>
    <t>Tổng cộng</t>
  </si>
  <si>
    <t>BH0000022</t>
  </si>
  <si>
    <t>Công ty Bảo Hiểm BSH Kinh Đô</t>
  </si>
  <si>
    <t>SQPT0000283923</t>
  </si>
  <si>
    <t>Phiếu thu</t>
  </si>
  <si>
    <t>HDSC0000000638</t>
  </si>
  <si>
    <t>Hóa đơn sửa chữa</t>
  </si>
  <si>
    <t>HDSC0000000635</t>
  </si>
  <si>
    <t>SQPT0000283830</t>
  </si>
  <si>
    <t>SQPT0000283827</t>
  </si>
  <si>
    <t>SQPT0000283826</t>
  </si>
  <si>
    <t>HDSC0000000632</t>
  </si>
  <si>
    <t>HDSC0000000631</t>
  </si>
  <si>
    <t>TTHDSC0000000630_2</t>
  </si>
  <si>
    <t>HDSC0000000630</t>
  </si>
  <si>
    <t>TTHDSC0000000629_2</t>
  </si>
  <si>
    <t>HDSC0000000629</t>
  </si>
  <si>
    <t>HDSC0000000627</t>
  </si>
  <si>
    <t>SQPC5555521102900047</t>
  </si>
  <si>
    <t>Phiếu chi</t>
  </si>
  <si>
    <t>TTCG.01_.HDSC1121-38</t>
  </si>
  <si>
    <t>TTCG.01_.HDSC1121-38_2</t>
  </si>
  <si>
    <t>CG.01_.HDSC1121-38</t>
  </si>
  <si>
    <t>CG.01_.HDSC1121-26</t>
  </si>
  <si>
    <t>DCBH_220212_03</t>
  </si>
  <si>
    <t>CG.01_.HDSC1121-24</t>
  </si>
  <si>
    <t>CG.01_.HDSC1121-23</t>
  </si>
  <si>
    <t>CG.01_SQPT21110400001</t>
  </si>
  <si>
    <t>CG.01_HDSC21110400002</t>
  </si>
  <si>
    <t>DCBH_220212_02</t>
  </si>
  <si>
    <t>CG.01_SQPT21101900003</t>
  </si>
  <si>
    <t>CG.01_HDSC21101900003</t>
  </si>
  <si>
    <t>CG.01_SQPT21101900002</t>
  </si>
  <si>
    <t>CG.01_HDSC21101900002</t>
  </si>
  <si>
    <t>HDSC202105000639</t>
  </si>
  <si>
    <t>HDSC202105000638</t>
  </si>
  <si>
    <t>TTHDSC202105000637_2</t>
  </si>
  <si>
    <t>HDSC202105000637</t>
  </si>
  <si>
    <t>Copy1_HDBL20071904244</t>
  </si>
  <si>
    <t>HDSC202105000633</t>
  </si>
  <si>
    <t>TTHDSC202105000632_2</t>
  </si>
  <si>
    <t>HDSC202105000632</t>
  </si>
  <si>
    <t>TTHDSC202105000630_2</t>
  </si>
  <si>
    <t>HDSC202105000630</t>
  </si>
  <si>
    <t>HDSC202105000623</t>
  </si>
  <si>
    <t>HDSC202105000621</t>
  </si>
  <si>
    <t>HDSC202105000530</t>
  </si>
  <si>
    <t>SQPT0000283617</t>
  </si>
  <si>
    <t>HDSC202105000529</t>
  </si>
  <si>
    <t>HDSC202105000419</t>
  </si>
  <si>
    <t>HDSC202105000418</t>
  </si>
  <si>
    <t>HDSC202105000417</t>
  </si>
  <si>
    <t>HDSC202105000416</t>
  </si>
  <si>
    <t>HDSC202105000348</t>
  </si>
  <si>
    <t>HDSC202105000344</t>
  </si>
  <si>
    <t>TTHDSC202105000343_2</t>
  </si>
  <si>
    <t>HDSC202105000343</t>
  </si>
  <si>
    <t>TTHDSC202105000280_2</t>
  </si>
  <si>
    <t>HDSC202105000280</t>
  </si>
  <si>
    <t>HDSC202105000279</t>
  </si>
  <si>
    <t>TTHDSC202105000278_2</t>
  </si>
  <si>
    <t>HDSC202105000278</t>
  </si>
  <si>
    <t>TTCopy2_HDSC202105000275_2</t>
  </si>
  <si>
    <t>Copy2_HDSC202105000275</t>
  </si>
  <si>
    <t>TTCopy1_HDSC202105000275_2</t>
  </si>
  <si>
    <t>Copy1_HDSC202105000275</t>
  </si>
  <si>
    <t>Copy1_HDSC202105000277</t>
  </si>
  <si>
    <t>TTHDSC202105000277_2</t>
  </si>
  <si>
    <t>HDSC202105000277</t>
  </si>
  <si>
    <t>SQPT0000283554</t>
  </si>
  <si>
    <t>HDSC202105000275</t>
  </si>
  <si>
    <t>HDSC202105000274</t>
  </si>
  <si>
    <t>TTHDSC202105000273_2</t>
  </si>
  <si>
    <t>HDSC202105000273</t>
  </si>
  <si>
    <t>TTHDSC202105000272_2</t>
  </si>
  <si>
    <t>HDSC202105000272</t>
  </si>
  <si>
    <t>TTHDSC202105000271_2</t>
  </si>
  <si>
    <t>TTHDSC202105000271_2_2</t>
  </si>
  <si>
    <t>HDSC202105000271</t>
  </si>
  <si>
    <t>TTHDSC202105000270_2</t>
  </si>
  <si>
    <t>HDSC202105000270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</si>
</sst>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/>
    </fill>
    <fill>
      <patternFill patternType="gray125"/>
    </fill>
    <fill>
      <patternFill patternType="solid">
        <fgColor theme="9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2" xfId="0" applyNumberFormat="1" applyBorder="1" applyAlignment="1">
      <alignment horizontal="righ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 topLeftCell="A1">
      <selection pane="topLeft" activeCell="A9" sqref="A9"/>
    </sheetView>
  </sheetViews>
  <sheetFormatPr defaultColWidth="9.14285714285714" defaultRowHeight="15"/>
  <cols>
    <col min="1" max="1" width="23.8571428571429" style="6" customWidth="1"/>
    <col min="2" max="2" width="26" style="9" customWidth="1"/>
    <col min="3" max="3" width="18.4285714285714" style="6" customWidth="1"/>
    <col min="4" max="4" width="19.2857142857143" style="12" customWidth="1"/>
    <col min="5" max="5" width="20.5714285714286" style="12" customWidth="1"/>
  </cols>
  <sheetData>
    <row r="1" spans="1:5" s="1" customFormat="1" ht="33.75" customHeight="1">
      <c r="A1" s="17" t="s">
        <v>7</v>
      </c>
      <c r="B1" s="17"/>
      <c r="C1" s="17"/>
      <c r="D1" s="17"/>
      <c r="E1" s="17"/>
    </row>
    <row r="2" spans="1:5" s="1" customFormat="1" ht="15.75">
      <c r="A2" s="2"/>
      <c r="B2" s="7"/>
      <c r="C2" s="2"/>
      <c r="D2" s="10"/>
      <c r="E2" s="10"/>
    </row>
    <row r="3" spans="1:5" s="1" customFormat="1" ht="15.75">
      <c r="A3" s="3" t="s">
        <v>0</v>
      </c>
      <c r="B3" s="16" t="s">
        <v>9</v>
      </c>
      <c r="C3" s="2"/>
      <c r="D3" s="10"/>
      <c r="E3" s="10"/>
    </row>
    <row r="4" spans="1:5" s="1" customFormat="1" ht="15.75">
      <c r="A4" s="3" t="s">
        <v>1</v>
      </c>
      <c r="B4" s="16" t="s">
        <v>10</v>
      </c>
      <c r="C4" s="2"/>
      <c r="D4" s="10"/>
      <c r="E4" s="10"/>
    </row>
    <row r="5" spans="1:5" s="1" customFormat="1" ht="15.75">
      <c r="A5" s="2"/>
      <c r="B5" s="7"/>
      <c r="C5" s="2"/>
      <c r="D5" s="10"/>
      <c r="E5" s="10"/>
    </row>
    <row r="6" spans="1:5" s="4" customFormat="1" ht="28.5" customHeight="1">
      <c r="A6" s="13" t="s">
        <v>2</v>
      </c>
      <c r="B6" s="14" t="s">
        <v>3</v>
      </c>
      <c r="C6" s="13" t="s">
        <v>4</v>
      </c>
      <c r="D6" s="15" t="s">
        <v>5</v>
      </c>
      <c r="E6" s="15" t="s">
        <v>6</v>
      </c>
    </row>
    <row r="7" spans="1:5" ht="15">
      <c r="A7" s="5" t="s">
        <v>11</v>
      </c>
      <c r="B7" s="8">
        <v>44636.4000231481</v>
      </c>
      <c r="C7" s="5" t="s">
        <v>12</v>
      </c>
      <c r="D7" s="11">
        <v>-20500000</v>
      </c>
      <c r="E7" s="11">
        <v>35297160</v>
      </c>
    </row>
    <row r="8" spans="1:5" ht="15">
      <c r="A8" s="5" t="s">
        <v>13</v>
      </c>
      <c r="B8" s="8">
        <v>44607.6191573727</v>
      </c>
      <c r="C8" s="5" t="s">
        <v>14</v>
      </c>
      <c r="D8" s="11">
        <v>4405000</v>
      </c>
      <c r="E8" s="11">
        <v>55797160</v>
      </c>
    </row>
    <row r="9" spans="1:5" ht="15">
      <c r="A9" s="5" t="s">
        <v>15</v>
      </c>
      <c r="B9" s="8">
        <v>44607.6071827199</v>
      </c>
      <c r="C9" s="5" t="s">
        <v>14</v>
      </c>
      <c r="D9" s="11">
        <v>6436250</v>
      </c>
      <c r="E9" s="11">
        <v>51392160</v>
      </c>
    </row>
    <row r="10" spans="1:5" ht="15">
      <c r="A10" s="5" t="s">
        <v>16</v>
      </c>
      <c r="B10" s="8">
        <v>44607.6069675926</v>
      </c>
      <c r="C10" s="5" t="s">
        <v>12</v>
      </c>
      <c r="D10" s="11">
        <v>-436250</v>
      </c>
      <c r="E10" s="11">
        <v>44955910</v>
      </c>
    </row>
    <row r="11" spans="1:5" ht="15">
      <c r="A11" s="5" t="s">
        <v>17</v>
      </c>
      <c r="B11" s="8">
        <v>44607.4916898148</v>
      </c>
      <c r="C11" s="5" t="s">
        <v>12</v>
      </c>
      <c r="D11" s="11">
        <v>-1908500</v>
      </c>
      <c r="E11" s="11">
        <v>45392160</v>
      </c>
    </row>
    <row r="12" spans="1:5" ht="15">
      <c r="A12" s="5" t="s">
        <v>18</v>
      </c>
      <c r="B12" s="8">
        <v>44607.4909953704</v>
      </c>
      <c r="C12" s="5" t="s">
        <v>12</v>
      </c>
      <c r="D12" s="11">
        <v>-1612000</v>
      </c>
      <c r="E12" s="11">
        <v>47300660</v>
      </c>
    </row>
    <row r="13" spans="1:5" ht="15">
      <c r="A13" s="5" t="s">
        <v>19</v>
      </c>
      <c r="B13" s="8">
        <v>44607.4879077199</v>
      </c>
      <c r="C13" s="5" t="s">
        <v>14</v>
      </c>
      <c r="D13" s="11">
        <v>1612000</v>
      </c>
      <c r="E13" s="11">
        <v>48912660</v>
      </c>
    </row>
    <row r="14" spans="1:5" ht="15">
      <c r="A14" s="5" t="s">
        <v>20</v>
      </c>
      <c r="B14" s="8">
        <v>44607.4406908912</v>
      </c>
      <c r="C14" s="5" t="s">
        <v>14</v>
      </c>
      <c r="D14" s="11">
        <v>1908500</v>
      </c>
      <c r="E14" s="11">
        <v>47300660</v>
      </c>
    </row>
    <row r="15" spans="1:5" ht="15">
      <c r="A15" s="5" t="s">
        <v>21</v>
      </c>
      <c r="B15" s="8">
        <v>44607.4288657407</v>
      </c>
      <c r="C15" s="5" t="s">
        <v>12</v>
      </c>
      <c r="D15" s="11">
        <v>-1400800</v>
      </c>
      <c r="E15" s="11">
        <v>45392160</v>
      </c>
    </row>
    <row r="16" spans="1:5" ht="15">
      <c r="A16" s="5" t="s">
        <v>22</v>
      </c>
      <c r="B16" s="8">
        <v>44607.428628669</v>
      </c>
      <c r="C16" s="5" t="s">
        <v>14</v>
      </c>
      <c r="D16" s="11">
        <v>1400800</v>
      </c>
      <c r="E16" s="11">
        <v>46792960</v>
      </c>
    </row>
    <row r="17" spans="1:5" ht="15">
      <c r="A17" s="5" t="s">
        <v>23</v>
      </c>
      <c r="B17" s="8">
        <v>44607.4113078704</v>
      </c>
      <c r="C17" s="5" t="s">
        <v>12</v>
      </c>
      <c r="D17" s="11">
        <v>-3905000</v>
      </c>
      <c r="E17" s="11">
        <v>45392160</v>
      </c>
    </row>
    <row r="18" spans="1:5" ht="15">
      <c r="A18" s="5" t="s">
        <v>24</v>
      </c>
      <c r="B18" s="8">
        <v>44607.4108293981</v>
      </c>
      <c r="C18" s="5" t="s">
        <v>14</v>
      </c>
      <c r="D18" s="11">
        <v>3905000</v>
      </c>
      <c r="E18" s="11">
        <v>49297160</v>
      </c>
    </row>
    <row r="19" spans="1:5" ht="15">
      <c r="A19" s="5" t="s">
        <v>25</v>
      </c>
      <c r="B19" s="8">
        <v>44607.3813047801</v>
      </c>
      <c r="C19" s="5" t="s">
        <v>14</v>
      </c>
      <c r="D19" s="11">
        <v>3185000</v>
      </c>
      <c r="E19" s="11">
        <v>45392160</v>
      </c>
    </row>
    <row r="20" spans="1:5" ht="15">
      <c r="A20" s="5" t="s">
        <v>26</v>
      </c>
      <c r="B20" s="8">
        <v>44606.3680787037</v>
      </c>
      <c r="C20" s="5" t="s">
        <v>27</v>
      </c>
      <c r="D20" s="11">
        <v>10000</v>
      </c>
      <c r="E20" s="11">
        <v>42207160</v>
      </c>
    </row>
    <row r="21" spans="1:5" ht="15">
      <c r="A21" s="5" t="s">
        <v>28</v>
      </c>
      <c r="B21" s="8">
        <v>44529.6235185185</v>
      </c>
      <c r="C21" s="5" t="s">
        <v>12</v>
      </c>
      <c r="D21" s="11">
        <v>-1182000</v>
      </c>
      <c r="E21" s="11">
        <v>44425160</v>
      </c>
    </row>
    <row r="22" spans="1:5" ht="15">
      <c r="A22" s="5" t="s">
        <v>29</v>
      </c>
      <c r="B22" s="8">
        <v>44529.6235185185</v>
      </c>
      <c r="C22" s="5" t="s">
        <v>12</v>
      </c>
      <c r="D22" s="11">
        <v>-2228000</v>
      </c>
      <c r="E22" s="11">
        <v>42197160</v>
      </c>
    </row>
    <row r="23" spans="1:5" ht="15">
      <c r="A23" s="5" t="s">
        <v>30</v>
      </c>
      <c r="B23" s="8">
        <v>44529.6231881944</v>
      </c>
      <c r="C23" s="5" t="s">
        <v>14</v>
      </c>
      <c r="D23" s="11">
        <v>2228000</v>
      </c>
      <c r="E23" s="11">
        <v>45607160</v>
      </c>
    </row>
    <row r="24" spans="1:5" ht="15">
      <c r="A24" s="5" t="s">
        <v>31</v>
      </c>
      <c r="B24" s="8">
        <v>44524.4165772338</v>
      </c>
      <c r="C24" s="5" t="s">
        <v>14</v>
      </c>
      <c r="D24" s="11">
        <v>1484560</v>
      </c>
      <c r="E24" s="11">
        <v>43379160</v>
      </c>
    </row>
    <row r="25" spans="1:5" ht="15">
      <c r="A25" s="5" t="s">
        <v>32</v>
      </c>
      <c r="B25" s="8">
        <v>44523.632662037</v>
      </c>
      <c r="C25" s="5" t="s">
        <v>27</v>
      </c>
      <c r="D25" s="11">
        <v>10000</v>
      </c>
      <c r="E25" s="11">
        <v>41894600</v>
      </c>
    </row>
    <row r="26" spans="1:5" ht="15">
      <c r="A26" s="5" t="s">
        <v>33</v>
      </c>
      <c r="B26" s="8">
        <v>44522.5981211458</v>
      </c>
      <c r="C26" s="5" t="s">
        <v>14</v>
      </c>
      <c r="D26" s="11">
        <v>3361600</v>
      </c>
      <c r="E26" s="11">
        <v>41884600</v>
      </c>
    </row>
    <row r="27" spans="1:5" ht="15">
      <c r="A27" s="5" t="s">
        <v>34</v>
      </c>
      <c r="B27" s="8">
        <v>44522.4101437847</v>
      </c>
      <c r="C27" s="5" t="s">
        <v>14</v>
      </c>
      <c r="D27" s="11">
        <v>2628400</v>
      </c>
      <c r="E27" s="11">
        <v>38523000</v>
      </c>
    </row>
    <row r="28" spans="1:5" ht="15">
      <c r="A28" s="5" t="s">
        <v>35</v>
      </c>
      <c r="B28" s="8">
        <v>44504.3735532407</v>
      </c>
      <c r="C28" s="5" t="s">
        <v>12</v>
      </c>
      <c r="D28" s="11">
        <v>-3498000</v>
      </c>
      <c r="E28" s="11">
        <v>35894600</v>
      </c>
    </row>
    <row r="29" spans="1:5" ht="15">
      <c r="A29" s="5" t="s">
        <v>36</v>
      </c>
      <c r="B29" s="8">
        <v>44504.3732118056</v>
      </c>
      <c r="C29" s="5" t="s">
        <v>14</v>
      </c>
      <c r="D29" s="11">
        <v>3498000</v>
      </c>
      <c r="E29" s="11">
        <v>39392600</v>
      </c>
    </row>
    <row r="30" spans="1:5" ht="15">
      <c r="A30" s="5" t="s">
        <v>37</v>
      </c>
      <c r="B30" s="8">
        <v>44501.6312731481</v>
      </c>
      <c r="C30" s="5" t="s">
        <v>12</v>
      </c>
      <c r="D30" s="11">
        <v>-921790</v>
      </c>
      <c r="E30" s="11">
        <v>35894600</v>
      </c>
    </row>
    <row r="31" spans="1:5" ht="15">
      <c r="A31" s="5" t="s">
        <v>38</v>
      </c>
      <c r="B31" s="8">
        <v>44488.6592592593</v>
      </c>
      <c r="C31" s="5" t="s">
        <v>12</v>
      </c>
      <c r="D31" s="11">
        <v>-3160800</v>
      </c>
      <c r="E31" s="11">
        <v>36816390</v>
      </c>
    </row>
    <row r="32" spans="1:5" ht="15">
      <c r="A32" s="5" t="s">
        <v>39</v>
      </c>
      <c r="B32" s="8">
        <v>44488.6591117245</v>
      </c>
      <c r="C32" s="5" t="s">
        <v>14</v>
      </c>
      <c r="D32" s="11">
        <v>3160800</v>
      </c>
      <c r="E32" s="11">
        <v>39977190</v>
      </c>
    </row>
    <row r="33" spans="1:5" ht="15">
      <c r="A33" s="5" t="s">
        <v>40</v>
      </c>
      <c r="B33" s="8">
        <v>44488.4629861111</v>
      </c>
      <c r="C33" s="5" t="s">
        <v>12</v>
      </c>
      <c r="D33" s="11">
        <v>-2779600</v>
      </c>
      <c r="E33" s="11">
        <v>36816390</v>
      </c>
    </row>
    <row r="34" spans="1:5" ht="15">
      <c r="A34" s="5" t="s">
        <v>41</v>
      </c>
      <c r="B34" s="8">
        <v>44488.4627092593</v>
      </c>
      <c r="C34" s="5" t="s">
        <v>14</v>
      </c>
      <c r="D34" s="11">
        <v>3779600</v>
      </c>
      <c r="E34" s="11">
        <v>39595990</v>
      </c>
    </row>
    <row r="35" spans="1:5" ht="15">
      <c r="A35" s="5" t="s">
        <v>42</v>
      </c>
      <c r="B35" s="8">
        <v>44477.6955496181</v>
      </c>
      <c r="C35" s="5" t="s">
        <v>14</v>
      </c>
      <c r="D35" s="11">
        <v>3251600</v>
      </c>
      <c r="E35" s="11">
        <v>35816390</v>
      </c>
    </row>
    <row r="36" spans="1:5" ht="15">
      <c r="A36" s="5" t="s">
        <v>43</v>
      </c>
      <c r="B36" s="8">
        <v>44477.690543669</v>
      </c>
      <c r="C36" s="5" t="s">
        <v>14</v>
      </c>
      <c r="D36" s="11">
        <v>3460000</v>
      </c>
      <c r="E36" s="11">
        <v>32564790</v>
      </c>
    </row>
    <row r="37" spans="1:5" ht="15">
      <c r="A37" s="5" t="s">
        <v>44</v>
      </c>
      <c r="B37" s="8">
        <v>44477.6390972222</v>
      </c>
      <c r="C37" s="5" t="s">
        <v>12</v>
      </c>
      <c r="D37" s="11">
        <v>-1210000</v>
      </c>
      <c r="E37" s="11">
        <v>29104790</v>
      </c>
    </row>
    <row r="38" spans="1:5" ht="15">
      <c r="A38" s="5" t="s">
        <v>45</v>
      </c>
      <c r="B38" s="8">
        <v>44477.6389535532</v>
      </c>
      <c r="C38" s="5" t="s">
        <v>14</v>
      </c>
      <c r="D38" s="11">
        <v>1210000</v>
      </c>
      <c r="E38" s="11">
        <v>30314790</v>
      </c>
    </row>
    <row r="39" spans="1:5" ht="15">
      <c r="A39" s="5" t="s">
        <v>46</v>
      </c>
      <c r="B39" s="8">
        <v>44477.5808577546</v>
      </c>
      <c r="C39" s="5" t="s">
        <v>14</v>
      </c>
      <c r="D39" s="11">
        <v>3539200</v>
      </c>
      <c r="E39" s="11">
        <v>29104790</v>
      </c>
    </row>
    <row r="40" spans="1:5" ht="15">
      <c r="A40" s="5" t="s">
        <v>47</v>
      </c>
      <c r="B40" s="8">
        <v>44477.4417826736</v>
      </c>
      <c r="C40" s="5" t="s">
        <v>14</v>
      </c>
      <c r="D40" s="11">
        <v>1654240</v>
      </c>
      <c r="E40" s="11">
        <v>25565590</v>
      </c>
    </row>
    <row r="41" spans="1:5" ht="15">
      <c r="A41" s="5" t="s">
        <v>48</v>
      </c>
      <c r="B41" s="8">
        <v>44477.4146064815</v>
      </c>
      <c r="C41" s="5" t="s">
        <v>12</v>
      </c>
      <c r="D41" s="11">
        <v>-3753200</v>
      </c>
      <c r="E41" s="11">
        <v>23911350</v>
      </c>
    </row>
    <row r="42" spans="1:5" ht="15">
      <c r="A42" s="5" t="s">
        <v>49</v>
      </c>
      <c r="B42" s="8">
        <v>44477.4142187847</v>
      </c>
      <c r="C42" s="5" t="s">
        <v>14</v>
      </c>
      <c r="D42" s="11">
        <v>3903200</v>
      </c>
      <c r="E42" s="11">
        <v>27664550</v>
      </c>
    </row>
    <row r="43" spans="1:5" ht="15">
      <c r="A43" s="5" t="s">
        <v>50</v>
      </c>
      <c r="B43" s="8">
        <v>44477.3953472222</v>
      </c>
      <c r="C43" s="5" t="s">
        <v>12</v>
      </c>
      <c r="D43" s="11">
        <v>-1218640</v>
      </c>
      <c r="E43" s="11">
        <v>23761350</v>
      </c>
    </row>
    <row r="44" spans="1:5" ht="15">
      <c r="A44" s="5" t="s">
        <v>51</v>
      </c>
      <c r="B44" s="8">
        <v>44477.3948572106</v>
      </c>
      <c r="C44" s="5" t="s">
        <v>14</v>
      </c>
      <c r="D44" s="11">
        <v>1218640</v>
      </c>
      <c r="E44" s="11">
        <v>24979990</v>
      </c>
    </row>
    <row r="45" spans="1:5" ht="15">
      <c r="A45" s="5" t="s">
        <v>52</v>
      </c>
      <c r="B45" s="8">
        <v>44476.4449064468</v>
      </c>
      <c r="C45" s="5" t="s">
        <v>14</v>
      </c>
      <c r="D45" s="11">
        <v>3520000</v>
      </c>
      <c r="E45" s="11">
        <v>23761350</v>
      </c>
    </row>
    <row r="46" spans="1:5" ht="15">
      <c r="A46" s="5" t="s">
        <v>53</v>
      </c>
      <c r="B46" s="8">
        <v>44476.4069820602</v>
      </c>
      <c r="C46" s="5" t="s">
        <v>14</v>
      </c>
      <c r="D46" s="11">
        <v>3737200</v>
      </c>
      <c r="E46" s="11">
        <v>20241350</v>
      </c>
    </row>
    <row r="47" spans="1:5" ht="15">
      <c r="A47" s="5" t="s">
        <v>54</v>
      </c>
      <c r="B47" s="8">
        <v>44448.6278124653</v>
      </c>
      <c r="C47" s="5" t="s">
        <v>14</v>
      </c>
      <c r="D47" s="11">
        <v>2420000</v>
      </c>
      <c r="E47" s="11">
        <v>16504150</v>
      </c>
    </row>
    <row r="48" spans="1:5" ht="15">
      <c r="A48" s="5" t="s">
        <v>55</v>
      </c>
      <c r="B48" s="8">
        <v>44448.6215509259</v>
      </c>
      <c r="C48" s="5" t="s">
        <v>12</v>
      </c>
      <c r="D48" s="11">
        <v>-1532800</v>
      </c>
      <c r="E48" s="11">
        <v>14084150</v>
      </c>
    </row>
    <row r="49" spans="1:5" ht="15">
      <c r="A49" s="5" t="s">
        <v>56</v>
      </c>
      <c r="B49" s="8">
        <v>44448.620034919</v>
      </c>
      <c r="C49" s="5" t="s">
        <v>14</v>
      </c>
      <c r="D49" s="11">
        <v>1532800</v>
      </c>
      <c r="E49" s="11">
        <v>15616950</v>
      </c>
    </row>
    <row r="50" spans="1:5" ht="15">
      <c r="A50" s="5" t="s">
        <v>57</v>
      </c>
      <c r="B50" s="8">
        <v>44417.5833471412</v>
      </c>
      <c r="C50" s="5" t="s">
        <v>14</v>
      </c>
      <c r="D50" s="11">
        <v>1147360</v>
      </c>
      <c r="E50" s="11">
        <v>14084150</v>
      </c>
    </row>
    <row r="51" spans="1:5" ht="15">
      <c r="A51" s="5" t="s">
        <v>58</v>
      </c>
      <c r="B51" s="8">
        <v>44417.5805015856</v>
      </c>
      <c r="C51" s="5" t="s">
        <v>14</v>
      </c>
      <c r="D51" s="11">
        <v>1646320</v>
      </c>
      <c r="E51" s="11">
        <v>12936790</v>
      </c>
    </row>
    <row r="52" spans="1:5" ht="15">
      <c r="A52" s="5" t="s">
        <v>59</v>
      </c>
      <c r="B52" s="8">
        <v>44417.5664548611</v>
      </c>
      <c r="C52" s="5" t="s">
        <v>14</v>
      </c>
      <c r="D52" s="11">
        <v>1667600</v>
      </c>
      <c r="E52" s="11">
        <v>11290470</v>
      </c>
    </row>
    <row r="53" spans="1:5" ht="15">
      <c r="A53" s="5" t="s">
        <v>60</v>
      </c>
      <c r="B53" s="8">
        <v>44417.4882857639</v>
      </c>
      <c r="C53" s="5" t="s">
        <v>14</v>
      </c>
      <c r="D53" s="11">
        <v>2118600</v>
      </c>
      <c r="E53" s="11">
        <v>9622870</v>
      </c>
    </row>
    <row r="54" spans="1:5" ht="15">
      <c r="A54" s="5" t="s">
        <v>61</v>
      </c>
      <c r="B54" s="8">
        <v>44397.9267854167</v>
      </c>
      <c r="C54" s="5" t="s">
        <v>14</v>
      </c>
      <c r="D54" s="11">
        <v>894600</v>
      </c>
      <c r="E54" s="11">
        <v>7504270</v>
      </c>
    </row>
    <row r="55" spans="1:5" ht="15">
      <c r="A55" s="5" t="s">
        <v>62</v>
      </c>
      <c r="B55" s="8">
        <v>44391.7625621528</v>
      </c>
      <c r="C55" s="5" t="s">
        <v>14</v>
      </c>
      <c r="D55" s="11">
        <v>2996070</v>
      </c>
      <c r="E55" s="11">
        <v>6609670</v>
      </c>
    </row>
    <row r="56" spans="1:5" ht="15">
      <c r="A56" s="5" t="s">
        <v>63</v>
      </c>
      <c r="B56" s="8">
        <v>44391.4928819444</v>
      </c>
      <c r="C56" s="5" t="s">
        <v>12</v>
      </c>
      <c r="D56" s="11">
        <v>-2886400</v>
      </c>
      <c r="E56" s="11">
        <v>3613600</v>
      </c>
    </row>
    <row r="57" spans="1:5" ht="15">
      <c r="A57" s="5" t="s">
        <v>64</v>
      </c>
      <c r="B57" s="8">
        <v>44391.4926006597</v>
      </c>
      <c r="C57" s="5" t="s">
        <v>14</v>
      </c>
      <c r="D57" s="11">
        <v>1800000</v>
      </c>
      <c r="E57" s="11">
        <v>6500000</v>
      </c>
    </row>
    <row r="58" spans="1:5" ht="15">
      <c r="A58" s="5" t="s">
        <v>65</v>
      </c>
      <c r="B58" s="8">
        <v>44384.6915046296</v>
      </c>
      <c r="C58" s="5" t="s">
        <v>12</v>
      </c>
      <c r="D58" s="11">
        <v>-1909600</v>
      </c>
      <c r="E58" s="11">
        <v>4700000</v>
      </c>
    </row>
    <row r="59" spans="1:5" ht="15">
      <c r="A59" s="5" t="s">
        <v>66</v>
      </c>
      <c r="B59" s="8">
        <v>44384.6908670139</v>
      </c>
      <c r="C59" s="5" t="s">
        <v>14</v>
      </c>
      <c r="D59" s="11">
        <v>1909600</v>
      </c>
      <c r="E59" s="11">
        <v>6609600</v>
      </c>
    </row>
    <row r="60" spans="1:5" ht="15">
      <c r="A60" s="5" t="s">
        <v>67</v>
      </c>
      <c r="B60" s="8">
        <v>44384.6762659375</v>
      </c>
      <c r="C60" s="5" t="s">
        <v>14</v>
      </c>
      <c r="D60" s="11">
        <v>1717600</v>
      </c>
      <c r="E60" s="11">
        <v>4700000</v>
      </c>
    </row>
    <row r="61" spans="1:5" ht="15">
      <c r="A61" s="5" t="s">
        <v>68</v>
      </c>
      <c r="B61" s="8">
        <v>44384.663587963</v>
      </c>
      <c r="C61" s="5" t="s">
        <v>12</v>
      </c>
      <c r="D61" s="11">
        <v>-1876000</v>
      </c>
      <c r="E61" s="11">
        <v>2982400</v>
      </c>
    </row>
    <row r="62" spans="1:5" ht="15">
      <c r="A62" s="5" t="s">
        <v>69</v>
      </c>
      <c r="B62" s="8">
        <v>44384.6633676736</v>
      </c>
      <c r="C62" s="5" t="s">
        <v>14</v>
      </c>
      <c r="D62" s="11">
        <v>1876000</v>
      </c>
      <c r="E62" s="11">
        <v>4858400</v>
      </c>
    </row>
    <row r="63" spans="1:5" ht="15">
      <c r="A63" s="5" t="s">
        <v>70</v>
      </c>
      <c r="B63" s="8">
        <v>44384.6581481481</v>
      </c>
      <c r="C63" s="5" t="s">
        <v>12</v>
      </c>
      <c r="D63" s="11">
        <v>-1636800</v>
      </c>
      <c r="E63" s="11">
        <v>2982400</v>
      </c>
    </row>
    <row r="64" spans="1:5" ht="15">
      <c r="A64" s="5" t="s">
        <v>71</v>
      </c>
      <c r="B64" s="8">
        <v>44384.6578642708</v>
      </c>
      <c r="C64" s="5" t="s">
        <v>14</v>
      </c>
      <c r="D64" s="11">
        <v>1636800</v>
      </c>
      <c r="E64" s="11">
        <v>4619200</v>
      </c>
    </row>
    <row r="65" spans="1:5" ht="15">
      <c r="A65" s="5" t="s">
        <v>72</v>
      </c>
      <c r="B65" s="8">
        <v>44384.6524537037</v>
      </c>
      <c r="C65" s="5" t="s">
        <v>12</v>
      </c>
      <c r="D65" s="11">
        <v>-1448000</v>
      </c>
      <c r="E65" s="11">
        <v>2982400</v>
      </c>
    </row>
    <row r="66" spans="1:5" ht="15">
      <c r="A66" s="5" t="s">
        <v>73</v>
      </c>
      <c r="B66" s="8">
        <v>44384.6522423958</v>
      </c>
      <c r="C66" s="5" t="s">
        <v>14</v>
      </c>
      <c r="D66" s="11">
        <v>1448000</v>
      </c>
      <c r="E66" s="11">
        <v>4430400</v>
      </c>
    </row>
    <row r="67" spans="1:5" ht="15">
      <c r="A67" s="5" t="s">
        <v>74</v>
      </c>
      <c r="B67" s="8">
        <v>44384.6410809838</v>
      </c>
      <c r="C67" s="5" t="s">
        <v>14</v>
      </c>
      <c r="D67" s="11">
        <v>1310000</v>
      </c>
      <c r="E67" s="11">
        <v>2982400</v>
      </c>
    </row>
    <row r="68" spans="1:5" ht="15">
      <c r="A68" s="5" t="s">
        <v>75</v>
      </c>
      <c r="B68" s="8">
        <v>44384.5893287037</v>
      </c>
      <c r="C68" s="5" t="s">
        <v>12</v>
      </c>
      <c r="D68" s="11">
        <v>-1405800</v>
      </c>
      <c r="E68" s="11">
        <v>1672400</v>
      </c>
    </row>
    <row r="69" spans="1:5" ht="15">
      <c r="A69" s="5" t="s">
        <v>76</v>
      </c>
      <c r="B69" s="8">
        <v>44384.5890768519</v>
      </c>
      <c r="C69" s="5" t="s">
        <v>14</v>
      </c>
      <c r="D69" s="11">
        <v>1762200</v>
      </c>
      <c r="E69" s="11">
        <v>3078200</v>
      </c>
    </row>
    <row r="70" spans="1:5" ht="15">
      <c r="A70" s="5" t="s">
        <v>77</v>
      </c>
      <c r="B70" s="8">
        <v>44384.4430787037</v>
      </c>
      <c r="C70" s="5" t="s">
        <v>12</v>
      </c>
      <c r="D70" s="11">
        <v>-1796800</v>
      </c>
      <c r="E70" s="11">
        <v>1316000</v>
      </c>
    </row>
    <row r="71" spans="1:5" ht="15">
      <c r="A71" s="5" t="s">
        <v>78</v>
      </c>
      <c r="B71" s="8">
        <v>44384.4165754282</v>
      </c>
      <c r="C71" s="5" t="s">
        <v>14</v>
      </c>
      <c r="D71" s="11">
        <v>1676800</v>
      </c>
      <c r="E71" s="11">
        <v>3112800</v>
      </c>
    </row>
    <row r="72" spans="1:5" ht="15">
      <c r="A72" s="5" t="s">
        <v>79</v>
      </c>
      <c r="B72" s="8">
        <v>44384.412418831</v>
      </c>
      <c r="C72" s="5" t="s">
        <v>14</v>
      </c>
      <c r="D72" s="11">
        <v>1796800</v>
      </c>
      <c r="E72" s="11">
        <v>1436000</v>
      </c>
    </row>
    <row r="73" spans="1:5" ht="15">
      <c r="A73" s="5" t="s">
        <v>80</v>
      </c>
      <c r="B73" s="8">
        <v>44384.4090393518</v>
      </c>
      <c r="C73" s="5" t="s">
        <v>12</v>
      </c>
      <c r="D73" s="11">
        <v>-2588800</v>
      </c>
      <c r="E73" s="11">
        <v>-360800</v>
      </c>
    </row>
    <row r="74" spans="1:5" ht="15">
      <c r="A74" s="5" t="s">
        <v>81</v>
      </c>
      <c r="B74" s="8">
        <v>44384.4090126505</v>
      </c>
      <c r="C74" s="5" t="s">
        <v>14</v>
      </c>
      <c r="D74" s="11">
        <v>2588800</v>
      </c>
      <c r="E74" s="11">
        <v>2228000</v>
      </c>
    </row>
    <row r="75" spans="1:5" ht="15">
      <c r="A75" s="5" t="s">
        <v>82</v>
      </c>
      <c r="B75" s="8">
        <v>44384.4029861111</v>
      </c>
      <c r="C75" s="5" t="s">
        <v>12</v>
      </c>
      <c r="D75" s="11">
        <v>-1504800</v>
      </c>
      <c r="E75" s="11">
        <v>-360800</v>
      </c>
    </row>
    <row r="76" spans="1:5" ht="15">
      <c r="A76" s="5" t="s">
        <v>83</v>
      </c>
      <c r="B76" s="8">
        <v>44384.4028578356</v>
      </c>
      <c r="C76" s="5" t="s">
        <v>14</v>
      </c>
      <c r="D76" s="11">
        <v>1504800</v>
      </c>
      <c r="E76" s="11">
        <v>1144000</v>
      </c>
    </row>
    <row r="77" spans="1:5" ht="15">
      <c r="A77" s="5" t="s">
        <v>84</v>
      </c>
      <c r="B77" s="8">
        <v>44384.4001273148</v>
      </c>
      <c r="C77" s="5" t="s">
        <v>12</v>
      </c>
      <c r="D77" s="11">
        <v>-2085600</v>
      </c>
      <c r="E77" s="11">
        <v>-360800</v>
      </c>
    </row>
    <row r="78" spans="1:5" ht="15">
      <c r="A78" s="5" t="s">
        <v>85</v>
      </c>
      <c r="B78" s="8">
        <v>44384.4000694444</v>
      </c>
      <c r="C78" s="5" t="s">
        <v>12</v>
      </c>
      <c r="D78" s="11">
        <v>-79200</v>
      </c>
      <c r="E78" s="11">
        <v>1724800</v>
      </c>
    </row>
    <row r="79" spans="1:5" ht="15">
      <c r="A79" s="5" t="s">
        <v>86</v>
      </c>
      <c r="B79" s="8">
        <v>44384.3996480324</v>
      </c>
      <c r="C79" s="5" t="s">
        <v>14</v>
      </c>
      <c r="D79" s="11">
        <v>1804000</v>
      </c>
      <c r="E79" s="11">
        <v>1804000</v>
      </c>
    </row>
    <row r="80" spans="1:5" ht="15">
      <c r="A80" s="5" t="s">
        <v>87</v>
      </c>
      <c r="B80" s="8">
        <v>44384.3735416667</v>
      </c>
      <c r="C80" s="5" t="s">
        <v>12</v>
      </c>
      <c r="D80" s="11">
        <v>-2831400</v>
      </c>
      <c r="E80" s="11">
        <v>0</v>
      </c>
    </row>
    <row r="81" spans="1:5" ht="15">
      <c r="A81" s="5" t="s">
        <v>88</v>
      </c>
      <c r="B81" s="8">
        <v>44384.3731898495</v>
      </c>
      <c r="C81" s="5" t="s">
        <v>14</v>
      </c>
      <c r="D81" s="11">
        <v>2831400</v>
      </c>
      <c r="E81" s="11">
        <v>2831400</v>
      </c>
    </row>
    <row r="82" spans="1:5" s="22" customFormat="1" ht="27.75" customHeight="1">
      <c r="A82" s="18" t="s">
        <v>8</v>
      </c>
      <c r="B82" s="20"/>
      <c r="C82" s="19"/>
      <c r="D82" s="23">
        <f>SUM(D$7:D81)</f>
        <v>0</v>
      </c>
      <c r="E82" s="21"/>
    </row>
  </sheetData>
  <mergeCells count="1">
    <mergeCell ref="A1:E1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2022-02-24T07:01:50Z</dcterms:created>
  <dcterms:modified xsi:type="dcterms:W3CDTF">2022-03-19T03:57:05Z</dcterms:modified>
  <cp:category/>
  <cp:contentType/>
  <cp:contentStatus/>
</cp:coreProperties>
</file>