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1"/>
  </bookViews>
  <sheets>
    <sheet name="TongQuan" sheetId="1" r:id="rId1"/>
    <sheet name="ChiTiet" sheetId="2" r:id="rId2"/>
  </sheets>
  <definedNames>
    <definedName name="_xlnm.Print_Titles" localSheetId="0">TongQuan!$4:$4</definedName>
  </definedNames>
  <calcPr fullCalcOnLoad="1"/>
</workbook>
</file>

<file path=xl/sharedStrings.xml><?xml version="1.0" encoding="utf-8"?>
<sst xmlns="http://schemas.openxmlformats.org/spreadsheetml/2006/main" count="68" uniqueCount="33">
  <si>
    <t>Tổng cộng:</t>
  </si>
  <si>
    <r>
      <t xml:space="preserve">Mã hàng
</t>
    </r>
    <r>
      <rPr>
        <i/>
        <sz val="11"/>
        <color theme="1"/>
        <rFont val="Times New Roman"/>
        <family val="1"/>
      </rPr>
      <t>(2)</t>
    </r>
  </si>
  <si>
    <r>
      <t xml:space="preserve">Tên hàng
</t>
    </r>
    <r>
      <rPr>
        <i/>
        <sz val="11"/>
        <color theme="1"/>
        <rFont val="Times New Roman"/>
        <family val="1"/>
      </rPr>
      <t>(3)</t>
    </r>
  </si>
  <si>
    <t>BÁO CÁO NHẬP HÀNG HÓA THEO ĐIỀU CHUYỂN HÀNG</t>
  </si>
  <si>
    <r>
      <t xml:space="preserve">Số lượng nhập
</t>
    </r>
    <r>
      <rPr>
        <i/>
        <sz val="11"/>
        <color theme="1"/>
        <rFont val="Times New Roman"/>
        <family val="1"/>
      </rPr>
      <t>(8)</t>
    </r>
  </si>
  <si>
    <r>
      <t xml:space="preserve">Giá trị nhập
</t>
    </r>
    <r>
      <rPr>
        <i/>
        <sz val="11"/>
        <color theme="1"/>
        <rFont val="Times New Roman"/>
        <family val="1"/>
      </rPr>
      <t>(9)</t>
    </r>
  </si>
  <si>
    <t>Mã phiếu</t>
  </si>
  <si>
    <t>Ngày chuyển</t>
  </si>
  <si>
    <t>Mã hàng</t>
  </si>
  <si>
    <t>Tên hàng</t>
  </si>
  <si>
    <t>Chi nhánh chuyển</t>
  </si>
  <si>
    <t>Chi nhánh nhận</t>
  </si>
  <si>
    <t>Số lượng</t>
  </si>
  <si>
    <t>Giá vốn</t>
  </si>
  <si>
    <t>Giá trị chuyển</t>
  </si>
  <si>
    <t>Giá trị nhận</t>
  </si>
  <si>
    <t>Giá chuyển</t>
  </si>
  <si>
    <t>Chi nhánh: Ssoft CN Cầu Giấy</t>
  </si>
  <si>
    <t>20220122_HH03</t>
  </si>
  <si>
    <t>220121_HH03_Import</t>
  </si>
  <si>
    <t>Thời gian: 01/03/2022 - 31/03/2022</t>
  </si>
  <si>
    <t>M00173</t>
  </si>
  <si>
    <t>30HH số 173</t>
  </si>
  <si>
    <t>M00531</t>
  </si>
  <si>
    <t>30HH số 531</t>
  </si>
  <si>
    <t>HH0123457888</t>
  </si>
  <si>
    <t>Kem ốc quế đắt</t>
  </si>
  <si>
    <t>HH02021112567</t>
  </si>
  <si>
    <t>Vacxin astrazeneca_Dạng - Lỏng</t>
  </si>
  <si>
    <t>CH0000111959</t>
  </si>
  <si>
    <t>Chi nhánh 04</t>
  </si>
  <si>
    <t>Ssoft CN Cầu Giấy</t>
  </si>
  <si>
    <t>CH0000111960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</si>
</sst>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01042A]d/m/yyyy\ h:mm\ AM/PM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165" fontId="3" fillId="0" borderId="0" xfId="0" applyNumberFormat="1" applyFont="1" applyFill="1" applyAlignment="1">
      <alignment horizontal="left" vertical="center"/>
    </xf>
    <xf numFmtId="165" fontId="4" fillId="2" borderId="1" xfId="20" applyNumberFormat="1" applyFont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49" fontId="4" fillId="2" borderId="1" xfId="2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topLeftCell="A1">
      <pane ySplit="4" topLeftCell="A5" activePane="bottomLeft" state="frozen"/>
      <selection pane="topLeft" activeCell="A1" sqref="A1"/>
      <selection pane="bottomLeft" activeCell="D15" sqref="D15"/>
    </sheetView>
  </sheetViews>
  <sheetFormatPr defaultColWidth="9.14285714285714" defaultRowHeight="15"/>
  <cols>
    <col min="1" max="1" width="17.2857142857143" style="4" customWidth="1"/>
    <col min="2" max="2" width="34.2857142857143" style="4" customWidth="1"/>
    <col min="3" max="4" width="16.7142857142857" style="7" customWidth="1"/>
    <col min="5" max="16384" width="9.14285714285714" style="1"/>
  </cols>
  <sheetData>
    <row r="1" spans="1:5" ht="27.75" customHeight="1">
      <c r="A1" s="14"/>
      <c r="B1" s="14"/>
      <c r="C1" s="14"/>
      <c r="D1" s="14"/>
      <c r="E1" s="2"/>
    </row>
    <row r="2" spans="1:4" ht="15">
      <c r="A2" s="15" t="s">
        <v>20</v>
      </c>
      <c r="B2" s="15"/>
      <c r="C2" s="15"/>
      <c r="D2" s="15"/>
    </row>
    <row r="3" ht="15">
      <c r="A3" s="9" t="s">
        <v>17</v>
      </c>
    </row>
    <row r="4" spans="1:4" s="5" customFormat="1" ht="29.25">
      <c r="A4" s="10" t="s">
        <v>1</v>
      </c>
      <c r="B4" s="10" t="s">
        <v>2</v>
      </c>
      <c r="C4" s="11" t="s">
        <v>4</v>
      </c>
      <c r="D4" s="11" t="s">
        <v>5</v>
      </c>
    </row>
    <row r="5" spans="1:4" ht="15">
      <c r="A5" s="3" t="s">
        <v>18</v>
      </c>
      <c r="B5" s="3" t="s">
        <v>19</v>
      </c>
      <c r="C5" s="6">
        <v>15</v>
      </c>
      <c r="D5" s="6">
        <v>403117.021</v>
      </c>
    </row>
    <row r="6" spans="1:4" ht="15">
      <c r="A6" s="3" t="s">
        <v>21</v>
      </c>
      <c r="B6" s="3" t="s">
        <v>22</v>
      </c>
      <c r="C6" s="6">
        <v>6.50</v>
      </c>
      <c r="D6" s="6">
        <v>4294485</v>
      </c>
    </row>
    <row r="7" spans="1:4" ht="15">
      <c r="A7" s="3" t="s">
        <v>23</v>
      </c>
      <c r="B7" s="3" t="s">
        <v>24</v>
      </c>
      <c r="C7" s="6">
        <v>4.50</v>
      </c>
      <c r="D7" s="6">
        <v>90065.368</v>
      </c>
    </row>
    <row r="8" spans="1:4" ht="15">
      <c r="A8" s="3" t="s">
        <v>25</v>
      </c>
      <c r="B8" s="3" t="s">
        <v>26</v>
      </c>
      <c r="C8" s="6">
        <v>6.80</v>
      </c>
      <c r="D8" s="6">
        <v>1641475.058</v>
      </c>
    </row>
    <row r="9" spans="1:4" ht="15">
      <c r="A9" s="3" t="s">
        <v>27</v>
      </c>
      <c r="B9" s="3" t="s">
        <v>28</v>
      </c>
      <c r="C9" s="6">
        <v>6</v>
      </c>
      <c r="D9" s="6">
        <v>131024.565</v>
      </c>
    </row>
    <row r="10" spans="1:4" ht="15">
      <c r="A10" s="3" t="s">
        <v>27</v>
      </c>
      <c r="B10" s="3" t="s">
        <v>28</v>
      </c>
      <c r="C10" s="6">
        <v>7</v>
      </c>
      <c r="D10" s="6">
        <v>177870</v>
      </c>
    </row>
    <row r="11" spans="1:4" ht="21.75" customHeight="1">
      <c r="A11" s="17"/>
      <c r="B11" s="17"/>
      <c r="C11" s="8">
        <f>SUM(C$5:C10)</f>
        <v>0</v>
      </c>
      <c r="D11" s="8">
        <f>SUM(D$5:D10)</f>
        <v>0</v>
      </c>
    </row>
  </sheetData>
  <mergeCells count="3">
    <mergeCell ref="A1:D1"/>
    <mergeCell ref="A2:D2"/>
    <mergeCell ref="A11:B11"/>
  </mergeCells>
  <pageMargins left="0.76" right="0.23" top="0.78" bottom="0.87" header="0.3" footer="0.7"/>
  <pageSetup orientation="landscape" scale="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 topLeftCell="A1">
      <pane ySplit="4" topLeftCell="A5" activePane="bottomLeft" state="frozen"/>
      <selection pane="topLeft" activeCell="A1" sqref="A1"/>
      <selection pane="bottomLeft" activeCell="E9" sqref="E9"/>
    </sheetView>
  </sheetViews>
  <sheetFormatPr defaultColWidth="9.14285714285714" defaultRowHeight="15"/>
  <cols>
    <col min="1" max="1" width="17.2857142857143" style="4" customWidth="1"/>
    <col min="2" max="2" width="21.2857142857143" style="23" customWidth="1"/>
    <col min="3" max="3" width="29.8571428571429" style="24" customWidth="1"/>
    <col min="4" max="4" width="30.8571428571429" style="4" customWidth="1"/>
    <col min="5" max="5" width="27.4285714285714" style="4" customWidth="1"/>
    <col min="6" max="6" width="28.1428571428571" style="4" customWidth="1"/>
    <col min="7" max="7" width="16.7142857142857" style="7" customWidth="1"/>
    <col min="8" max="8" width="17.7142857142857" style="7" customWidth="1"/>
    <col min="9" max="9" width="21.4285714285714" style="7" customWidth="1"/>
    <col min="10" max="10" width="16.7142857142857" style="7" customWidth="1"/>
    <col min="11" max="11" width="21.4285714285714" style="7" customWidth="1"/>
  </cols>
  <sheetData>
    <row r="1" spans="1:11" ht="28.5" customHeight="1">
      <c r="A1" s="14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">
      <c r="A2" s="15" t="s">
        <v>20</v>
      </c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4" ht="15">
      <c r="A3" s="9" t="s">
        <v>17</v>
      </c>
      <c r="B3" s="20"/>
      <c r="D3" s="9"/>
    </row>
    <row r="4" spans="1:11" s="12" customFormat="1" ht="35.25" customHeight="1">
      <c r="A4" s="10" t="s">
        <v>6</v>
      </c>
      <c r="B4" s="21" t="s">
        <v>7</v>
      </c>
      <c r="C4" s="25" t="s">
        <v>8</v>
      </c>
      <c r="D4" s="10" t="s">
        <v>9</v>
      </c>
      <c r="E4" s="10" t="s">
        <v>10</v>
      </c>
      <c r="F4" s="10" t="s">
        <v>11</v>
      </c>
      <c r="G4" s="11" t="s">
        <v>12</v>
      </c>
      <c r="H4" s="11" t="s">
        <v>13</v>
      </c>
      <c r="I4" s="11" t="s">
        <v>15</v>
      </c>
      <c r="J4" s="11" t="s">
        <v>16</v>
      </c>
      <c r="K4" s="11" t="s">
        <v>14</v>
      </c>
    </row>
    <row r="5" spans="1:11" ht="15">
      <c r="A5" s="3" t="s">
        <v>29</v>
      </c>
      <c r="B5" s="22">
        <v>44639.6071242245</v>
      </c>
      <c r="C5" s="26" t="s">
        <v>18</v>
      </c>
      <c r="D5" s="3" t="s">
        <v>19</v>
      </c>
      <c r="E5" s="3" t="s">
        <v>30</v>
      </c>
      <c r="F5" s="3" t="s">
        <v>31</v>
      </c>
      <c r="G5" s="6">
        <v>15</v>
      </c>
      <c r="H5" s="6">
        <v>26874.468</v>
      </c>
      <c r="I5" s="6">
        <v>403117.021</v>
      </c>
      <c r="J5" s="6">
        <v>26874.5</v>
      </c>
      <c r="K5" s="6">
        <v>403117.5</v>
      </c>
    </row>
    <row r="6" spans="1:11" ht="15">
      <c r="A6" s="3" t="s">
        <v>29</v>
      </c>
      <c r="B6" s="22">
        <v>44639.6071242245</v>
      </c>
      <c r="C6" s="26" t="s">
        <v>23</v>
      </c>
      <c r="D6" s="3" t="s">
        <v>24</v>
      </c>
      <c r="E6" s="3" t="s">
        <v>30</v>
      </c>
      <c r="F6" s="3" t="s">
        <v>31</v>
      </c>
      <c r="G6" s="6">
        <v>4.5</v>
      </c>
      <c r="H6" s="6">
        <v>20014.526</v>
      </c>
      <c r="I6" s="6">
        <v>90065.368</v>
      </c>
      <c r="J6" s="6">
        <v>20015</v>
      </c>
      <c r="K6" s="6">
        <v>90067.5</v>
      </c>
    </row>
    <row r="7" spans="1:11" ht="15">
      <c r="A7" s="3" t="s">
        <v>29</v>
      </c>
      <c r="B7" s="22">
        <v>44639.6071242245</v>
      </c>
      <c r="C7" s="26" t="s">
        <v>25</v>
      </c>
      <c r="D7" s="3" t="s">
        <v>26</v>
      </c>
      <c r="E7" s="3" t="s">
        <v>30</v>
      </c>
      <c r="F7" s="3" t="s">
        <v>31</v>
      </c>
      <c r="G7" s="6">
        <v>5</v>
      </c>
      <c r="H7" s="6">
        <v>182263.307</v>
      </c>
      <c r="I7" s="6">
        <v>911316.535</v>
      </c>
      <c r="J7" s="6">
        <v>184439</v>
      </c>
      <c r="K7" s="6">
        <v>922195</v>
      </c>
    </row>
    <row r="8" spans="1:11" ht="15">
      <c r="A8" s="3" t="s">
        <v>29</v>
      </c>
      <c r="B8" s="22">
        <v>44639.6071242245</v>
      </c>
      <c r="C8" s="26" t="s">
        <v>27</v>
      </c>
      <c r="D8" s="3" t="s">
        <v>28</v>
      </c>
      <c r="E8" s="3" t="s">
        <v>30</v>
      </c>
      <c r="F8" s="3" t="s">
        <v>31</v>
      </c>
      <c r="G8" s="6">
        <v>6</v>
      </c>
      <c r="H8" s="6">
        <v>21837.428</v>
      </c>
      <c r="I8" s="6">
        <v>131024.565</v>
      </c>
      <c r="J8" s="6">
        <v>21837</v>
      </c>
      <c r="K8" s="6">
        <v>131022</v>
      </c>
    </row>
    <row r="9" spans="1:11" ht="15">
      <c r="A9" s="3" t="s">
        <v>29</v>
      </c>
      <c r="B9" s="22">
        <v>44639.6071242245</v>
      </c>
      <c r="C9" s="26" t="s">
        <v>27</v>
      </c>
      <c r="D9" s="3" t="s">
        <v>28</v>
      </c>
      <c r="E9" s="3" t="s">
        <v>30</v>
      </c>
      <c r="F9" s="3" t="s">
        <v>31</v>
      </c>
      <c r="G9" s="6">
        <v>7</v>
      </c>
      <c r="H9" s="6">
        <v>25410</v>
      </c>
      <c r="I9" s="6">
        <v>177870</v>
      </c>
      <c r="J9" s="6">
        <v>25410</v>
      </c>
      <c r="K9" s="6">
        <v>177870</v>
      </c>
    </row>
    <row r="10" spans="1:11" ht="15">
      <c r="A10" s="3" t="s">
        <v>32</v>
      </c>
      <c r="B10" s="22">
        <v>44621.6115320949</v>
      </c>
      <c r="C10" s="26" t="s">
        <v>21</v>
      </c>
      <c r="D10" s="3" t="s">
        <v>22</v>
      </c>
      <c r="E10" s="3" t="s">
        <v>30</v>
      </c>
      <c r="F10" s="3" t="s">
        <v>31</v>
      </c>
      <c r="G10" s="6">
        <v>6.5</v>
      </c>
      <c r="H10" s="6">
        <v>660690</v>
      </c>
      <c r="I10" s="6">
        <v>4294485</v>
      </c>
      <c r="J10" s="6">
        <v>660690</v>
      </c>
      <c r="K10" s="6">
        <v>4294485</v>
      </c>
    </row>
    <row r="11" spans="1:11" ht="15">
      <c r="A11" s="3" t="s">
        <v>32</v>
      </c>
      <c r="B11" s="22">
        <v>44621.6115320949</v>
      </c>
      <c r="C11" s="26" t="s">
        <v>25</v>
      </c>
      <c r="D11" s="3" t="s">
        <v>26</v>
      </c>
      <c r="E11" s="3" t="s">
        <v>30</v>
      </c>
      <c r="F11" s="3" t="s">
        <v>31</v>
      </c>
      <c r="G11" s="6">
        <v>1.8</v>
      </c>
      <c r="H11" s="6">
        <v>405643.624</v>
      </c>
      <c r="I11" s="6">
        <v>730158.523</v>
      </c>
      <c r="J11" s="6">
        <v>184439</v>
      </c>
      <c r="K11" s="6">
        <v>331990.2</v>
      </c>
    </row>
    <row r="12" spans="1:11" ht="22.5" customHeight="1">
      <c r="A12" s="19" t="s">
        <v>0</v>
      </c>
      <c r="B12" s="19"/>
      <c r="C12" s="19"/>
      <c r="D12" s="19"/>
      <c r="E12" s="19"/>
      <c r="F12" s="19"/>
      <c r="G12" s="8">
        <f>SUM(G$5:G11)</f>
        <v>0</v>
      </c>
      <c r="H12" s="8"/>
      <c r="I12" s="8">
        <f>SUM(I$5:I11)</f>
        <v>0</v>
      </c>
      <c r="J12" s="8"/>
      <c r="K12" s="8">
        <f>SUM(K$5:K11)</f>
        <v>0</v>
      </c>
    </row>
  </sheetData>
  <mergeCells count="3">
    <mergeCell ref="A1:K1"/>
    <mergeCell ref="A12:F12"/>
    <mergeCell ref="A2:K2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2022-03-19T08:03:19Z</dcterms:modified>
  <cp:category/>
  <cp:contentType/>
  <cp:contentStatus/>
</cp:coreProperties>
</file>