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1"/>
  </bookViews>
  <sheets>
    <sheet name="TongQuan" sheetId="1" r:id="rId1"/>
    <sheet name="ChiTiet" sheetId="2" r:id="rId2"/>
  </sheets>
  <definedNames>
    <definedName name="_xlnm.Print_Titles" localSheetId="0">TongQuan!$4:$4</definedName>
  </definedNames>
  <calcPr fullCalcOnLoad="1"/>
</workbook>
</file>

<file path=xl/sharedStrings.xml><?xml version="1.0" encoding="utf-8"?>
<sst xmlns="http://schemas.openxmlformats.org/spreadsheetml/2006/main" count="44" uniqueCount="30">
  <si>
    <t>Tổng cộng:</t>
  </si>
  <si>
    <t>BÁO CÁO XUẤT HÀNG HÓA THEO ĐIỀU CHUYỂN HÀNG</t>
  </si>
  <si>
    <t>Chi nhánh: Ssoft CN Cầu Giấy</t>
  </si>
  <si>
    <t>Mã hàng</t>
  </si>
  <si>
    <t>Tên hàng</t>
  </si>
  <si>
    <t>Số lượng chuyển</t>
  </si>
  <si>
    <t>Giá trị chuyển</t>
  </si>
  <si>
    <t>Mã phiếu</t>
  </si>
  <si>
    <t>Ngày chuyển</t>
  </si>
  <si>
    <t>Chi nhánh chuyển</t>
  </si>
  <si>
    <t>Chi nhánh nhận</t>
  </si>
  <si>
    <t>Số lượng</t>
  </si>
  <si>
    <t>Giá vốn</t>
  </si>
  <si>
    <t>Giá trị chuyển
(SoLuong* GiaVon)</t>
  </si>
  <si>
    <t>Giá chuyển</t>
  </si>
  <si>
    <t>Thành tiền
(SoLuong * GiaChuyen)</t>
  </si>
  <si>
    <t>Thời gian: 01/02/2022 - 28/02/2022</t>
  </si>
  <si>
    <t>HH0123459590</t>
  </si>
  <si>
    <t>Bỉm quần Bobby ( size L-20 miếng)</t>
  </si>
  <si>
    <t>HH0123459193</t>
  </si>
  <si>
    <t>Gối xoa nhỏ</t>
  </si>
  <si>
    <t>HH0123457888</t>
  </si>
  <si>
    <t>Kem ốc quế đắt</t>
  </si>
  <si>
    <t>HH0123459214</t>
  </si>
  <si>
    <t>Vắt cam inox</t>
  </si>
  <si>
    <t>CH0000111952</t>
  </si>
  <si>
    <t>Ssoft CN Cầu Giấy</t>
  </si>
  <si>
    <t>Chi nhánh 3</t>
  </si>
  <si>
    <t>CH0000111950</t>
  </si>
  <si>
    <t>CN11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</si>
</sst>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left" vertical="center"/>
    </xf>
    <xf numFmtId="164" fontId="4" fillId="2" borderId="1" xfId="20" applyNumberFormat="1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/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 topLeftCell="A1">
      <pane ySplit="4" topLeftCell="A5" activePane="bottomLeft" state="frozen"/>
      <selection pane="topLeft" activeCell="A1" sqref="A1"/>
      <selection pane="bottomLeft" activeCell="E12" sqref="E12"/>
    </sheetView>
  </sheetViews>
  <sheetFormatPr defaultColWidth="9.14285714285714" defaultRowHeight="15"/>
  <cols>
    <col min="1" max="1" width="17.2857142857143" style="4" customWidth="1"/>
    <col min="2" max="2" width="34.2857142857143" style="4" customWidth="1"/>
    <col min="3" max="4" width="16.7142857142857" style="7" customWidth="1"/>
    <col min="5" max="16384" width="9.14285714285714" style="1"/>
  </cols>
  <sheetData>
    <row r="1" spans="1:5" ht="27.75" customHeight="1">
      <c r="A1" s="18"/>
      <c r="B1" s="18"/>
      <c r="C1" s="18"/>
      <c r="D1" s="18"/>
      <c r="E1" s="2"/>
    </row>
    <row r="2" spans="1:4" ht="15">
      <c r="A2" s="19" t="s">
        <v>16</v>
      </c>
      <c r="B2" s="19"/>
      <c r="C2" s="19"/>
      <c r="D2" s="19"/>
    </row>
    <row r="3" ht="15">
      <c r="A3" s="9" t="s">
        <v>2</v>
      </c>
    </row>
    <row r="4" spans="1:4" s="5" customFormat="1" ht="29.25" customHeight="1">
      <c r="A4" s="10" t="s">
        <v>3</v>
      </c>
      <c r="B4" s="10" t="s">
        <v>4</v>
      </c>
      <c r="C4" s="11" t="s">
        <v>5</v>
      </c>
      <c r="D4" s="11" t="s">
        <v>6</v>
      </c>
    </row>
    <row r="5" spans="1:4" ht="15">
      <c r="A5" s="3" t="s">
        <v>17</v>
      </c>
      <c r="B5" s="3" t="s">
        <v>18</v>
      </c>
      <c r="C5" s="6">
        <v>1</v>
      </c>
      <c r="D5" s="6">
        <v>30098.232</v>
      </c>
    </row>
    <row r="6" spans="1:4" ht="15">
      <c r="A6" s="3" t="s">
        <v>19</v>
      </c>
      <c r="B6" s="3" t="s">
        <v>20</v>
      </c>
      <c r="C6" s="6">
        <v>1</v>
      </c>
      <c r="D6" s="6">
        <v>87280.684</v>
      </c>
    </row>
    <row r="7" spans="1:4" ht="15">
      <c r="A7" s="3" t="s">
        <v>21</v>
      </c>
      <c r="B7" s="3" t="s">
        <v>22</v>
      </c>
      <c r="C7" s="6">
        <v>1</v>
      </c>
      <c r="D7" s="6">
        <v>194816.473</v>
      </c>
    </row>
    <row r="8" spans="1:4" ht="15">
      <c r="A8" s="3" t="s">
        <v>23</v>
      </c>
      <c r="B8" s="3" t="s">
        <v>24</v>
      </c>
      <c r="C8" s="6">
        <v>1</v>
      </c>
      <c r="D8" s="6">
        <v>44807.745</v>
      </c>
    </row>
    <row r="9" spans="1:4" ht="21.75" customHeight="1">
      <c r="A9" s="21"/>
      <c r="B9" s="21"/>
      <c r="C9" s="8">
        <f>SUM(C$5:C8)</f>
        <v>0</v>
      </c>
      <c r="D9" s="8">
        <f>SUM(D$5:D8)</f>
        <v>0</v>
      </c>
    </row>
  </sheetData>
  <mergeCells count="3">
    <mergeCell ref="A1:D1"/>
    <mergeCell ref="A2:D2"/>
    <mergeCell ref="A9:B9"/>
  </mergeCells>
  <pageMargins left="0.76" right="0.23" top="0.78" bottom="0.87" header="0.3" footer="0.7"/>
  <pageSetup orientation="landscape" scale="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 topLeftCell="E1">
      <pane ySplit="4" topLeftCell="A5" activePane="bottomLeft" state="frozen"/>
      <selection pane="topLeft" activeCell="E1" sqref="E1"/>
      <selection pane="bottomLeft" activeCell="N11" sqref="N11"/>
    </sheetView>
  </sheetViews>
  <sheetFormatPr defaultColWidth="9.14285714285714" defaultRowHeight="15"/>
  <cols>
    <col min="1" max="1" width="17.2857142857143" style="4" customWidth="1"/>
    <col min="2" max="2" width="21.2857142857143" style="17" customWidth="1"/>
    <col min="3" max="3" width="34" style="4" customWidth="1"/>
    <col min="4" max="4" width="28.5714285714286" style="4" customWidth="1"/>
    <col min="5" max="5" width="31.4285714285714" style="4" customWidth="1"/>
    <col min="6" max="7" width="16.7142857142857" style="7" customWidth="1"/>
    <col min="8" max="8" width="21.4285714285714" style="7" customWidth="1"/>
    <col min="9" max="9" width="16.7142857142857" style="7" customWidth="1"/>
    <col min="10" max="10" width="28.8571428571429" style="7" customWidth="1"/>
  </cols>
  <sheetData>
    <row r="1" spans="1:10" ht="28.5" customHeight="1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">
      <c r="A2" s="19" t="s">
        <v>16</v>
      </c>
      <c r="B2" s="19"/>
      <c r="C2" s="19"/>
      <c r="D2" s="19"/>
      <c r="E2" s="19"/>
      <c r="F2" s="19"/>
      <c r="G2" s="19"/>
      <c r="H2" s="19"/>
      <c r="I2" s="19"/>
      <c r="J2" s="19"/>
    </row>
    <row r="3" spans="1:3" ht="15">
      <c r="A3" s="9" t="s">
        <v>2</v>
      </c>
      <c r="B3" s="14"/>
      <c r="C3" s="9"/>
    </row>
    <row r="4" spans="1:10" s="12" customFormat="1" ht="42.75">
      <c r="A4" s="10" t="s">
        <v>7</v>
      </c>
      <c r="B4" s="15" t="s">
        <v>8</v>
      </c>
      <c r="C4" s="10" t="s">
        <v>4</v>
      </c>
      <c r="D4" s="10" t="s">
        <v>9</v>
      </c>
      <c r="E4" s="10" t="s">
        <v>10</v>
      </c>
      <c r="F4" s="11" t="s">
        <v>11</v>
      </c>
      <c r="G4" s="11" t="s">
        <v>12</v>
      </c>
      <c r="H4" s="11" t="s">
        <v>13</v>
      </c>
      <c r="I4" s="11" t="s">
        <v>14</v>
      </c>
      <c r="J4" s="11" t="s">
        <v>15</v>
      </c>
    </row>
    <row r="5" spans="1:10" ht="15">
      <c r="A5" s="3" t="s">
        <v>25</v>
      </c>
      <c r="B5" s="16">
        <v>44615.6259683681</v>
      </c>
      <c r="C5" s="3" t="s">
        <v>20</v>
      </c>
      <c r="D5" s="3" t="s">
        <v>26</v>
      </c>
      <c r="E5" s="3" t="s">
        <v>27</v>
      </c>
      <c r="F5" s="6">
        <v>1</v>
      </c>
      <c r="G5" s="6">
        <v>87280.684</v>
      </c>
      <c r="H5" s="6">
        <v>87280.684</v>
      </c>
      <c r="I5" s="6">
        <v>87281</v>
      </c>
      <c r="J5" s="6">
        <v>87281</v>
      </c>
    </row>
    <row r="6" spans="1:10" ht="15">
      <c r="A6" s="3" t="s">
        <v>25</v>
      </c>
      <c r="B6" s="16">
        <v>44615.6259683681</v>
      </c>
      <c r="C6" s="3" t="s">
        <v>22</v>
      </c>
      <c r="D6" s="3" t="s">
        <v>26</v>
      </c>
      <c r="E6" s="3" t="s">
        <v>27</v>
      </c>
      <c r="F6" s="6">
        <v>1</v>
      </c>
      <c r="G6" s="6">
        <v>194816.473</v>
      </c>
      <c r="H6" s="6">
        <v>194816.473</v>
      </c>
      <c r="I6" s="6">
        <v>194497</v>
      </c>
      <c r="J6" s="6">
        <v>194497</v>
      </c>
    </row>
    <row r="7" spans="1:10" ht="15">
      <c r="A7" s="3" t="s">
        <v>25</v>
      </c>
      <c r="B7" s="16">
        <v>44615.6259683681</v>
      </c>
      <c r="C7" s="3" t="s">
        <v>24</v>
      </c>
      <c r="D7" s="3" t="s">
        <v>26</v>
      </c>
      <c r="E7" s="3" t="s">
        <v>27</v>
      </c>
      <c r="F7" s="6">
        <v>1</v>
      </c>
      <c r="G7" s="6">
        <v>44807.745</v>
      </c>
      <c r="H7" s="6">
        <v>44807.745</v>
      </c>
      <c r="I7" s="6">
        <v>44808</v>
      </c>
      <c r="J7" s="6">
        <v>44808</v>
      </c>
    </row>
    <row r="8" spans="1:10" ht="15">
      <c r="A8" s="3" t="s">
        <v>28</v>
      </c>
      <c r="B8" s="16">
        <v>44609.3650433681</v>
      </c>
      <c r="C8" s="3" t="s">
        <v>18</v>
      </c>
      <c r="D8" s="3" t="s">
        <v>26</v>
      </c>
      <c r="E8" s="3" t="s">
        <v>29</v>
      </c>
      <c r="F8" s="6">
        <v>1</v>
      </c>
      <c r="G8" s="6">
        <v>30098.232</v>
      </c>
      <c r="H8" s="6">
        <v>30098.232</v>
      </c>
      <c r="I8" s="6">
        <v>30098</v>
      </c>
      <c r="J8" s="6">
        <v>30098</v>
      </c>
    </row>
    <row r="9" spans="1:10" ht="22.5" customHeight="1">
      <c r="A9" s="23" t="s">
        <v>0</v>
      </c>
      <c r="B9" s="23"/>
      <c r="C9" s="23"/>
      <c r="D9" s="23"/>
      <c r="E9" s="23"/>
      <c r="F9" s="8">
        <f>SUM(F$5:F8)</f>
        <v>0</v>
      </c>
      <c r="G9" s="8"/>
      <c r="H9" s="8">
        <f>SUM(H$5:H8)</f>
        <v>0</v>
      </c>
      <c r="I9" s="8"/>
      <c r="J9" s="8">
        <f>SUM(J$5:J8)</f>
        <v>0</v>
      </c>
    </row>
  </sheetData>
  <mergeCells count="3">
    <mergeCell ref="A1:J1"/>
    <mergeCell ref="A9:E9"/>
    <mergeCell ref="A2:J2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2022-03-19T10:00:52Z</dcterms:modified>
  <cp:category/>
  <cp:contentType/>
  <cp:contentStatus/>
</cp:coreProperties>
</file>