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ne\OneDrive\GEOG 575\Unit2\leaflet-lab\leaflet-lab\data\"/>
    </mc:Choice>
  </mc:AlternateContent>
  <bookViews>
    <workbookView xWindow="0" yWindow="0" windowWidth="23016" windowHeight="12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H4" i="1"/>
</calcChain>
</file>

<file path=xl/sharedStrings.xml><?xml version="1.0" encoding="utf-8"?>
<sst xmlns="http://schemas.openxmlformats.org/spreadsheetml/2006/main" count="80" uniqueCount="38">
  <si>
    <t>Kenya</t>
  </si>
  <si>
    <t>Kakuma</t>
  </si>
  <si>
    <t>Hagadera, Dadaab</t>
  </si>
  <si>
    <t>Uganda</t>
  </si>
  <si>
    <t>Adjumani</t>
  </si>
  <si>
    <t>-</t>
  </si>
  <si>
    <t>Algeria</t>
  </si>
  <si>
    <t>Tindouf</t>
  </si>
  <si>
    <t>Dagahaley, Dadaab</t>
  </si>
  <si>
    <t>Jordan</t>
  </si>
  <si>
    <t>Zaatari</t>
  </si>
  <si>
    <t>Ifo, Dadaab</t>
  </si>
  <si>
    <t>Nakivale</t>
  </si>
  <si>
    <t>India</t>
  </si>
  <si>
    <t>Tamil Nadu</t>
  </si>
  <si>
    <t>Tanzania</t>
  </si>
  <si>
    <t>Nyarugusu</t>
  </si>
  <si>
    <t>Pakistan</t>
  </si>
  <si>
    <t>Panian</t>
  </si>
  <si>
    <t>Ethiopia</t>
  </si>
  <si>
    <t>Fugnido</t>
  </si>
  <si>
    <t>Rwamwanja</t>
  </si>
  <si>
    <t>Ifo 2, Dadaab</t>
  </si>
  <si>
    <t>South Sudan</t>
  </si>
  <si>
    <t>Doro</t>
  </si>
  <si>
    <t>Mauritania</t>
  </si>
  <si>
    <t>M'bera</t>
  </si>
  <si>
    <t>Old Shamshatoo</t>
  </si>
  <si>
    <t>Country</t>
  </si>
  <si>
    <t>Camp</t>
  </si>
  <si>
    <t>Lat</t>
  </si>
  <si>
    <t>Long</t>
  </si>
  <si>
    <t>Thailand</t>
  </si>
  <si>
    <t>Mae La</t>
  </si>
  <si>
    <t>Opened</t>
  </si>
  <si>
    <t>Chad</t>
  </si>
  <si>
    <t>Breidjing</t>
  </si>
  <si>
    <t>Oure Cassoni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</si>
</sst>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color rgb="FF25252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3" fontId="0" fillId="0" borderId="0" xfId="0" applyNumberFormat="1"/>
    <xf numFmtId="3" fontId="3" fillId="3" borderId="0" xfId="0" applyNumberFormat="1" applyFont="1" applyFill="1"/>
    <xf numFmtId="0" fontId="1" fillId="2" borderId="0" xfId="0" applyFont="1" applyFill="1" applyBorder="1" applyAlignment="1">
      <alignment vertical="center" wrapText="1"/>
    </xf>
    <xf numFmtId="0" fontId="2" fillId="2" borderId="0" xfId="1" applyFill="1" applyBorder="1" applyAlignment="1">
      <alignment vertical="center" wrapText="1"/>
    </xf>
    <xf numFmtId="3" fontId="1" fillId="2" borderId="0" xfId="0" applyNumberFormat="1" applyFont="1" applyFill="1" applyBorder="1" applyAlignment="1">
      <alignment vertical="center" wrapText="1"/>
    </xf>
    <xf numFmtId="3" fontId="1" fillId="3" borderId="1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yarugusu" TargetMode="External"/><Relationship Id="rId13" Type="http://schemas.openxmlformats.org/officeDocument/2006/relationships/hyperlink" Target="https://en.wikipedia.org/wiki/Breidjing_Camp" TargetMode="External"/><Relationship Id="rId3" Type="http://schemas.openxmlformats.org/officeDocument/2006/relationships/hyperlink" Target="https://en.wikipedia.org/wiki/Sahrawi_refugee_camps" TargetMode="External"/><Relationship Id="rId7" Type="http://schemas.openxmlformats.org/officeDocument/2006/relationships/hyperlink" Target="https://en.wikipedia.org/wiki/Tamil_Nadu" TargetMode="External"/><Relationship Id="rId12" Type="http://schemas.openxmlformats.org/officeDocument/2006/relationships/hyperlink" Target="https://en.wikipedia.org/wiki/Mae_La_refugee_camp" TargetMode="External"/><Relationship Id="rId2" Type="http://schemas.openxmlformats.org/officeDocument/2006/relationships/hyperlink" Target="https://en.wikipedia.org/wiki/Adjumani" TargetMode="External"/><Relationship Id="rId1" Type="http://schemas.openxmlformats.org/officeDocument/2006/relationships/hyperlink" Target="https://en.wikipedia.org/wiki/Kakuma" TargetMode="External"/><Relationship Id="rId6" Type="http://schemas.openxmlformats.org/officeDocument/2006/relationships/hyperlink" Target="https://en.wikipedia.org/wiki/Nakivale_Refugee_Settlement" TargetMode="External"/><Relationship Id="rId11" Type="http://schemas.openxmlformats.org/officeDocument/2006/relationships/hyperlink" Target="https://en.wikipedia.org/wiki/Shamshato_Refugee_Camp" TargetMode="External"/><Relationship Id="rId5" Type="http://schemas.openxmlformats.org/officeDocument/2006/relationships/hyperlink" Target="https://en.wikipedia.org/wiki/Zaatari_refugee_camp" TargetMode="External"/><Relationship Id="rId10" Type="http://schemas.openxmlformats.org/officeDocument/2006/relationships/hyperlink" Target="https://en.wikipedia.org/wiki/Doro,_South_Sudan" TargetMode="External"/><Relationship Id="rId4" Type="http://schemas.openxmlformats.org/officeDocument/2006/relationships/hyperlink" Target="https://en.wikipedia.org/wiki/Dadaab" TargetMode="External"/><Relationship Id="rId9" Type="http://schemas.openxmlformats.org/officeDocument/2006/relationships/hyperlink" Target="https://en.wikipedia.org/wiki/Rwamwanja_Refugee_Settlement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F18" sqref="F18"/>
    </sheetView>
  </sheetViews>
  <sheetFormatPr defaultRowHeight="14.4" x14ac:dyDescent="0.3"/>
  <sheetData>
    <row r="1" spans="1:13" ht="15" thickBot="1" x14ac:dyDescent="0.35">
      <c r="A1" t="s">
        <v>28</v>
      </c>
      <c r="B1" t="s">
        <v>29</v>
      </c>
      <c r="C1" t="s">
        <v>30</v>
      </c>
      <c r="D1" t="s">
        <v>31</v>
      </c>
      <c r="E1">
        <v>2014</v>
      </c>
      <c r="F1">
        <v>2013</v>
      </c>
      <c r="G1">
        <v>2012</v>
      </c>
      <c r="H1">
        <v>2011</v>
      </c>
      <c r="I1">
        <v>2010</v>
      </c>
      <c r="J1">
        <v>2009</v>
      </c>
      <c r="K1">
        <v>2008</v>
      </c>
      <c r="L1">
        <v>2007</v>
      </c>
      <c r="M1">
        <v>2006</v>
      </c>
    </row>
    <row r="2" spans="1:13" ht="15" thickBot="1" x14ac:dyDescent="0.35">
      <c r="A2" s="1" t="s">
        <v>0</v>
      </c>
      <c r="B2" s="1" t="s">
        <v>1</v>
      </c>
      <c r="C2" s="1">
        <v>3.729025</v>
      </c>
      <c r="D2" s="1">
        <v>34.842354</v>
      </c>
      <c r="E2" s="3">
        <v>153959</v>
      </c>
      <c r="F2" s="3">
        <v>128540</v>
      </c>
      <c r="G2" s="3">
        <v>107205</v>
      </c>
      <c r="H2" s="3">
        <v>85862</v>
      </c>
      <c r="I2" s="3">
        <v>69822</v>
      </c>
      <c r="J2" s="3">
        <v>64791</v>
      </c>
      <c r="K2" s="3">
        <v>53068</v>
      </c>
      <c r="L2" s="3">
        <v>62497</v>
      </c>
      <c r="M2" s="3">
        <v>90457</v>
      </c>
    </row>
    <row r="3" spans="1:13" ht="21" thickBot="1" x14ac:dyDescent="0.35">
      <c r="A3" s="1" t="s">
        <v>0</v>
      </c>
      <c r="B3" s="1" t="s">
        <v>2</v>
      </c>
      <c r="C3" s="1">
        <v>3.3470000000000001E-3</v>
      </c>
      <c r="D3" s="1">
        <v>40.374656999999999</v>
      </c>
      <c r="E3" s="3">
        <v>106968</v>
      </c>
      <c r="F3" s="3">
        <v>114729</v>
      </c>
      <c r="G3" s="3">
        <v>139483</v>
      </c>
      <c r="H3" s="3">
        <v>137528</v>
      </c>
      <c r="I3" s="3">
        <v>101506</v>
      </c>
      <c r="J3" s="3">
        <v>83518</v>
      </c>
      <c r="K3" s="3">
        <v>90403</v>
      </c>
      <c r="L3" s="3">
        <v>70412</v>
      </c>
      <c r="M3" s="3">
        <v>59185</v>
      </c>
    </row>
    <row r="4" spans="1:13" ht="15" thickBot="1" x14ac:dyDescent="0.35">
      <c r="A4" s="1" t="s">
        <v>3</v>
      </c>
      <c r="B4" s="1" t="s">
        <v>4</v>
      </c>
      <c r="C4" s="1">
        <v>3.4914900000000002</v>
      </c>
      <c r="D4" s="1">
        <v>31.552734999999998</v>
      </c>
      <c r="E4" s="3">
        <v>96926</v>
      </c>
      <c r="F4" s="3">
        <v>11986</v>
      </c>
      <c r="G4" s="3">
        <v>9279</v>
      </c>
      <c r="H4" s="5">
        <f>AVERAGE(G4,I4)</f>
        <v>8322</v>
      </c>
      <c r="I4" s="3">
        <v>7365</v>
      </c>
      <c r="J4" s="3">
        <v>28000</v>
      </c>
      <c r="K4" s="3">
        <v>21714</v>
      </c>
      <c r="L4" s="3">
        <v>52784</v>
      </c>
      <c r="M4" s="3">
        <v>54051</v>
      </c>
    </row>
    <row r="5" spans="1:13" ht="15" thickBot="1" x14ac:dyDescent="0.35">
      <c r="A5" s="1" t="s">
        <v>6</v>
      </c>
      <c r="B5" s="1" t="s">
        <v>7</v>
      </c>
      <c r="C5" s="1">
        <v>27.6661547</v>
      </c>
      <c r="D5" s="1">
        <v>-8.1462535000000003</v>
      </c>
      <c r="E5" s="3">
        <v>90000</v>
      </c>
      <c r="F5" s="3">
        <v>90000</v>
      </c>
      <c r="G5" s="3">
        <v>90000</v>
      </c>
      <c r="H5" s="3">
        <v>90000</v>
      </c>
      <c r="I5" s="3">
        <v>90000</v>
      </c>
      <c r="J5" s="3">
        <v>90000</v>
      </c>
      <c r="K5" s="3">
        <v>90000</v>
      </c>
      <c r="L5" s="3">
        <v>90000</v>
      </c>
      <c r="M5" s="3">
        <v>90000</v>
      </c>
    </row>
    <row r="6" spans="1:13" ht="21" thickBot="1" x14ac:dyDescent="0.35">
      <c r="A6" s="1" t="s">
        <v>0</v>
      </c>
      <c r="B6" s="1" t="s">
        <v>8</v>
      </c>
      <c r="C6" s="1">
        <v>0.18895600000000001</v>
      </c>
      <c r="D6" s="1">
        <v>40.282609999999998</v>
      </c>
      <c r="E6" s="3">
        <v>88486</v>
      </c>
      <c r="F6" s="3">
        <v>104565</v>
      </c>
      <c r="G6" s="3">
        <v>121127</v>
      </c>
      <c r="H6" s="3">
        <v>122214</v>
      </c>
      <c r="I6" s="3">
        <v>93470</v>
      </c>
      <c r="J6" s="3">
        <v>93179</v>
      </c>
      <c r="K6" s="3">
        <v>65581</v>
      </c>
      <c r="L6" s="3">
        <v>39626</v>
      </c>
      <c r="M6" s="3">
        <v>39526</v>
      </c>
    </row>
    <row r="7" spans="1:13" ht="15" thickBot="1" x14ac:dyDescent="0.35">
      <c r="A7" s="1" t="s">
        <v>0</v>
      </c>
      <c r="B7" s="1" t="s">
        <v>11</v>
      </c>
      <c r="C7" s="1">
        <v>0.110722</v>
      </c>
      <c r="D7" s="1">
        <v>40.313465999999998</v>
      </c>
      <c r="E7" s="3">
        <v>83750</v>
      </c>
      <c r="F7" s="3">
        <v>99761</v>
      </c>
      <c r="G7" s="3">
        <v>98294</v>
      </c>
      <c r="H7" s="3">
        <v>118972</v>
      </c>
      <c r="I7" s="3">
        <v>97610</v>
      </c>
      <c r="J7" s="3">
        <v>79424</v>
      </c>
      <c r="K7" s="3">
        <v>79469</v>
      </c>
      <c r="L7" s="3">
        <v>61832</v>
      </c>
      <c r="M7" s="3">
        <v>54157</v>
      </c>
    </row>
    <row r="8" spans="1:13" ht="15" thickBot="1" x14ac:dyDescent="0.35">
      <c r="A8" s="1" t="s">
        <v>3</v>
      </c>
      <c r="B8" s="1" t="s">
        <v>12</v>
      </c>
      <c r="C8" s="1">
        <v>-0.776389</v>
      </c>
      <c r="D8" s="1">
        <v>30.949444</v>
      </c>
      <c r="E8" s="3">
        <v>66691</v>
      </c>
      <c r="F8" s="1" t="s">
        <v>5</v>
      </c>
      <c r="G8" s="3">
        <v>64373</v>
      </c>
      <c r="H8" s="1" t="s">
        <v>5</v>
      </c>
      <c r="I8" s="1" t="s">
        <v>5</v>
      </c>
      <c r="J8" s="3">
        <v>52249</v>
      </c>
      <c r="K8" s="3">
        <v>42113</v>
      </c>
      <c r="L8" s="3">
        <v>33176</v>
      </c>
      <c r="M8" s="3">
        <v>25692</v>
      </c>
    </row>
    <row r="9" spans="1:13" ht="15" thickBot="1" x14ac:dyDescent="0.35">
      <c r="A9" s="1" t="s">
        <v>13</v>
      </c>
      <c r="B9" s="1" t="s">
        <v>14</v>
      </c>
      <c r="C9" s="1">
        <v>10.951584799999999</v>
      </c>
      <c r="D9" s="1">
        <v>77.219536300000001</v>
      </c>
      <c r="E9" s="3">
        <v>65057</v>
      </c>
      <c r="F9" s="3">
        <v>65674</v>
      </c>
      <c r="G9" s="3">
        <v>67165</v>
      </c>
      <c r="H9" s="3">
        <v>68152</v>
      </c>
      <c r="I9" s="3">
        <v>69998</v>
      </c>
      <c r="J9" s="3">
        <v>72883</v>
      </c>
      <c r="K9" s="3">
        <v>73286</v>
      </c>
      <c r="L9" s="3">
        <v>72934</v>
      </c>
      <c r="M9" s="3">
        <v>69609</v>
      </c>
    </row>
    <row r="10" spans="1:13" ht="15" thickBot="1" x14ac:dyDescent="0.35">
      <c r="A10" s="1" t="s">
        <v>15</v>
      </c>
      <c r="B10" s="1" t="s">
        <v>16</v>
      </c>
      <c r="C10" s="1">
        <v>-4.2172340000000004</v>
      </c>
      <c r="D10" s="1">
        <v>30.386783000000001</v>
      </c>
      <c r="E10" s="3">
        <v>57267</v>
      </c>
      <c r="F10" s="3">
        <v>68888</v>
      </c>
      <c r="G10" s="3">
        <v>68132</v>
      </c>
      <c r="H10" s="3">
        <v>63551</v>
      </c>
      <c r="I10" s="3">
        <v>62726</v>
      </c>
      <c r="J10" s="3">
        <v>62184</v>
      </c>
      <c r="K10" s="3">
        <v>49628</v>
      </c>
      <c r="L10" s="3">
        <v>50841</v>
      </c>
      <c r="M10" s="3">
        <v>52713</v>
      </c>
    </row>
    <row r="11" spans="1:13" ht="15" thickBot="1" x14ac:dyDescent="0.35">
      <c r="A11" s="1" t="s">
        <v>17</v>
      </c>
      <c r="B11" s="1" t="s">
        <v>18</v>
      </c>
      <c r="C11" s="1">
        <v>33.972774200000003</v>
      </c>
      <c r="D11" s="1">
        <v>72.845726999999997</v>
      </c>
      <c r="E11" s="3">
        <v>53816</v>
      </c>
      <c r="F11" s="3">
        <v>56295</v>
      </c>
      <c r="G11" s="3">
        <v>56820</v>
      </c>
      <c r="H11" s="3">
        <v>58819</v>
      </c>
      <c r="I11" s="3">
        <v>67332</v>
      </c>
      <c r="J11" s="3">
        <v>61822</v>
      </c>
      <c r="K11" s="3">
        <v>62293</v>
      </c>
      <c r="L11" s="3">
        <v>65033</v>
      </c>
      <c r="M11" s="1" t="s">
        <v>5</v>
      </c>
    </row>
    <row r="12" spans="1:13" ht="15" thickBot="1" x14ac:dyDescent="0.35">
      <c r="A12" s="1" t="s">
        <v>19</v>
      </c>
      <c r="B12" s="1" t="s">
        <v>20</v>
      </c>
      <c r="C12" s="1">
        <v>7.75</v>
      </c>
      <c r="D12" s="1">
        <v>34.497811300000002</v>
      </c>
      <c r="E12" s="3">
        <v>53218</v>
      </c>
      <c r="F12" s="3">
        <v>42044</v>
      </c>
      <c r="G12" s="3">
        <v>34247</v>
      </c>
      <c r="H12" s="3">
        <v>22692</v>
      </c>
      <c r="I12" s="3">
        <v>21770</v>
      </c>
      <c r="J12" s="3">
        <v>20202</v>
      </c>
      <c r="K12" s="9">
        <f>(L12+J12)/2</f>
        <v>19464</v>
      </c>
      <c r="L12" s="3">
        <v>18726</v>
      </c>
      <c r="M12" s="3">
        <v>27175</v>
      </c>
    </row>
    <row r="13" spans="1:13" ht="21" thickBot="1" x14ac:dyDescent="0.35">
      <c r="A13" s="1" t="s">
        <v>17</v>
      </c>
      <c r="B13" s="1" t="s">
        <v>27</v>
      </c>
      <c r="C13" s="1">
        <v>33.855795999999998</v>
      </c>
      <c r="D13" s="1">
        <v>71.723603999999995</v>
      </c>
      <c r="E13" s="3">
        <v>48268</v>
      </c>
      <c r="F13" s="3">
        <v>52835</v>
      </c>
      <c r="G13" s="3">
        <v>53573</v>
      </c>
      <c r="H13" s="3">
        <v>54502</v>
      </c>
      <c r="I13" s="3">
        <v>61205</v>
      </c>
      <c r="J13" s="3">
        <v>58804</v>
      </c>
      <c r="K13" s="3">
        <v>58773</v>
      </c>
      <c r="L13" s="3">
        <v>66556</v>
      </c>
      <c r="M13" s="4">
        <v>74137</v>
      </c>
    </row>
    <row r="14" spans="1:13" ht="15" thickBot="1" x14ac:dyDescent="0.35">
      <c r="A14" s="1" t="s">
        <v>32</v>
      </c>
      <c r="B14" s="1" t="s">
        <v>33</v>
      </c>
      <c r="C14" s="1">
        <v>17.288622799999999</v>
      </c>
      <c r="D14" s="1">
        <v>94.829685799999993</v>
      </c>
      <c r="E14" s="3">
        <v>46978</v>
      </c>
      <c r="F14" s="3">
        <v>25156</v>
      </c>
      <c r="G14" s="3">
        <v>26690</v>
      </c>
      <c r="H14" s="3">
        <v>27629</v>
      </c>
      <c r="I14" s="3">
        <v>29188</v>
      </c>
      <c r="J14" s="3">
        <v>30073</v>
      </c>
      <c r="K14" s="3">
        <v>32862</v>
      </c>
      <c r="L14" s="3">
        <v>38130</v>
      </c>
      <c r="M14" s="3">
        <v>46148</v>
      </c>
    </row>
    <row r="15" spans="1:13" ht="15" thickBot="1" x14ac:dyDescent="0.35">
      <c r="A15" s="1" t="s">
        <v>35</v>
      </c>
      <c r="B15" s="1" t="s">
        <v>36</v>
      </c>
      <c r="C15" s="1">
        <v>13.7080951</v>
      </c>
      <c r="D15" s="1">
        <v>20.990895999999999</v>
      </c>
      <c r="E15" s="3">
        <v>41146</v>
      </c>
      <c r="F15" s="3">
        <v>39797</v>
      </c>
      <c r="G15" s="3">
        <v>37494</v>
      </c>
      <c r="H15" s="3">
        <v>35938</v>
      </c>
      <c r="I15" s="3">
        <v>34465</v>
      </c>
      <c r="J15" s="3">
        <v>32559</v>
      </c>
      <c r="K15" s="3">
        <v>32669</v>
      </c>
      <c r="L15" s="3">
        <v>30077</v>
      </c>
      <c r="M15" s="3">
        <v>28932</v>
      </c>
    </row>
    <row r="16" spans="1:13" ht="21" thickBot="1" x14ac:dyDescent="0.35">
      <c r="A16" s="1" t="s">
        <v>35</v>
      </c>
      <c r="B16" s="1" t="s">
        <v>37</v>
      </c>
      <c r="C16" s="1">
        <v>15.727955</v>
      </c>
      <c r="D16" s="1">
        <v>23.039735</v>
      </c>
      <c r="E16" s="3">
        <v>36466</v>
      </c>
      <c r="F16" s="3">
        <v>35415</v>
      </c>
      <c r="G16" s="3">
        <v>33267</v>
      </c>
      <c r="H16" s="3">
        <v>36168</v>
      </c>
      <c r="I16" s="3">
        <v>32206</v>
      </c>
      <c r="J16" s="3">
        <v>31189</v>
      </c>
      <c r="K16" s="3">
        <v>28430</v>
      </c>
      <c r="L16" s="3">
        <v>28035</v>
      </c>
      <c r="M16" s="3">
        <v>26786</v>
      </c>
    </row>
    <row r="17" spans="1:13" ht="13.8" customHeight="1" x14ac:dyDescent="0.3">
      <c r="A17" s="6"/>
      <c r="B17" s="7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3">
      <c r="A18" s="6"/>
      <c r="B18" s="7"/>
      <c r="E18" s="8"/>
      <c r="F18" s="8"/>
      <c r="G18" s="8"/>
      <c r="H18" s="8"/>
      <c r="I18" s="8"/>
      <c r="J18" s="8"/>
      <c r="K18" s="8"/>
      <c r="L18" s="8"/>
      <c r="M18" s="8"/>
    </row>
    <row r="19" spans="1:13" ht="15" thickBot="1" x14ac:dyDescent="0.35"/>
    <row r="20" spans="1:13" ht="15" thickBot="1" x14ac:dyDescent="0.35">
      <c r="A20" s="1" t="s">
        <v>9</v>
      </c>
      <c r="B20" s="2" t="s">
        <v>10</v>
      </c>
      <c r="C20" s="2"/>
      <c r="D20" s="2"/>
      <c r="E20" s="3">
        <v>84773</v>
      </c>
      <c r="F20" s="3">
        <v>145209</v>
      </c>
      <c r="G20" s="1" t="s">
        <v>34</v>
      </c>
      <c r="H20" s="1" t="s">
        <v>5</v>
      </c>
      <c r="I20" s="1" t="s">
        <v>5</v>
      </c>
      <c r="J20" s="1" t="s">
        <v>5</v>
      </c>
      <c r="K20" s="1" t="s">
        <v>5</v>
      </c>
      <c r="L20" s="1" t="s">
        <v>5</v>
      </c>
      <c r="M20" s="1" t="s">
        <v>5</v>
      </c>
    </row>
    <row r="21" spans="1:13" ht="15" thickBot="1" x14ac:dyDescent="0.35">
      <c r="A21" s="1" t="s">
        <v>25</v>
      </c>
      <c r="B21" s="1" t="s">
        <v>26</v>
      </c>
      <c r="C21" s="1"/>
      <c r="D21" s="1"/>
      <c r="E21" s="3">
        <v>48910</v>
      </c>
      <c r="F21" s="3">
        <v>66392</v>
      </c>
      <c r="G21" s="1" t="s">
        <v>5</v>
      </c>
      <c r="H21" s="1" t="s">
        <v>5</v>
      </c>
      <c r="I21" s="1" t="s">
        <v>5</v>
      </c>
      <c r="J21" s="1" t="s">
        <v>5</v>
      </c>
      <c r="K21" s="1" t="s">
        <v>5</v>
      </c>
      <c r="L21" s="1" t="s">
        <v>5</v>
      </c>
      <c r="M21" s="1" t="s">
        <v>5</v>
      </c>
    </row>
    <row r="22" spans="1:13" ht="29.4" thickBot="1" x14ac:dyDescent="0.35">
      <c r="A22" s="1" t="s">
        <v>3</v>
      </c>
      <c r="B22" s="2" t="s">
        <v>21</v>
      </c>
      <c r="C22" s="2"/>
      <c r="D22" s="2"/>
      <c r="E22" s="3">
        <v>52489</v>
      </c>
      <c r="F22" s="1" t="s">
        <v>5</v>
      </c>
      <c r="G22" s="3">
        <v>29797</v>
      </c>
      <c r="H22" s="1" t="s">
        <v>5</v>
      </c>
      <c r="I22" s="1" t="s">
        <v>5</v>
      </c>
      <c r="J22" s="1" t="s">
        <v>5</v>
      </c>
      <c r="K22" s="1" t="s">
        <v>5</v>
      </c>
      <c r="L22" s="1" t="s">
        <v>5</v>
      </c>
      <c r="M22" s="1" t="s">
        <v>5</v>
      </c>
    </row>
    <row r="23" spans="1:13" ht="21" thickBot="1" x14ac:dyDescent="0.35">
      <c r="A23" s="1" t="s">
        <v>0</v>
      </c>
      <c r="B23" s="1" t="s">
        <v>22</v>
      </c>
      <c r="C23" s="1"/>
      <c r="D23" s="1"/>
      <c r="E23" s="3">
        <v>52310</v>
      </c>
      <c r="F23" s="3">
        <v>65693</v>
      </c>
      <c r="G23" s="3">
        <v>69269</v>
      </c>
      <c r="H23" s="3">
        <v>64945</v>
      </c>
      <c r="I23" s="1" t="s">
        <v>5</v>
      </c>
      <c r="J23" s="1" t="s">
        <v>5</v>
      </c>
      <c r="K23" s="1" t="s">
        <v>5</v>
      </c>
      <c r="L23" s="1" t="s">
        <v>5</v>
      </c>
      <c r="M23" s="1" t="s">
        <v>5</v>
      </c>
    </row>
    <row r="24" spans="1:13" ht="21" thickBot="1" x14ac:dyDescent="0.35">
      <c r="A24" s="1" t="s">
        <v>23</v>
      </c>
      <c r="B24" s="2" t="s">
        <v>24</v>
      </c>
      <c r="C24" s="2"/>
      <c r="D24" s="2"/>
      <c r="E24" s="3">
        <v>50087</v>
      </c>
      <c r="F24" s="3">
        <v>47422</v>
      </c>
      <c r="G24" s="1" t="s">
        <v>5</v>
      </c>
      <c r="H24" s="3">
        <v>28709</v>
      </c>
      <c r="I24" s="1" t="s">
        <v>5</v>
      </c>
      <c r="J24" s="1" t="s">
        <v>5</v>
      </c>
      <c r="K24" s="1" t="s">
        <v>5</v>
      </c>
      <c r="L24" s="1" t="s">
        <v>5</v>
      </c>
      <c r="M24" s="1" t="s">
        <v>5</v>
      </c>
    </row>
  </sheetData>
  <hyperlinks>
    <hyperlink ref="B2" r:id="rId1" tooltip="Kakuma" display="https://en.wikipedia.org/wiki/Kakuma"/>
    <hyperlink ref="B4" r:id="rId2" tooltip="Adjumani" display="https://en.wikipedia.org/wiki/Adjumani"/>
    <hyperlink ref="B5" r:id="rId3" tooltip="Sahrawi refugee camps" display="https://en.wikipedia.org/wiki/Sahrawi_refugee_camps"/>
    <hyperlink ref="B6" r:id="rId4" tooltip="Dadaab" display="https://en.wikipedia.org/wiki/Dadaab"/>
    <hyperlink ref="B20" r:id="rId5" tooltip="Zaatari refugee camp" display="https://en.wikipedia.org/wiki/Zaatari_refugee_camp"/>
    <hyperlink ref="B8" r:id="rId6" tooltip="Nakivale Refugee Settlement" display="https://en.wikipedia.org/wiki/Nakivale_Refugee_Settlement"/>
    <hyperlink ref="B9" r:id="rId7" tooltip="Tamil Nadu" display="https://en.wikipedia.org/wiki/Tamil_Nadu"/>
    <hyperlink ref="B10" r:id="rId8" tooltip="Nyarugusu" display="https://en.wikipedia.org/wiki/Nyarugusu"/>
    <hyperlink ref="B22" r:id="rId9" tooltip="Rwamwanja Refugee Settlement" display="https://en.wikipedia.org/wiki/Rwamwanja_Refugee_Settlement"/>
    <hyperlink ref="B24" r:id="rId10" tooltip="Doro, South Sudan" display="https://en.wikipedia.org/wiki/Doro,_South_Sudan"/>
    <hyperlink ref="B13" r:id="rId11" tooltip="Shamshato Refugee Camp" display="https://en.wikipedia.org/wiki/Shamshato_Refugee_Camp"/>
    <hyperlink ref="B14" r:id="rId12" tooltip="Mae La refugee camp" display="https://en.wikipedia.org/wiki/Mae_La_refugee_camp"/>
    <hyperlink ref="B15" r:id="rId13" tooltip="Breidjing Camp" display="https://en.wikipedia.org/wiki/Breidjing_Camp"/>
  </hyperlinks>
  <pageMargins left="0.7" right="0.7" top="0.75" bottom="0.75" header="0.3" footer="0.3"/>
  <pageSetup orientation="portrait" horizontalDpi="4294967295" verticalDpi="4294967295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Abraham</dc:creator>
  <cp:lastModifiedBy>Leanne Abraham</cp:lastModifiedBy>
  <dcterms:created xsi:type="dcterms:W3CDTF">2017-02-13T23:39:18Z</dcterms:created>
  <dcterms:modified xsi:type="dcterms:W3CDTF">2017-02-14T05:33:44Z</dcterms:modified>
</cp:coreProperties>
</file>