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eannechannie/Desktop/FarewellVictor/Data/"/>
    </mc:Choice>
  </mc:AlternateContent>
  <xr:revisionPtr revIDLastSave="0" documentId="13_ncr:1_{6C177C6A-CA35-E646-83C4-405897BE995E}" xr6:coauthVersionLast="45" xr6:coauthVersionMax="45" xr10:uidLastSave="{00000000-0000-0000-0000-000000000000}"/>
  <bookViews>
    <workbookView xWindow="80" yWindow="460" windowWidth="25440" windowHeight="14120" xr2:uid="{00000000-000D-0000-FFFF-FFFF00000000}"/>
  </bookViews>
  <sheets>
    <sheet name="dataVicFarewel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 l="1" a="1"/>
  <c r="D2"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<sst xmlns="http://schemas.openxmlformats.org/spreadsheetml/2006/main" count="38" uniqueCount="38">
  <si>
    <t>Name</t>
  </si>
  <si>
    <t>Message</t>
  </si>
  <si>
    <t>x</t>
  </si>
  <si>
    <t>y</t>
  </si>
  <si>
    <t>Jingjing</t>
  </si>
  <si>
    <t>Victor, hope you found the posting at MSO useful and interesting. All the best for your next posting in MND Finance!</t>
  </si>
  <si>
    <t>Ramzi</t>
  </si>
  <si>
    <t>All the best in $$$$$, Vic!</t>
  </si>
  <si>
    <t>Chris Lee</t>
  </si>
  <si>
    <t>Thanks Victor for all your help from the various finance questions, MSDB, SDFD to broad general life / civil service advice. You’ve been great to work with in MSO, and you’ve been extremely patient with everyone of us. Not really a farewell since you’re still part of MND, though now on the other side. All the best with MND finance and I hope you enjoy your time there! And hopefully we don’t have to bug you too much on finance questions next time. But no promises :)</t>
  </si>
  <si>
    <t>Haziah</t>
  </si>
  <si>
    <t>Hi Victor,
All the best in MND Finance! Thanks for answering my numerous finance-related queries. I guess I have no choice but to still approach you for help since you're in MND Finance, now? 😛 Jk jk. Have a great start to a new job!</t>
  </si>
  <si>
    <t>Hui Zhen</t>
  </si>
  <si>
    <t>Hi Victor, thank you for your patience and guidance on MSO Finance matters! All the very best at MND Finance! I'm sure our paths will cross again ;)</t>
  </si>
  <si>
    <t>Sherry</t>
  </si>
  <si>
    <t>Hey Victor! Thanks for being a great colleague! I really appreciated how you were always helpful and super fast when I needed help with MSDB for managing those pesky agency data requests! Am glad that you are moving on to greener pastures, all the best :)</t>
  </si>
  <si>
    <t>Pei Shih</t>
  </si>
  <si>
    <t>Wherever you go, always stay true to your belief. Have fun and enjoy the journey. Wishing you all the best in everything you do!</t>
  </si>
  <si>
    <t>Yeow Chern</t>
  </si>
  <si>
    <t>All the best Victor! Have a great year-end too! :)</t>
  </si>
  <si>
    <t>Dheepa</t>
  </si>
  <si>
    <t>Hi Victor, Nice working with you in the past 1+ year. All the very best for your future endeavours..</t>
  </si>
  <si>
    <t>Yinn Shan</t>
  </si>
  <si>
    <t>Hi Victor! Thanks for being patient with me and introducing me to all the excel functions and tips! Even though we only met once in office, I’m glad I got to work with you on the shared bikes portfolio! All the best for your new posting at MND Finance! I’m sure you will EXCEL! Haha! Take care! :)</t>
  </si>
  <si>
    <t>Leanne</t>
  </si>
  <si>
    <t>Mei</t>
  </si>
  <si>
    <t>Dear Victor, Sad that you will leaving MSO, however, glad that you will still be with MND. Have known you better through working together closely on the annual billing review for MSDB and liaison with the TCs and partner agencies, from which I have learned a lot. Thanks for your guidance, support and assistance and I wish you all the best in your future endeavors.</t>
  </si>
  <si>
    <t>Tammy</t>
  </si>
  <si>
    <t xml:space="preserve">All the best Victor! Do keep in touch, and share more tips on Japan! </t>
  </si>
  <si>
    <t>Willis</t>
  </si>
  <si>
    <t>Hi Victor, it has only been a short while but thank you for showing me the ropes of MSDB and being an open source of information and connections. Will miss having you around, all the best for your future endeavors.</t>
  </si>
  <si>
    <t>Peixin</t>
  </si>
  <si>
    <t>Thanks for being a helpful colleague! From travelling tips to msdb troubleshooting to interpreting emails from procurement colleagues...You'll be a great addition to MND Finance! All the best :)</t>
  </si>
  <si>
    <t>Chee Seng</t>
  </si>
  <si>
    <t>Hey Victor,
Thanks for all your contributions to MSO over the past 2 years and here's wishing you all the best in your next post at MND Finance! I am sure you will do very well there as someone who is always looking out for the best value for money deals. I will always remember your presentation on the best credit cards out there and how to optimise our expenses using them. Have fun there and keep in touch!
Cheers, 
Chee Seng</t>
  </si>
  <si>
    <t>Edward</t>
  </si>
  <si>
    <t>Best wishes Victor! See you around in MND, when we eventually get to return to office!</t>
  </si>
  <si>
    <t xml:space="preserve">Hi Victor, sad to see you leave MSO, especially after working closely together on MSDB the past 5 months, but I know you're off to do great things in Finance! I really appreciate your patience and warmth in guiding me through all the gory MSDB details and duties with me, especially in this difficult time of communicating via screens. I also appreciate all the non-work conversations we had, about learning and development, finance, and ~~dash-boarding~~. Hope you still manage to find some time to play with Tableau/QlikSense/PowerBI once in a while. I know you will be off to greener pastures indeed - might be intense, but seeing how you handled all the finance and budgets of MSDB, I know you'll settle in just fine. Wishing you all the best in your future endeavours and hope we can still keep in touch!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</si>
</sst>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topLeftCell="A13" workbookViewId="0">
      <selection activeCell="F4" sqref="F4"/>
    </sheetView>
  </sheetViews>
  <sheetFormatPr baseColWidth="10" defaultRowHeight="16" x14ac:dyDescent="0.2"/>
  <cols>
    <col min="1" max="1" width="18" style="1" customWidth="1"/>
    <col min="2" max="2" width="75.1640625" style="1" customWidth="1"/>
    <col min="3" max="3" width="38.83203125" customWidth="1"/>
  </cols>
  <sheetData>
    <row r="1" spans="1:4" ht="17" x14ac:dyDescent="0.2">
      <c r="A1" s="1" t="s">
        <v>0</v>
      </c>
      <c r="B1" s="1" t="s">
        <v>1</v>
      </c>
      <c r="C1" t="s">
        <v>2</v>
      </c>
      <c r="D1" t="s">
        <v>3</v>
      </c>
    </row>
    <row r="2" spans="1:4" ht="51" x14ac:dyDescent="0.2">
      <c r="A2" s="1" t="s">
        <v>4</v>
      </c>
      <c r="B2" s="1" t="s">
        <v>5</v>
      </c>
      <c r="C2" cm="1">
        <f t="array" aca="1" ref="C2:C18" ca="1">_xlfn.RANDARRAY(17,1,103.657437,103.960436,FALSE)</f>
        <v>103.9322667159568</v>
      </c>
      <c r="D2" cm="1">
        <f t="array" aca="1" ref="D2:D18" ca="1">_xlfn.RANDARRAY(17,1, 1.282216, 1.444822, FALSE)</f>
        <v>1.4160692333039788</v>
      </c>
    </row>
    <row r="3" spans="1:4" ht="17" x14ac:dyDescent="0.2">
      <c r="A3" s="1" t="s">
        <v>6</v>
      </c>
      <c r="B3" s="1" t="s">
        <v>7</v>
      </c>
      <c r="C3">
        <f ca="1"/>
        <v>103.72849742897822</v>
      </c>
      <c r="D3">
        <f ca="1"/>
        <v>1.33405314187788</v>
      </c>
    </row>
    <row r="4" spans="1:4" ht="170" x14ac:dyDescent="0.2">
      <c r="A4" s="1" t="s">
        <v>8</v>
      </c>
      <c r="B4" s="1" t="s">
        <v>9</v>
      </c>
      <c r="C4">
        <f ca="1"/>
        <v>103.87692929605868</v>
      </c>
      <c r="D4">
        <f ca="1"/>
        <v>1.3886742707920288</v>
      </c>
    </row>
    <row r="5" spans="1:4" ht="119" x14ac:dyDescent="0.2">
      <c r="A5" s="1" t="s">
        <v>10</v>
      </c>
      <c r="B5" s="1" t="s">
        <v>11</v>
      </c>
      <c r="C5">
        <f ca="1"/>
        <v>103.92734874642521</v>
      </c>
      <c r="D5">
        <f ca="1"/>
        <v>1.3066600513375277</v>
      </c>
    </row>
    <row r="6" spans="1:4" ht="51" x14ac:dyDescent="0.2">
      <c r="A6" s="1" t="s">
        <v>12</v>
      </c>
      <c r="B6" s="1" t="s">
        <v>13</v>
      </c>
      <c r="C6">
        <f ca="1"/>
        <v>103.69518850617476</v>
      </c>
      <c r="D6">
        <f ca="1"/>
        <v>1.2948907901840343</v>
      </c>
    </row>
    <row r="7" spans="1:4" ht="102" x14ac:dyDescent="0.2">
      <c r="A7" s="1" t="s">
        <v>14</v>
      </c>
      <c r="B7" s="1" t="s">
        <v>15</v>
      </c>
      <c r="C7">
        <f ca="1"/>
        <v>103.67974583656238</v>
      </c>
      <c r="D7">
        <f ca="1"/>
        <v>1.3298803051647734</v>
      </c>
    </row>
    <row r="8" spans="1:4" ht="51" x14ac:dyDescent="0.2">
      <c r="A8" s="1" t="s">
        <v>16</v>
      </c>
      <c r="B8" s="1" t="s">
        <v>17</v>
      </c>
      <c r="C8">
        <f ca="1"/>
        <v>103.70131200368266</v>
      </c>
      <c r="D8">
        <f ca="1"/>
        <v>1.3686891064431521</v>
      </c>
    </row>
    <row r="9" spans="1:4" ht="17" x14ac:dyDescent="0.2">
      <c r="A9" s="1" t="s">
        <v>18</v>
      </c>
      <c r="B9" s="1" t="s">
        <v>19</v>
      </c>
      <c r="C9">
        <f ca="1"/>
        <v>103.7301028663902</v>
      </c>
      <c r="D9">
        <f ca="1"/>
        <v>1.3386585156696142</v>
      </c>
    </row>
    <row r="10" spans="1:4" ht="34" x14ac:dyDescent="0.2">
      <c r="A10" s="1" t="s">
        <v>20</v>
      </c>
      <c r="B10" s="1" t="s">
        <v>21</v>
      </c>
      <c r="C10">
        <f ca="1"/>
        <v>103.93758507119337</v>
      </c>
      <c r="D10">
        <f ca="1"/>
        <v>1.4182099417942817</v>
      </c>
    </row>
    <row r="11" spans="1:4" ht="102" x14ac:dyDescent="0.2">
      <c r="A11" s="1" t="s">
        <v>22</v>
      </c>
      <c r="B11" s="1" t="s">
        <v>23</v>
      </c>
      <c r="C11">
        <f ca="1"/>
        <v>103.94981144642986</v>
      </c>
      <c r="D11">
        <f ca="1"/>
        <v>1.4314830464896713</v>
      </c>
    </row>
    <row r="12" spans="1:4" ht="141" x14ac:dyDescent="0.2">
      <c r="A12" s="2" t="s">
        <v>24</v>
      </c>
      <c r="B12" s="3" t="s">
        <v>37</v>
      </c>
      <c r="C12">
        <f ca="1"/>
        <v>103.65971164680991</v>
      </c>
      <c r="D12">
        <f ca="1"/>
        <v>1.3545077809664028</v>
      </c>
    </row>
    <row r="13" spans="1:4" ht="99" x14ac:dyDescent="0.2">
      <c r="A13" s="2" t="s">
        <v>25</v>
      </c>
      <c r="B13" s="2" t="s">
        <v>26</v>
      </c>
      <c r="C13">
        <f ca="1"/>
        <v>103.84422579641407</v>
      </c>
      <c r="D13">
        <f ca="1"/>
        <v>1.364052881442535</v>
      </c>
    </row>
    <row r="14" spans="1:4" ht="29" x14ac:dyDescent="0.2">
      <c r="A14" s="2" t="s">
        <v>27</v>
      </c>
      <c r="B14" s="2" t="s">
        <v>28</v>
      </c>
      <c r="C14">
        <f ca="1"/>
        <v>103.79366938366343</v>
      </c>
      <c r="D14">
        <f ca="1"/>
        <v>1.3503935747646045</v>
      </c>
    </row>
    <row r="15" spans="1:4" ht="57" x14ac:dyDescent="0.2">
      <c r="A15" s="2" t="s">
        <v>29</v>
      </c>
      <c r="B15" s="2" t="s">
        <v>30</v>
      </c>
      <c r="C15">
        <f ca="1"/>
        <v>103.79919419773734</v>
      </c>
      <c r="D15">
        <f ca="1"/>
        <v>1.402469607017693</v>
      </c>
    </row>
    <row r="16" spans="1:4" ht="57" x14ac:dyDescent="0.2">
      <c r="A16" s="2" t="s">
        <v>31</v>
      </c>
      <c r="B16" s="2" t="s">
        <v>32</v>
      </c>
      <c r="C16">
        <f ca="1"/>
        <v>103.68269873059059</v>
      </c>
      <c r="D16">
        <f ca="1"/>
        <v>1.3042939107325753</v>
      </c>
    </row>
    <row r="17" spans="1:4" ht="155" x14ac:dyDescent="0.2">
      <c r="A17" s="2" t="s">
        <v>33</v>
      </c>
      <c r="B17" s="2" t="s">
        <v>34</v>
      </c>
      <c r="C17">
        <f ca="1"/>
        <v>103.92885932860493</v>
      </c>
      <c r="D17">
        <f ca="1"/>
        <v>1.4444081478022379</v>
      </c>
    </row>
    <row r="18" spans="1:4" ht="29" x14ac:dyDescent="0.2">
      <c r="A18" s="2" t="s">
        <v>35</v>
      </c>
      <c r="B18" s="2" t="s">
        <v>36</v>
      </c>
      <c r="C18">
        <f ca="1"/>
        <v>103.88551443517069</v>
      </c>
      <c r="D18">
        <f ca="1"/>
        <v>1.3770479173859784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dataVicFarewell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2020-11-22T07:02:33Z</dcterms:created>
  <dcterms:modified xsi:type="dcterms:W3CDTF">2020-11-26T11:47:20Z</dcterms:modified>
</cp:coreProperties>
</file>