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's PC\Desktop\Minerva\Product\Education\MVP\"/>
    </mc:Choice>
  </mc:AlternateContent>
  <bookViews>
    <workbookView xWindow="0" yWindow="0" windowWidth="20490" windowHeight="7455"/>
  </bookViews>
  <sheets>
    <sheet name="Module 1" sheetId="1" r:id="rId1"/>
    <sheet name="Module 2" sheetId="2" r:id="rId2"/>
    <sheet name="Module 3" sheetId="3" r:id="rId3"/>
    <sheet name="Flow Chart" sheetId="4" r:id="rId4"/>
    <sheet name="Rating Methodolog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5" l="1"/>
  <c r="E13" i="5"/>
</calcChain>
</file>

<file path=xl/sharedStrings.xml><?xml version="1.0" encoding="utf-8"?>
<sst xmlns="http://schemas.openxmlformats.org/spreadsheetml/2006/main" count="1002" uniqueCount="389">
  <si>
    <t>Lesson 1</t>
  </si>
  <si>
    <t>Lesson 2</t>
  </si>
  <si>
    <t>Lesson 3</t>
  </si>
  <si>
    <t>Lesson 4</t>
  </si>
  <si>
    <t>7 - 5</t>
  </si>
  <si>
    <t>6 - 4</t>
  </si>
  <si>
    <t>9 - 2</t>
  </si>
  <si>
    <t>4 - 3</t>
  </si>
  <si>
    <t>6 - 3</t>
  </si>
  <si>
    <t>9 - 7</t>
  </si>
  <si>
    <t>16 - 7</t>
  </si>
  <si>
    <t>14 - 6</t>
  </si>
  <si>
    <t>Jessica had 9 dolls and lost 4. How many does she have left?</t>
  </si>
  <si>
    <t>Jamie had 7 rings but lost 5. How many does she have left?</t>
  </si>
  <si>
    <t>8 - 3</t>
  </si>
  <si>
    <t>5 - 3</t>
  </si>
  <si>
    <t>8 - 6</t>
  </si>
  <si>
    <t>9 - 5</t>
  </si>
  <si>
    <t>11 - 8</t>
  </si>
  <si>
    <t>12 - 9</t>
  </si>
  <si>
    <t>Emilia had 8 toys and gave 3 to her friends. How many does she have left?</t>
  </si>
  <si>
    <t>Joshua had 8 pairs of shoes but threw away 3 pairs. How many pairs of shoes does he have now?</t>
  </si>
  <si>
    <t>8 - 5</t>
  </si>
  <si>
    <t>7 - 4</t>
  </si>
  <si>
    <t>9 - 4</t>
  </si>
  <si>
    <t>15 - 7</t>
  </si>
  <si>
    <t>Jake had 7 cards and lost 2. How many does he have left?</t>
  </si>
  <si>
    <t>Sam had 8 medals but lost 5. How many does he have now?</t>
  </si>
  <si>
    <t>Liam has 5 apples but loses 2 of them. How many does he has left?</t>
  </si>
  <si>
    <t>Noah had 7 toy cars but lost 3. How many does he have now?</t>
  </si>
  <si>
    <t>Hannah could play 7 piano songs, but forgot how to play 4. How many can she play now?</t>
  </si>
  <si>
    <t>Grace had 8 rings but gave 3 to her sister. How many does she have now?</t>
  </si>
  <si>
    <t>13 - 6</t>
  </si>
  <si>
    <t>Alice had 9 beads and lost 4. How many does she have left?</t>
  </si>
  <si>
    <t>Laura had 6 necklaces and gave 4 to her friends. How many does she have now</t>
  </si>
  <si>
    <t>Olivia was holding 8 paper clips but gave 5 to her friend. How many does she have left?</t>
  </si>
  <si>
    <t>Mia had 7 barbies but lost 3. How many does she have now?</t>
  </si>
  <si>
    <t>Sophia had 5 pencils but lost 2. How many does she have now?</t>
  </si>
  <si>
    <t>Lily had 6 toy space ships but lost 4. How many does she have now?</t>
  </si>
  <si>
    <t>5 - 2</t>
  </si>
  <si>
    <t>14 - 7</t>
  </si>
  <si>
    <t>17 - 8</t>
  </si>
  <si>
    <t>Evan had 8 pins and lost 3. How many does he have left?</t>
  </si>
  <si>
    <t>Isabella had 9 books and gave 5 away. How many does she have left?</t>
  </si>
  <si>
    <t>Noah had 4 action figures and gave 3 to his brother. How many does he have left?</t>
  </si>
  <si>
    <t>Anna had 9 rocks but gave 3 to her friend. How many does she have now?</t>
  </si>
  <si>
    <t>Diego had 7 erasers but lost 4. How many does he have now?</t>
  </si>
  <si>
    <t>Finn had 6 toy boats and gave 3 to his friend. How many does he have now?</t>
  </si>
  <si>
    <t>4 - 2</t>
  </si>
  <si>
    <t>7 - 3</t>
  </si>
  <si>
    <t>19 - 9</t>
  </si>
  <si>
    <t>Aidan had 6 toy planes and gave 2 to his friend. How many does he have left?</t>
  </si>
  <si>
    <t>Eva had 7 beads and lost 2. How many does she have left?</t>
  </si>
  <si>
    <t>17 - 9</t>
  </si>
  <si>
    <t>Alex had 5 rulers but lost 3. How many does he have left?</t>
  </si>
  <si>
    <t>Isabelle saw 7 backpacks beside the door, and her classmates took 3. How many does she see now?</t>
  </si>
  <si>
    <t>Erin had 14 books but gave away 5. How many does she have left?</t>
  </si>
  <si>
    <t>Molly had 12 jump ropes but gave 7 to her friends. How many does she have left?</t>
  </si>
  <si>
    <t>Maria had 14 pieces of candy and gave 8 to her friends. How many does she have left?</t>
  </si>
  <si>
    <t>Holly had 17 cards and gave 9 to her friends. How many does she have now?</t>
  </si>
  <si>
    <t>18 - 9</t>
  </si>
  <si>
    <t>16 - 8</t>
  </si>
  <si>
    <t>14 - 9</t>
  </si>
  <si>
    <t>Ella had 9 braclets and gave 6 to her friends. How many does she have left?</t>
  </si>
  <si>
    <t>Ethan had 7 toy planes and gave 4 to his friends. How many does he have now?</t>
  </si>
  <si>
    <t>Cara had 15 beads but lost 8. How many does she have left?</t>
  </si>
  <si>
    <t>Zoe had 15 cards but gave 8 to her friend. How many does she have left?</t>
  </si>
  <si>
    <t>Elizabeth had 18 pens and lost 9. How many does she have left?</t>
  </si>
  <si>
    <t>Tom had 13 toy knives and gave 5 to his friends. How many does he have now?</t>
  </si>
  <si>
    <t>12 - 6</t>
  </si>
  <si>
    <t>Dylan have 6 paint brushes but lost 4. How many does he have left?</t>
  </si>
  <si>
    <t>Kate saw 8 books on the table, but her classmates took 3 away. How many does Kate see now?</t>
  </si>
  <si>
    <t>Lauren had 13 braclets and gave 7 to her friends. How many does she have left?</t>
  </si>
  <si>
    <t>Aaron had 12 tickets but lost 4. How many does he have left?</t>
  </si>
  <si>
    <t>Sean had 14 snacks and gave 7 to his friends. How many does he have left?</t>
  </si>
  <si>
    <t>Sebastian had 14 pens and lost 6. How many does he have now?</t>
  </si>
  <si>
    <t>Emma had 17 bouncy balls and gave 9 to her brother. How many does she have left?</t>
  </si>
  <si>
    <t>Jack sees 15 dogs at the park, but 7 leave. How may does he see now?</t>
  </si>
  <si>
    <t>Daniel has 13 candles and gives away 5 of them. How many does he have left?</t>
  </si>
  <si>
    <t>Thomas had 12 water guns but gave 8 to his friends. How many does he have now?</t>
  </si>
  <si>
    <t>Michael had 8 pens but gave 5 to his friends. How many does he have left?</t>
  </si>
  <si>
    <t>Ryan had 8 toy swords and lost 3. How many does he have left?</t>
  </si>
  <si>
    <t>John had 12 water guns and gave 6 to his friends. How many does he have now?</t>
  </si>
  <si>
    <t>Ben had 16 books but gave 8 to his friends. How many does he have left?</t>
  </si>
  <si>
    <t>Jacob had 15 paper planes and gave 8 away. How many does he have left?</t>
  </si>
  <si>
    <t>Muhammad had 15 toy boats and gave 8 to his friends. How many does he have now?</t>
  </si>
  <si>
    <t>Oliver had 14 bottles of water and gave 6 to his teammates. How many does he have left?</t>
  </si>
  <si>
    <t>Conor sees 12 books on the bookshelf, but his friends take 4 away. How many books does he see now?</t>
  </si>
  <si>
    <t>James has 16 tennis balls but loses 8 of them. How many does he have left?</t>
  </si>
  <si>
    <t>Sarah was holding 14 paper clips but dropped 8. How many is she holding now?</t>
  </si>
  <si>
    <t>David had 7 books but gave away 3. How many does he have left?</t>
  </si>
  <si>
    <t>Julia had 9 necklaces and gave 3 to her friends. How many does she have left?</t>
  </si>
  <si>
    <t>Joseph had 16 pencils but lost 8. How many does he have now?</t>
  </si>
  <si>
    <t>Robyn had 13 toy boats but lost 8. How many does she have left?</t>
  </si>
  <si>
    <t>Will had 13 blocks and lost 8. How many does he have left?</t>
  </si>
  <si>
    <t>Leah had 12 pencils and gave away 7. How many does she have now?</t>
  </si>
  <si>
    <t>Ava had 12 books and gave 8 away. How many does she have left?</t>
  </si>
  <si>
    <t>Amelia has 17 sheets of paper but gives 8 sheets to her friends. How many does she have now?</t>
  </si>
  <si>
    <t>Emily sees 14 birds, but 9 fly away. How many does she see?</t>
  </si>
  <si>
    <t>Patrick had 18 beach toys but gave 9 of them to his friends. How many does he have now?</t>
  </si>
  <si>
    <t>Chloe started with 5 cups of water but drank 3. How many does she have left?</t>
  </si>
  <si>
    <t>Matthew had 8 baseball cards but lost 3. How many does he have left?</t>
  </si>
  <si>
    <t>Samuel had 17 fish and gave 9 to his friend. How many fish does he have now?</t>
  </si>
  <si>
    <t>Leo had 14 action figures and gave 7 to his friend. How many does he have left?</t>
  </si>
  <si>
    <t>Ellie had 17 dice and lost 9. How many does she have left?</t>
  </si>
  <si>
    <t>Charlotte had 13 bracklets and lost 8. How many does she have now?</t>
  </si>
  <si>
    <t>Lesson 5</t>
  </si>
  <si>
    <t>Lesson 6</t>
  </si>
  <si>
    <t>Lesson 7</t>
  </si>
  <si>
    <t>Lesson 8</t>
  </si>
  <si>
    <t>Lesson 9</t>
  </si>
  <si>
    <t>Lesson 10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</si>
  <si>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</si>
  <si>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</si>
  <si>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</si>
  <si>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</si>
  <si>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</si>
  <si>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</si>
  <si>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</si>
  <si>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</si>
  <si>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</si>
  <si>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</si>
  <si>
    <t>Problem 11</t>
  </si>
  <si>
    <t>Problem 12</t>
  </si>
  <si>
    <t>Tags</t>
  </si>
  <si>
    <t>Lesson 11</t>
  </si>
  <si>
    <t>34 - 10</t>
  </si>
  <si>
    <t>65 - 10</t>
  </si>
  <si>
    <t>27 - 10</t>
  </si>
  <si>
    <t>Grant has 34 apples and loses 10. How many apples does he have?</t>
  </si>
  <si>
    <t>Katie has 43 jelly beans and eats 10. How many jelly beans does she have left.</t>
  </si>
  <si>
    <t>Amy has 53 beads but loses 10. How many does she have left?</t>
  </si>
  <si>
    <t>49 - 11</t>
  </si>
  <si>
    <t>98 - 77</t>
  </si>
  <si>
    <t>45 - 33</t>
  </si>
  <si>
    <t>Robert had 24 cards but gave 10 to his friend. How many does he have now?</t>
  </si>
  <si>
    <t>Isla had 42 grapes but ate 10. How many grapes does she have left?</t>
  </si>
  <si>
    <t>Kyle has 15 quarters but spends 10. How many quarters does he have left?</t>
  </si>
  <si>
    <t>Lesson 12</t>
  </si>
  <si>
    <t>67 - 10</t>
  </si>
  <si>
    <t>23 - 10</t>
  </si>
  <si>
    <t>43 - 10</t>
  </si>
  <si>
    <t>Liliana has 23 pieces of chalk and gives 10 pieces to her friend. How many pieces does she have left?</t>
  </si>
  <si>
    <t>Lucas made 33 paper planes and broke 10. How many planes does he have left?</t>
  </si>
  <si>
    <t>Rachel has 12 pieces of candy and eats 10. How many pieces does she have left?</t>
  </si>
  <si>
    <t>33 - 12</t>
  </si>
  <si>
    <t>54 - 32</t>
  </si>
  <si>
    <t>55 - 12</t>
  </si>
  <si>
    <t>Sadie has 24 books and gives 12 to her friends. How many does she have left?</t>
  </si>
  <si>
    <t>Sienna made 15 braclets and gave 8 away to her friends. How many does she have left?</t>
  </si>
  <si>
    <t>Victoria had 28 toys and gave 15 to her friend. How many does she have left?</t>
  </si>
  <si>
    <t>45 - 10</t>
  </si>
  <si>
    <t>68 - 10</t>
  </si>
  <si>
    <t>42 - 10</t>
  </si>
  <si>
    <t>Alexandra had 12 pencils and gave 10 to her classmates. How many does she have left?</t>
  </si>
  <si>
    <t>Andrew had 24 jelly beans and gave 10 to his brother. How many does he have left?</t>
  </si>
  <si>
    <t>Ellen made 33 necklaces and gave 10 to her sister. How many does she have left?</t>
  </si>
  <si>
    <t>78 - 12</t>
  </si>
  <si>
    <t>42 - 11</t>
  </si>
  <si>
    <t>77 - 25</t>
  </si>
  <si>
    <t>Mark had 88 pennies and lost 43. How many does he have left?</t>
  </si>
  <si>
    <t>Rebecca had 44 erasers and gave 10 to her friend. How many does she have left?</t>
  </si>
  <si>
    <t>George had 23 toy boats and gave 12 to his brother. How many does he have left?</t>
  </si>
  <si>
    <t>Lesson 13</t>
  </si>
  <si>
    <t>Lesson 14</t>
  </si>
  <si>
    <t>82 - 10</t>
  </si>
  <si>
    <t>64 - 10</t>
  </si>
  <si>
    <t>Ollie has 24 nails and uses 10 of them to hang pictures. How many nails does he have left?</t>
  </si>
  <si>
    <t>Arthur has 16 toy soldiers and gives 10 to his friend. How many does he have left?</t>
  </si>
  <si>
    <t>Eve has 64 beads and gives 10 to her sister. How many does she have left?</t>
  </si>
  <si>
    <t>55 - 13</t>
  </si>
  <si>
    <t>94 - 31</t>
  </si>
  <si>
    <t>74 - 33</t>
  </si>
  <si>
    <t>Alan has 44 books and gives 12 to his sister. How many books does he have left?</t>
  </si>
  <si>
    <t>Christopher has 74 pennies and drops 22. How many does he have left?</t>
  </si>
  <si>
    <t>Megan made 42 braclets and gave 11 to her friends. How many does she have left?</t>
  </si>
  <si>
    <t>35 - 10</t>
  </si>
  <si>
    <t>79 - 10</t>
  </si>
  <si>
    <t>53 - 10</t>
  </si>
  <si>
    <t>66 - 10</t>
  </si>
  <si>
    <t>Edward made 15 paper airplanes and gave 10 to his brother. How many does he have left?</t>
  </si>
  <si>
    <t>Abigail had 47 pennies and lost 10. How many does she have left?</t>
  </si>
  <si>
    <t>Natalia had 23 cards and lost 10. How many does she have left?</t>
  </si>
  <si>
    <t>Theo has 21 toy boats and gives 10 to his friends. How many does he have left?</t>
  </si>
  <si>
    <t>Nicole has 15 beads and gives 10 to her sister. How many does she have left?</t>
  </si>
  <si>
    <t>Nick has 45 jelly beans and gives 10 to his brother. How many jelly beans does he have left?</t>
  </si>
  <si>
    <t>Lesson 15</t>
  </si>
  <si>
    <t>Lesson 16</t>
  </si>
  <si>
    <t>33 - 10</t>
  </si>
  <si>
    <t>85 - 10</t>
  </si>
  <si>
    <t>49 - 10</t>
  </si>
  <si>
    <t>56 - 10</t>
  </si>
  <si>
    <t>18 - 10</t>
  </si>
  <si>
    <t>22 - 10</t>
  </si>
  <si>
    <t>Eric has 13 water guns and gives 10 away. How many does he have left?</t>
  </si>
  <si>
    <t>Logan has 22 toys and gives 10 to his friends. How many does he have left?</t>
  </si>
  <si>
    <t>Annabelle has 30 pennies and gives 10 to her friends. How many does she have left?</t>
  </si>
  <si>
    <t>Rory has 35 erasers and loses 10. How many does she have left?</t>
  </si>
  <si>
    <t>Peter has 27 toys and loses 10. How many does he have left?</t>
  </si>
  <si>
    <t>Kevin had 33 pennies and gives 10 away. How many does he have left?</t>
  </si>
  <si>
    <t>Lesson 17</t>
  </si>
  <si>
    <t>44 - 13</t>
  </si>
  <si>
    <t>73 - 22</t>
  </si>
  <si>
    <t>89 - 14</t>
  </si>
  <si>
    <t>56 - 43</t>
  </si>
  <si>
    <t>78 - 55</t>
  </si>
  <si>
    <t>35 - 12</t>
  </si>
  <si>
    <t>Maia has 22 beads bust loses 11. How many does she have left?</t>
  </si>
  <si>
    <t>Mason had 17 toy boats but gave 11 to his friends. How many does he have left?</t>
  </si>
  <si>
    <t>34 birds were on a powerline, and 22 flew away. How many are left?</t>
  </si>
  <si>
    <t>Catherine had 25 boxes but gave 12 to her sister. How many does she have left?</t>
  </si>
  <si>
    <t>Shane had 66 pennies but lost 35. How many does he have left?</t>
  </si>
  <si>
    <t>24 dogs were playing in the park, and 13 went home. How many dogs are left?</t>
  </si>
  <si>
    <t>Lesson 18</t>
  </si>
  <si>
    <t>24 - 23</t>
  </si>
  <si>
    <t>48 - 33</t>
  </si>
  <si>
    <t>79 - 41</t>
  </si>
  <si>
    <t>98 - 36</t>
  </si>
  <si>
    <t>46 - 35</t>
  </si>
  <si>
    <t>74 - 23</t>
  </si>
  <si>
    <t>Jayden had 44 pennies and gave 23 away. How many does he have left?</t>
  </si>
  <si>
    <t>24 birds were in a tree and 11 flew away. How many birds are left?</t>
  </si>
  <si>
    <t>Daniel had 56 quarters and gave 44 to his sister. How many does he have left?</t>
  </si>
  <si>
    <t>23 whales swam together, but 12 swam away. How many are left?</t>
  </si>
  <si>
    <t>Annie had 78 beads and give 36 to her sister. How many does she have left?</t>
  </si>
  <si>
    <t>Philip had 32 books and gave 11 to his friends. How many books does he have left?</t>
  </si>
  <si>
    <t>Lesson 19</t>
  </si>
  <si>
    <t>35 fish are together, but 10 swim away. How many are left?</t>
  </si>
  <si>
    <t>Mia has 37 grapes but eats 10. How many does she have left?</t>
  </si>
  <si>
    <t>Anna has 43 quarters but spends 30. How many does she have left?</t>
  </si>
  <si>
    <t>Olivia sees 55 birds, but 40 birds fly away. How many birds are left?</t>
  </si>
  <si>
    <t>Hannah has 28 dollars but spends 10. How many does she have left?</t>
  </si>
  <si>
    <t>Mark has 23 baseball cards and loses 10. How many does he have left?</t>
  </si>
  <si>
    <t>Emma made 49 braclets and sells 24. How many does she have left?</t>
  </si>
  <si>
    <t>Noah has 34 water guns and gives 12 away. How many does he have left?</t>
  </si>
  <si>
    <t>Liam has 25 nickels and loses 13. How many does he have left?</t>
  </si>
  <si>
    <t>Adam has 47 toy cars and gives 23 to his friends. How many does he have left?</t>
  </si>
  <si>
    <t>Amelia has 26 pencils and gives 14 to her classmates. How many does she have left?</t>
  </si>
  <si>
    <t>Sandy has 43 beads and gives 22 to her friends. How many does she have left?</t>
  </si>
  <si>
    <t>Lesson 20</t>
  </si>
  <si>
    <t>Oliver made 29 paper airplanes and gave 10 to his friends. How many does he have left?</t>
  </si>
  <si>
    <t>Sophie made 35 necklaces and sold 20. How many does she have left?</t>
  </si>
  <si>
    <t>Harry earned 23 dollars and spent 10. How many dollars does he have left?</t>
  </si>
  <si>
    <t>Grace saw 72 birds together, but 41 flew away. How many birds are left?</t>
  </si>
  <si>
    <t>Ava had 97 pennies but lost 14. How many does she have left?</t>
  </si>
  <si>
    <t>Matthew have 45 toys and gives 10 to his brother. How many does he have left?</t>
  </si>
  <si>
    <t>Jack has 55 baseball cards and loses 12. How many does he have left?</t>
  </si>
  <si>
    <t>26 lions are together, but 14 run away. How many are left?</t>
  </si>
  <si>
    <t>Emily has 89 beads and gives 56 to her classmates. How many does she have left?</t>
  </si>
  <si>
    <t>James has 38 sheets of paper and gives 26 to his classmates. How many sheets does he have left?</t>
  </si>
  <si>
    <t>74 birds are on a powerline, and 33 fly away. How may are left?</t>
  </si>
  <si>
    <t>Michael has 43 quarters and gives 12 to his sister. How many does he have left?</t>
  </si>
  <si>
    <t>Lesson 21</t>
  </si>
  <si>
    <t>72 - 55</t>
  </si>
  <si>
    <t>56 - 48</t>
  </si>
  <si>
    <t>36 - 17</t>
  </si>
  <si>
    <t>33 - 15</t>
  </si>
  <si>
    <t>74 - 26</t>
  </si>
  <si>
    <t>57 - 39</t>
  </si>
  <si>
    <t>Patrick is with 28 of his classmates, and 19 leave. How many classmates is he with?</t>
  </si>
  <si>
    <t>Chloe has 45 beads and gives 28 to her friends. How many does she have left?</t>
  </si>
  <si>
    <t>David make 24 paper airplanes and gave 17 to his friends. How many does he have left?</t>
  </si>
  <si>
    <t>Luke has 93 pennies and lost 49 of them. How many does he have left?</t>
  </si>
  <si>
    <t>Sarah has 45 sheets of paper and gives 38 of them to her classmates. How many does she have left?</t>
  </si>
  <si>
    <t>Dylan has 34 dollars and spends 26 of them. How many dollars does he have left?</t>
  </si>
  <si>
    <t>Lesson 22</t>
  </si>
  <si>
    <t>55 - 38</t>
  </si>
  <si>
    <t>43 - 29</t>
  </si>
  <si>
    <t>46 - 27</t>
  </si>
  <si>
    <t>37 - 29</t>
  </si>
  <si>
    <t>77 - 38</t>
  </si>
  <si>
    <t>88 - 29</t>
  </si>
  <si>
    <t>Ella has 64 pennies and loses 18 of them. How many pennies does she have left?</t>
  </si>
  <si>
    <t>Sophia has 43 beads and gives 27 of them to her friends. How many does she have left?</t>
  </si>
  <si>
    <t>Lucy made 32 necklaces and sells 15 of them. How many does she have left?</t>
  </si>
  <si>
    <t>Alex has 24 pieces of candy and gives 19 pieces to her friends. How many pieces does she have left?</t>
  </si>
  <si>
    <t>Matthew has 35 toy cars and gives 18 to his friends. How many does he have left?</t>
  </si>
  <si>
    <t>Lily had 33 rocket ship toys and gave 27 to her friends. How many does she have left?</t>
  </si>
  <si>
    <t>Lesson 23</t>
  </si>
  <si>
    <t>93 - 17</t>
  </si>
  <si>
    <t>32 - 89</t>
  </si>
  <si>
    <t>67 - 28</t>
  </si>
  <si>
    <t>24 - 18</t>
  </si>
  <si>
    <t>35 - 87</t>
  </si>
  <si>
    <t>66 - 39</t>
  </si>
  <si>
    <t>Isabelle saw 53 birds together and 36 flew away. How many birds are there now?</t>
  </si>
  <si>
    <t>Kate had 32 dolls but lost 14 of them. How many does she have left?</t>
  </si>
  <si>
    <t>Ethan earned 28 dollars and spends 19 dollars. How many dollars does he have left?</t>
  </si>
  <si>
    <t>Ben made 42 cups of lemonade and sold 28. How many does he have left?</t>
  </si>
  <si>
    <t>Ryan has 47 quarters and spends 38 of them. How many quarters does he have left?</t>
  </si>
  <si>
    <t>Julia has 34 beads and loses 17. How many does she have left?</t>
  </si>
  <si>
    <t>Lesson 24</t>
  </si>
  <si>
    <t>43 - 17</t>
  </si>
  <si>
    <t>33 - 18</t>
  </si>
  <si>
    <t>46 - 28</t>
  </si>
  <si>
    <t>68 - 19</t>
  </si>
  <si>
    <t>95 - 29</t>
  </si>
  <si>
    <t>67 - 38</t>
  </si>
  <si>
    <t>Samuel earned 54 dollars and spent 37. How many dollars does he have left?</t>
  </si>
  <si>
    <t>Erin have 34 toys and gave 18 to his friend. How many does he have left?</t>
  </si>
  <si>
    <t>Lauren made 42 braclets and sold 28. How many does she have left?</t>
  </si>
  <si>
    <t>John has 67 pennies and lost 28. How many pennies does he have left?</t>
  </si>
  <si>
    <t>Joseph has 32 books and gave 15 to his friend. How many books does he have left?</t>
  </si>
  <si>
    <t>42 fish were together, and 26 swam away. How many fish are left together?</t>
  </si>
  <si>
    <t>Lesson 25</t>
  </si>
  <si>
    <t>95 - 18</t>
  </si>
  <si>
    <t>78 - 39</t>
  </si>
  <si>
    <t>35 - 27</t>
  </si>
  <si>
    <t>24 - 16</t>
  </si>
  <si>
    <t>48 - 19</t>
  </si>
  <si>
    <t>25 - 17</t>
  </si>
  <si>
    <t>63 - 17</t>
  </si>
  <si>
    <t>28 - 19</t>
  </si>
  <si>
    <t>85 - 48</t>
  </si>
  <si>
    <t>33 - 28</t>
  </si>
  <si>
    <t>55 - 37</t>
  </si>
  <si>
    <t>Lesson 26</t>
  </si>
  <si>
    <t>77 - 39</t>
  </si>
  <si>
    <t>98 - 79</t>
  </si>
  <si>
    <t>24 - 19</t>
  </si>
  <si>
    <t>48 - 29</t>
  </si>
  <si>
    <t>55 - 18</t>
  </si>
  <si>
    <t>32 - 15</t>
  </si>
  <si>
    <t>83 - 17</t>
  </si>
  <si>
    <t>66 - 19</t>
  </si>
  <si>
    <t>97 - 49</t>
  </si>
  <si>
    <t>45 - 16</t>
  </si>
  <si>
    <t>Lesson 27</t>
  </si>
  <si>
    <t>Leo earned 55 dollars and spent 39. How many dollars does he have left?</t>
  </si>
  <si>
    <t>Elizabeth had 45 beads and gave 28 to her friends. How many does she have left?</t>
  </si>
  <si>
    <t>Maria had 67 pieces of candy and gave 39 pieces to her friends. How many pieces does she have left?</t>
  </si>
  <si>
    <t>Eva has 98 pennies and gives 49 to her brother. How many pennies does she have left?</t>
  </si>
  <si>
    <t>Isabella has 33 books and gave 16 to her friends. How many books does she have left?</t>
  </si>
  <si>
    <t>Joshua had 24 toy swords and gives 15 to his friends. How many does he have left?</t>
  </si>
  <si>
    <t>Sam saw 77 birds together, and 39 birds flew away. How many birds are still together?</t>
  </si>
  <si>
    <t>Diego had 75 nickels and gave 27 to his friends. How many nickels does he have left?</t>
  </si>
  <si>
    <t>Laura made 64 necklaces and sold 39 of them. How many necklaces does Laura have left?</t>
  </si>
  <si>
    <t>Charlotte had 44 sheets of paper and gave 38 to her classmates. How many sheets does she have left?</t>
  </si>
  <si>
    <t>Leah had 36 nickels and gave 18 to her sister. How many nickels does she have left?</t>
  </si>
  <si>
    <t>26 fish were together but 17 swam away. How many fish are together?</t>
  </si>
  <si>
    <t>Lesson 28</t>
  </si>
  <si>
    <t>Aaron has 57 pennies but lost 19. How many does he have left?</t>
  </si>
  <si>
    <t>Sean earned 33 dollars and spent 18. How many dollars does he have left?</t>
  </si>
  <si>
    <t>Jacob has 22 dice and gave 17 of them to a friend. How many does he have left?</t>
  </si>
  <si>
    <t>Will has 67 blocks and gives 29 to his friend. How many blocks does he have left?</t>
  </si>
  <si>
    <t>Ellie has 42 sheets of paper and gives 38 to her classmates. How many sheets of paper does she have left?</t>
  </si>
  <si>
    <t>Jessica had 47 nickels and lost 18 of them. How many nickels does she have left?</t>
  </si>
  <si>
    <t>Emilia earned 73 dollars and spent 38. How many dollars does she have left?</t>
  </si>
  <si>
    <t>Jake had 54 books and gave 36 to his friends. How many does he have left?</t>
  </si>
  <si>
    <t>Alice have 23 jump ropes and gave 17 to her school. How many does she have left?</t>
  </si>
  <si>
    <t>Evan made 28 paper airplanes and gave 19 to his brother. How many does he have left?</t>
  </si>
  <si>
    <t>Molly had 47 beads and gave 29 to her friends. How many beads does she have left?</t>
  </si>
  <si>
    <t>Max saw 35 birds together and 28 flew away. How many birds are left?</t>
  </si>
  <si>
    <t>If</t>
  </si>
  <si>
    <t>Then</t>
  </si>
  <si>
    <t>Q1 through Q12 all correct</t>
  </si>
  <si>
    <t>Q1 through Q6 - fewer than 5 correct</t>
  </si>
  <si>
    <t>Q7 through Q12 - fewer than 5 correct</t>
  </si>
  <si>
    <t>Q 4, 5, 6, 10, 11, 12 - fewer than 5 correct</t>
  </si>
  <si>
    <t>Otherwise</t>
  </si>
  <si>
    <t>Lesson 5 or 6 (whichever one hasn't been done yet)</t>
  </si>
  <si>
    <t>Lesson 7 or 8 (whichever one hasn't been done yet)</t>
  </si>
  <si>
    <t>Lesson 9 or 10 (whichever one hasn't been done yet)</t>
  </si>
  <si>
    <t>Q1 through Q12 - 11 or 12 correct</t>
  </si>
  <si>
    <t>Next lesson from lessons 1-4</t>
  </si>
  <si>
    <t>Next lesson from lessons 9-10</t>
  </si>
  <si>
    <t>Next lesson from lessons 7-8</t>
  </si>
  <si>
    <t>Lesson 15 or 16 (whichever one hasn't been done yet)</t>
  </si>
  <si>
    <t>Lesson 17 or 18 (whichever one hasn't been done yet)</t>
  </si>
  <si>
    <t>Lesson 19 or 20 (whichever one hasn't been done yet)</t>
  </si>
  <si>
    <t>Next lesson from lessons 11-14</t>
  </si>
  <si>
    <t>Next lesson from lessons 19-20</t>
  </si>
  <si>
    <t>Next lesson from lessons 17-18</t>
  </si>
  <si>
    <t>Lesson 25 or 26 (whichever one hasn't been done yet)</t>
  </si>
  <si>
    <t>Lesson 27 or 28 (whichever one hasn't been done yet)</t>
  </si>
  <si>
    <t>Next lesson from lessons 21-24</t>
  </si>
  <si>
    <t>K-value</t>
  </si>
  <si>
    <t>C-value</t>
  </si>
  <si>
    <t>T-value</t>
  </si>
  <si>
    <t>No tag value is present for the given question</t>
  </si>
  <si>
    <t>Retain old tag value</t>
  </si>
  <si>
    <t>Question is answered correctly</t>
  </si>
  <si>
    <t>Question is answered incorrectly</t>
  </si>
  <si>
    <t>For example, assume a student goes into a given question with a tag rating on 1.1 of 200…</t>
  </si>
  <si>
    <t>If the question does not have a rating for tag 1.1, his tag rating for 1.1 remains at 200, regardless of whether he gets the question correct or incorrect</t>
  </si>
  <si>
    <t>New tag rating = Old tag rating + C*(1-1/(1+(1/T-1)*(10^((Question tag value-old tag rating)/K))))</t>
  </si>
  <si>
    <t>New tag rating = Old tag rating + C*(0-1/(1+(1/T-1)*(10^((Question tag value-old tag rating)/K))))</t>
  </si>
  <si>
    <t>If the question is rated for tag 1.1 at a rating of 250 and he gets the right answer, his new score would be:</t>
  </si>
  <si>
    <t>If the question is rated for tag 1.1 at a rating of 250 and he gets the wrong answer, his new score would 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</si>
</sst>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6" formatCode="0.0%"/>
    <numFmt numFmtId="167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3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164" fontId="0" fillId="2" borderId="0" xfId="1" applyNumberFormat="1" applyFont="1" applyFill="1"/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6" fontId="0" fillId="4" borderId="10" xfId="2" applyNumberFormat="1" applyFont="1" applyFill="1" applyBorder="1" applyAlignment="1">
      <alignment horizontal="center"/>
    </xf>
    <xf numFmtId="167" fontId="0" fillId="4" borderId="6" xfId="1" applyNumberFormat="1" applyFont="1" applyFill="1" applyBorder="1" applyAlignment="1">
      <alignment horizontal="center"/>
    </xf>
    <xf numFmtId="167" fontId="0" fillId="4" borderId="8" xfId="1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3"/>
  <sheetViews>
    <sheetView tabSelected="1" zoomScale="75" zoomScaleNormal="75" workbookViewId="0">
      <pane ySplit="4" topLeftCell="A61" activePane="bottomLeft" state="frozen"/>
      <selection pane="bottomLeft" activeCell="A55" sqref="A55"/>
    </sheetView>
  </sheetViews>
  <sheetFormatPr defaultRowHeight="15" x14ac:dyDescent="0.25"/>
  <cols>
    <col min="1" max="1" width="2.7109375" style="3" customWidth="1"/>
    <col min="2" max="2" width="15.7109375" style="3" customWidth="1"/>
    <col min="3" max="3" width="44.140625" style="6" customWidth="1"/>
    <col min="4" max="4" width="2.7109375" style="3" customWidth="1"/>
    <col min="5" max="14" width="12.7109375" style="4" customWidth="1"/>
    <col min="15" max="16384" width="9.140625" style="3"/>
  </cols>
  <sheetData>
    <row r="2" spans="2:14" ht="20.100000000000001" customHeight="1" x14ac:dyDescent="0.25">
      <c r="E2" s="10" t="s">
        <v>124</v>
      </c>
      <c r="F2" s="10"/>
      <c r="G2" s="10"/>
      <c r="H2" s="10"/>
      <c r="I2" s="10"/>
      <c r="J2" s="10"/>
      <c r="K2" s="10"/>
      <c r="L2" s="10"/>
      <c r="M2" s="10"/>
      <c r="N2" s="10"/>
    </row>
    <row r="3" spans="2:14" ht="20.100000000000001" customHeight="1" x14ac:dyDescent="0.25">
      <c r="E3" s="11">
        <v>1.1000000000000001</v>
      </c>
      <c r="F3" s="11">
        <v>1.2</v>
      </c>
      <c r="G3" s="11">
        <v>2.1</v>
      </c>
      <c r="H3" s="11">
        <v>2.2000000000000002</v>
      </c>
      <c r="I3" s="11">
        <v>3.1</v>
      </c>
      <c r="J3" s="11">
        <v>3.2</v>
      </c>
      <c r="K3" s="11">
        <v>4.0999999999999996</v>
      </c>
      <c r="L3" s="11">
        <v>4.2</v>
      </c>
      <c r="M3" s="11">
        <v>5.0999999999999996</v>
      </c>
      <c r="N3" s="11">
        <v>5.2</v>
      </c>
    </row>
    <row r="5" spans="2:14" ht="30" customHeight="1" x14ac:dyDescent="0.25">
      <c r="B5" s="7" t="s">
        <v>0</v>
      </c>
      <c r="C5" s="7"/>
    </row>
    <row r="6" spans="2:14" ht="30" customHeight="1" x14ac:dyDescent="0.25">
      <c r="B6" s="8" t="s">
        <v>112</v>
      </c>
      <c r="C6" s="9" t="s">
        <v>4</v>
      </c>
      <c r="E6" s="5">
        <v>250</v>
      </c>
      <c r="F6" s="5"/>
      <c r="G6" s="5"/>
      <c r="H6" s="5"/>
      <c r="I6" s="5"/>
      <c r="J6" s="5"/>
      <c r="K6" s="5"/>
      <c r="L6" s="5"/>
      <c r="M6" s="5"/>
      <c r="N6" s="5"/>
    </row>
    <row r="7" spans="2:14" ht="30" customHeight="1" x14ac:dyDescent="0.25">
      <c r="B7" s="8" t="s">
        <v>113</v>
      </c>
      <c r="C7" s="9" t="s">
        <v>14</v>
      </c>
      <c r="E7" s="5">
        <v>250</v>
      </c>
      <c r="F7" s="5"/>
      <c r="G7" s="5"/>
      <c r="H7" s="5"/>
      <c r="I7" s="5"/>
      <c r="J7" s="5"/>
      <c r="K7" s="5"/>
      <c r="L7" s="5"/>
      <c r="M7" s="5"/>
      <c r="N7" s="5"/>
    </row>
    <row r="8" spans="2:14" ht="30" customHeight="1" x14ac:dyDescent="0.25">
      <c r="B8" s="8" t="s">
        <v>114</v>
      </c>
      <c r="C8" s="9" t="s">
        <v>6</v>
      </c>
      <c r="E8" s="5">
        <v>250</v>
      </c>
      <c r="F8" s="5"/>
      <c r="G8" s="5"/>
      <c r="H8" s="5"/>
      <c r="I8" s="5"/>
      <c r="J8" s="5"/>
      <c r="K8" s="5"/>
      <c r="L8" s="5"/>
      <c r="M8" s="5"/>
      <c r="N8" s="5"/>
    </row>
    <row r="9" spans="2:14" ht="30" customHeight="1" x14ac:dyDescent="0.25">
      <c r="B9" s="8" t="s">
        <v>115</v>
      </c>
      <c r="C9" s="9" t="s">
        <v>28</v>
      </c>
      <c r="E9" s="5"/>
      <c r="F9" s="5">
        <v>250</v>
      </c>
      <c r="G9" s="5"/>
      <c r="H9" s="5"/>
      <c r="I9" s="5"/>
      <c r="J9" s="5"/>
      <c r="K9" s="5"/>
      <c r="L9" s="5"/>
      <c r="M9" s="5"/>
      <c r="N9" s="5"/>
    </row>
    <row r="10" spans="2:14" ht="30" customHeight="1" x14ac:dyDescent="0.25">
      <c r="B10" s="8" t="s">
        <v>116</v>
      </c>
      <c r="C10" s="9" t="s">
        <v>35</v>
      </c>
      <c r="E10" s="5"/>
      <c r="F10" s="5">
        <v>250</v>
      </c>
      <c r="G10" s="5"/>
      <c r="H10" s="5"/>
      <c r="I10" s="5"/>
      <c r="J10" s="5"/>
      <c r="K10" s="5"/>
      <c r="L10" s="5"/>
      <c r="M10" s="5"/>
      <c r="N10" s="5"/>
    </row>
    <row r="11" spans="2:14" ht="30" customHeight="1" x14ac:dyDescent="0.25">
      <c r="B11" s="8" t="s">
        <v>117</v>
      </c>
      <c r="C11" s="9" t="s">
        <v>44</v>
      </c>
      <c r="E11" s="5"/>
      <c r="F11" s="5">
        <v>250</v>
      </c>
      <c r="G11" s="5"/>
      <c r="H11" s="5"/>
      <c r="I11" s="5"/>
      <c r="J11" s="5"/>
      <c r="K11" s="5"/>
      <c r="L11" s="5"/>
      <c r="M11" s="5"/>
      <c r="N11" s="5"/>
    </row>
    <row r="12" spans="2:14" ht="30" customHeight="1" x14ac:dyDescent="0.25">
      <c r="B12" s="8" t="s">
        <v>118</v>
      </c>
      <c r="C12" s="9" t="s">
        <v>25</v>
      </c>
      <c r="E12" s="5"/>
      <c r="F12" s="5"/>
      <c r="G12" s="5">
        <v>250</v>
      </c>
      <c r="H12" s="5"/>
      <c r="I12" s="5"/>
      <c r="J12" s="5"/>
      <c r="K12" s="5"/>
      <c r="L12" s="5"/>
      <c r="M12" s="5"/>
      <c r="N12" s="5"/>
    </row>
    <row r="13" spans="2:14" ht="30" customHeight="1" x14ac:dyDescent="0.25">
      <c r="B13" s="8" t="s">
        <v>119</v>
      </c>
      <c r="C13" s="9" t="s">
        <v>60</v>
      </c>
      <c r="E13" s="5"/>
      <c r="F13" s="5"/>
      <c r="G13" s="5">
        <v>250</v>
      </c>
      <c r="H13" s="5"/>
      <c r="I13" s="5"/>
      <c r="J13" s="5"/>
      <c r="K13" s="5"/>
      <c r="L13" s="5"/>
      <c r="M13" s="5"/>
      <c r="N13" s="5"/>
    </row>
    <row r="14" spans="2:14" ht="30" customHeight="1" x14ac:dyDescent="0.25">
      <c r="B14" s="8" t="s">
        <v>120</v>
      </c>
      <c r="C14" s="9" t="s">
        <v>69</v>
      </c>
      <c r="E14" s="5"/>
      <c r="F14" s="5"/>
      <c r="G14" s="5">
        <v>250</v>
      </c>
      <c r="H14" s="5"/>
      <c r="I14" s="5"/>
      <c r="J14" s="5"/>
      <c r="K14" s="5"/>
      <c r="L14" s="5"/>
      <c r="M14" s="5"/>
      <c r="N14" s="5"/>
    </row>
    <row r="15" spans="2:14" ht="30" customHeight="1" x14ac:dyDescent="0.25">
      <c r="B15" s="8" t="s">
        <v>121</v>
      </c>
      <c r="C15" s="9" t="s">
        <v>76</v>
      </c>
      <c r="E15" s="5"/>
      <c r="F15" s="5"/>
      <c r="G15" s="5"/>
      <c r="H15" s="5">
        <v>250</v>
      </c>
      <c r="I15" s="5"/>
      <c r="J15" s="5"/>
      <c r="K15" s="5"/>
      <c r="L15" s="5"/>
      <c r="M15" s="5"/>
      <c r="N15" s="5"/>
    </row>
    <row r="16" spans="2:14" ht="30" customHeight="1" x14ac:dyDescent="0.25">
      <c r="B16" s="8" t="s">
        <v>122</v>
      </c>
      <c r="C16" s="9" t="s">
        <v>86</v>
      </c>
      <c r="E16" s="5"/>
      <c r="F16" s="5"/>
      <c r="G16" s="5"/>
      <c r="H16" s="5">
        <v>250</v>
      </c>
      <c r="I16" s="5"/>
      <c r="J16" s="5"/>
      <c r="K16" s="5"/>
      <c r="L16" s="5"/>
      <c r="M16" s="5"/>
      <c r="N16" s="5"/>
    </row>
    <row r="17" spans="2:14" ht="30" customHeight="1" x14ac:dyDescent="0.25">
      <c r="B17" s="8" t="s">
        <v>123</v>
      </c>
      <c r="C17" s="9" t="s">
        <v>96</v>
      </c>
      <c r="E17" s="5"/>
      <c r="F17" s="5"/>
      <c r="G17" s="5"/>
      <c r="H17" s="5">
        <v>250</v>
      </c>
      <c r="I17" s="5"/>
      <c r="J17" s="5"/>
      <c r="K17" s="5"/>
      <c r="L17" s="5"/>
      <c r="M17" s="5"/>
      <c r="N17" s="5"/>
    </row>
    <row r="19" spans="2:14" ht="30" customHeight="1" x14ac:dyDescent="0.25">
      <c r="B19" s="7" t="s">
        <v>1</v>
      </c>
      <c r="C19" s="7"/>
    </row>
    <row r="20" spans="2:14" ht="30" customHeight="1" x14ac:dyDescent="0.25">
      <c r="B20" s="8" t="s">
        <v>112</v>
      </c>
      <c r="C20" s="9" t="s">
        <v>5</v>
      </c>
      <c r="E20" s="5">
        <v>250</v>
      </c>
      <c r="F20" s="5"/>
      <c r="G20" s="5"/>
      <c r="H20" s="5"/>
      <c r="I20" s="5"/>
      <c r="J20" s="5"/>
      <c r="K20" s="5"/>
      <c r="L20" s="5"/>
      <c r="M20" s="5"/>
      <c r="N20" s="5"/>
    </row>
    <row r="21" spans="2:14" ht="30" customHeight="1" x14ac:dyDescent="0.25">
      <c r="B21" s="8" t="s">
        <v>113</v>
      </c>
      <c r="C21" s="9" t="s">
        <v>7</v>
      </c>
      <c r="E21" s="5">
        <v>250</v>
      </c>
      <c r="F21" s="5"/>
      <c r="G21" s="5"/>
      <c r="H21" s="5"/>
      <c r="I21" s="5"/>
      <c r="J21" s="5"/>
      <c r="K21" s="5"/>
      <c r="L21" s="5"/>
      <c r="M21" s="5"/>
      <c r="N21" s="5"/>
    </row>
    <row r="22" spans="2:14" ht="30" customHeight="1" x14ac:dyDescent="0.25">
      <c r="B22" s="8" t="s">
        <v>114</v>
      </c>
      <c r="C22" s="9" t="s">
        <v>22</v>
      </c>
      <c r="E22" s="5">
        <v>250</v>
      </c>
      <c r="F22" s="5"/>
      <c r="G22" s="5"/>
      <c r="H22" s="5"/>
      <c r="I22" s="5"/>
      <c r="J22" s="5"/>
      <c r="K22" s="5"/>
      <c r="L22" s="5"/>
      <c r="M22" s="5"/>
      <c r="N22" s="5"/>
    </row>
    <row r="23" spans="2:14" ht="30" customHeight="1" x14ac:dyDescent="0.25">
      <c r="B23" s="8" t="s">
        <v>115</v>
      </c>
      <c r="C23" s="9" t="s">
        <v>29</v>
      </c>
      <c r="E23" s="5"/>
      <c r="F23" s="5">
        <v>250</v>
      </c>
      <c r="G23" s="5"/>
      <c r="H23" s="5"/>
      <c r="I23" s="5"/>
      <c r="J23" s="5"/>
      <c r="K23" s="5"/>
      <c r="L23" s="5"/>
      <c r="M23" s="5"/>
      <c r="N23" s="5"/>
    </row>
    <row r="24" spans="2:14" ht="30" customHeight="1" x14ac:dyDescent="0.25">
      <c r="B24" s="8" t="s">
        <v>116</v>
      </c>
      <c r="C24" s="9" t="s">
        <v>36</v>
      </c>
      <c r="E24" s="5"/>
      <c r="F24" s="5">
        <v>250</v>
      </c>
      <c r="G24" s="5"/>
      <c r="H24" s="5"/>
      <c r="I24" s="5"/>
      <c r="J24" s="5"/>
      <c r="K24" s="5"/>
      <c r="L24" s="5"/>
      <c r="M24" s="5"/>
      <c r="N24" s="5"/>
    </row>
    <row r="25" spans="2:14" ht="30" customHeight="1" x14ac:dyDescent="0.25">
      <c r="B25" s="8" t="s">
        <v>117</v>
      </c>
      <c r="C25" s="9" t="s">
        <v>45</v>
      </c>
      <c r="E25" s="5"/>
      <c r="F25" s="5">
        <v>250</v>
      </c>
      <c r="G25" s="5"/>
      <c r="H25" s="5"/>
      <c r="I25" s="5"/>
      <c r="J25" s="5"/>
      <c r="K25" s="5"/>
      <c r="L25" s="5"/>
      <c r="M25" s="5"/>
      <c r="N25" s="5"/>
    </row>
    <row r="26" spans="2:14" ht="30" customHeight="1" x14ac:dyDescent="0.25">
      <c r="B26" s="8" t="s">
        <v>118</v>
      </c>
      <c r="C26" s="9" t="s">
        <v>53</v>
      </c>
      <c r="E26" s="5"/>
      <c r="F26" s="5"/>
      <c r="G26" s="5">
        <v>250</v>
      </c>
      <c r="H26" s="5"/>
      <c r="I26" s="5"/>
      <c r="J26" s="5"/>
      <c r="K26" s="5"/>
      <c r="L26" s="5"/>
      <c r="M26" s="5"/>
      <c r="N26" s="5"/>
    </row>
    <row r="27" spans="2:14" ht="30" customHeight="1" x14ac:dyDescent="0.25">
      <c r="B27" s="8" t="s">
        <v>119</v>
      </c>
      <c r="C27" s="9" t="s">
        <v>61</v>
      </c>
      <c r="E27" s="5"/>
      <c r="F27" s="5"/>
      <c r="G27" s="5">
        <v>250</v>
      </c>
      <c r="H27" s="5"/>
      <c r="I27" s="5"/>
      <c r="J27" s="5"/>
      <c r="K27" s="5"/>
      <c r="L27" s="5"/>
      <c r="M27" s="5"/>
      <c r="N27" s="5"/>
    </row>
    <row r="28" spans="2:14" ht="30" customHeight="1" x14ac:dyDescent="0.25">
      <c r="B28" s="8" t="s">
        <v>120</v>
      </c>
      <c r="C28" s="9" t="s">
        <v>25</v>
      </c>
      <c r="E28" s="5"/>
      <c r="F28" s="5"/>
      <c r="G28" s="5">
        <v>250</v>
      </c>
      <c r="H28" s="5"/>
      <c r="I28" s="5"/>
      <c r="J28" s="5"/>
      <c r="K28" s="5"/>
      <c r="L28" s="5"/>
      <c r="M28" s="5"/>
      <c r="N28" s="5"/>
    </row>
    <row r="29" spans="2:14" ht="30" customHeight="1" x14ac:dyDescent="0.25">
      <c r="B29" s="8" t="s">
        <v>121</v>
      </c>
      <c r="C29" s="9" t="s">
        <v>77</v>
      </c>
      <c r="E29" s="5"/>
      <c r="F29" s="5"/>
      <c r="G29" s="5"/>
      <c r="H29" s="5">
        <v>250</v>
      </c>
      <c r="I29" s="5"/>
      <c r="J29" s="5"/>
      <c r="K29" s="5"/>
      <c r="L29" s="5"/>
      <c r="M29" s="5"/>
      <c r="N29" s="5"/>
    </row>
    <row r="30" spans="2:14" ht="30" customHeight="1" x14ac:dyDescent="0.25">
      <c r="B30" s="8" t="s">
        <v>122</v>
      </c>
      <c r="C30" s="9" t="s">
        <v>87</v>
      </c>
      <c r="E30" s="5"/>
      <c r="F30" s="5"/>
      <c r="G30" s="5"/>
      <c r="H30" s="5">
        <v>250</v>
      </c>
      <c r="I30" s="5"/>
      <c r="J30" s="5"/>
      <c r="K30" s="5"/>
      <c r="L30" s="5"/>
      <c r="M30" s="5"/>
      <c r="N30" s="5"/>
    </row>
    <row r="31" spans="2:14" ht="30" customHeight="1" x14ac:dyDescent="0.25">
      <c r="B31" s="8" t="s">
        <v>123</v>
      </c>
      <c r="C31" s="9" t="s">
        <v>97</v>
      </c>
      <c r="E31" s="5"/>
      <c r="F31" s="5"/>
      <c r="G31" s="5"/>
      <c r="H31" s="5">
        <v>250</v>
      </c>
      <c r="I31" s="5"/>
      <c r="J31" s="5"/>
      <c r="K31" s="5"/>
      <c r="L31" s="5"/>
      <c r="M31" s="5"/>
      <c r="N31" s="5"/>
    </row>
    <row r="33" spans="2:14" ht="30" customHeight="1" x14ac:dyDescent="0.25">
      <c r="B33" s="7" t="s">
        <v>2</v>
      </c>
      <c r="C33" s="7"/>
    </row>
    <row r="34" spans="2:14" ht="30" customHeight="1" x14ac:dyDescent="0.25">
      <c r="B34" s="8" t="s">
        <v>112</v>
      </c>
      <c r="C34" s="9" t="s">
        <v>6</v>
      </c>
      <c r="E34" s="5">
        <v>250</v>
      </c>
      <c r="F34" s="5"/>
      <c r="G34" s="5"/>
      <c r="H34" s="5"/>
      <c r="I34" s="5"/>
      <c r="J34" s="5"/>
      <c r="K34" s="5"/>
      <c r="L34" s="5"/>
      <c r="M34" s="5"/>
      <c r="N34" s="5"/>
    </row>
    <row r="35" spans="2:14" ht="30" customHeight="1" x14ac:dyDescent="0.25">
      <c r="B35" s="8" t="s">
        <v>113</v>
      </c>
      <c r="C35" s="9" t="s">
        <v>15</v>
      </c>
      <c r="E35" s="5">
        <v>250</v>
      </c>
      <c r="F35" s="5"/>
      <c r="G35" s="5"/>
      <c r="H35" s="5"/>
      <c r="I35" s="5"/>
      <c r="J35" s="5"/>
      <c r="K35" s="5"/>
      <c r="L35" s="5"/>
      <c r="M35" s="5"/>
      <c r="N35" s="5"/>
    </row>
    <row r="36" spans="2:14" ht="30" customHeight="1" x14ac:dyDescent="0.25">
      <c r="B36" s="8" t="s">
        <v>114</v>
      </c>
      <c r="C36" s="9" t="s">
        <v>23</v>
      </c>
      <c r="E36" s="5">
        <v>250</v>
      </c>
      <c r="F36" s="5"/>
      <c r="G36" s="5"/>
      <c r="H36" s="5"/>
      <c r="I36" s="5"/>
      <c r="J36" s="5"/>
      <c r="K36" s="5"/>
      <c r="L36" s="5"/>
      <c r="M36" s="5"/>
      <c r="N36" s="5"/>
    </row>
    <row r="37" spans="2:14" ht="30" customHeight="1" x14ac:dyDescent="0.25">
      <c r="B37" s="8" t="s">
        <v>115</v>
      </c>
      <c r="C37" s="9" t="s">
        <v>30</v>
      </c>
      <c r="E37" s="5"/>
      <c r="F37" s="5">
        <v>250</v>
      </c>
      <c r="G37" s="5"/>
      <c r="H37" s="5"/>
      <c r="I37" s="5"/>
      <c r="J37" s="5"/>
      <c r="K37" s="5"/>
      <c r="L37" s="5"/>
      <c r="M37" s="5"/>
      <c r="N37" s="5"/>
    </row>
    <row r="38" spans="2:14" ht="30" customHeight="1" x14ac:dyDescent="0.25">
      <c r="B38" s="8" t="s">
        <v>116</v>
      </c>
      <c r="C38" s="9" t="s">
        <v>37</v>
      </c>
      <c r="E38" s="5"/>
      <c r="F38" s="5">
        <v>250</v>
      </c>
      <c r="G38" s="5"/>
      <c r="H38" s="5"/>
      <c r="I38" s="5"/>
      <c r="J38" s="5"/>
      <c r="K38" s="5"/>
      <c r="L38" s="5"/>
      <c r="M38" s="5"/>
      <c r="N38" s="5"/>
    </row>
    <row r="39" spans="2:14" ht="30" customHeight="1" x14ac:dyDescent="0.25">
      <c r="B39" s="8" t="s">
        <v>117</v>
      </c>
      <c r="C39" s="9" t="s">
        <v>46</v>
      </c>
      <c r="E39" s="5"/>
      <c r="F39" s="5">
        <v>250</v>
      </c>
      <c r="G39" s="5"/>
      <c r="H39" s="5"/>
      <c r="I39" s="5"/>
      <c r="J39" s="5"/>
      <c r="K39" s="5"/>
      <c r="L39" s="5"/>
      <c r="M39" s="5"/>
      <c r="N39" s="5"/>
    </row>
    <row r="40" spans="2:14" ht="30" customHeight="1" x14ac:dyDescent="0.25">
      <c r="B40" s="8" t="s">
        <v>118</v>
      </c>
      <c r="C40" s="9" t="s">
        <v>32</v>
      </c>
      <c r="E40" s="5"/>
      <c r="F40" s="5"/>
      <c r="G40" s="5">
        <v>250</v>
      </c>
      <c r="H40" s="5"/>
      <c r="I40" s="5"/>
      <c r="J40" s="5"/>
      <c r="K40" s="5"/>
      <c r="L40" s="5"/>
      <c r="M40" s="5"/>
      <c r="N40" s="5"/>
    </row>
    <row r="41" spans="2:14" ht="30" customHeight="1" x14ac:dyDescent="0.25">
      <c r="B41" s="8" t="s">
        <v>119</v>
      </c>
      <c r="C41" s="9" t="s">
        <v>62</v>
      </c>
      <c r="E41" s="5"/>
      <c r="F41" s="5"/>
      <c r="G41" s="5">
        <v>250</v>
      </c>
      <c r="H41" s="5"/>
      <c r="I41" s="5"/>
      <c r="J41" s="5"/>
      <c r="K41" s="5"/>
      <c r="L41" s="5"/>
      <c r="M41" s="5"/>
      <c r="N41" s="5"/>
    </row>
    <row r="42" spans="2:14" ht="30" customHeight="1" x14ac:dyDescent="0.25">
      <c r="B42" s="8" t="s">
        <v>120</v>
      </c>
      <c r="C42" s="9" t="s">
        <v>10</v>
      </c>
      <c r="E42" s="5"/>
      <c r="F42" s="5"/>
      <c r="G42" s="5">
        <v>250</v>
      </c>
      <c r="H42" s="5"/>
      <c r="I42" s="5"/>
      <c r="J42" s="5"/>
      <c r="K42" s="5"/>
      <c r="L42" s="5"/>
      <c r="M42" s="5"/>
      <c r="N42" s="5"/>
    </row>
    <row r="43" spans="2:14" ht="30" customHeight="1" x14ac:dyDescent="0.25">
      <c r="B43" s="8" t="s">
        <v>121</v>
      </c>
      <c r="C43" s="9" t="s">
        <v>78</v>
      </c>
      <c r="E43" s="5"/>
      <c r="F43" s="5"/>
      <c r="G43" s="5"/>
      <c r="H43" s="5">
        <v>250</v>
      </c>
      <c r="I43" s="5"/>
      <c r="J43" s="5"/>
      <c r="K43" s="5"/>
      <c r="L43" s="5"/>
      <c r="M43" s="5"/>
      <c r="N43" s="5"/>
    </row>
    <row r="44" spans="2:14" ht="30" customHeight="1" x14ac:dyDescent="0.25">
      <c r="B44" s="8" t="s">
        <v>122</v>
      </c>
      <c r="C44" s="9" t="s">
        <v>88</v>
      </c>
      <c r="E44" s="5"/>
      <c r="F44" s="5"/>
      <c r="G44" s="5"/>
      <c r="H44" s="5">
        <v>250</v>
      </c>
      <c r="I44" s="5"/>
      <c r="J44" s="5"/>
      <c r="K44" s="5"/>
      <c r="L44" s="5"/>
      <c r="M44" s="5"/>
      <c r="N44" s="5"/>
    </row>
    <row r="45" spans="2:14" ht="30" customHeight="1" x14ac:dyDescent="0.25">
      <c r="B45" s="8" t="s">
        <v>123</v>
      </c>
      <c r="C45" s="9" t="s">
        <v>98</v>
      </c>
      <c r="E45" s="5"/>
      <c r="F45" s="5"/>
      <c r="G45" s="5"/>
      <c r="H45" s="5">
        <v>250</v>
      </c>
      <c r="I45" s="5"/>
      <c r="J45" s="5"/>
      <c r="K45" s="5"/>
      <c r="L45" s="5"/>
      <c r="M45" s="5"/>
      <c r="N45" s="5"/>
    </row>
    <row r="47" spans="2:14" ht="30" customHeight="1" x14ac:dyDescent="0.25">
      <c r="B47" s="7" t="s">
        <v>3</v>
      </c>
      <c r="C47" s="7"/>
    </row>
    <row r="48" spans="2:14" ht="30" customHeight="1" x14ac:dyDescent="0.25">
      <c r="B48" s="8" t="s">
        <v>112</v>
      </c>
      <c r="C48" s="9" t="s">
        <v>7</v>
      </c>
      <c r="E48" s="5">
        <v>250</v>
      </c>
      <c r="F48" s="5"/>
      <c r="G48" s="5"/>
      <c r="H48" s="5"/>
      <c r="I48" s="5"/>
      <c r="J48" s="5"/>
      <c r="K48" s="5"/>
      <c r="L48" s="5"/>
      <c r="M48" s="5"/>
      <c r="N48" s="5"/>
    </row>
    <row r="49" spans="2:14" ht="30" customHeight="1" x14ac:dyDescent="0.25">
      <c r="B49" s="8" t="s">
        <v>113</v>
      </c>
      <c r="C49" s="9" t="s">
        <v>16</v>
      </c>
      <c r="E49" s="5">
        <v>250</v>
      </c>
      <c r="F49" s="5"/>
      <c r="G49" s="5"/>
      <c r="H49" s="5"/>
      <c r="I49" s="5"/>
      <c r="J49" s="5"/>
      <c r="K49" s="5"/>
      <c r="L49" s="5"/>
      <c r="M49" s="5"/>
      <c r="N49" s="5"/>
    </row>
    <row r="50" spans="2:14" ht="30" customHeight="1" x14ac:dyDescent="0.25">
      <c r="B50" s="8" t="s">
        <v>114</v>
      </c>
      <c r="C50" s="9" t="s">
        <v>24</v>
      </c>
      <c r="E50" s="5">
        <v>250</v>
      </c>
      <c r="F50" s="5"/>
      <c r="G50" s="5"/>
      <c r="H50" s="5"/>
      <c r="I50" s="5"/>
      <c r="J50" s="5"/>
      <c r="K50" s="5"/>
      <c r="L50" s="5"/>
      <c r="M50" s="5"/>
      <c r="N50" s="5"/>
    </row>
    <row r="51" spans="2:14" ht="30" customHeight="1" x14ac:dyDescent="0.25">
      <c r="B51" s="8" t="s">
        <v>115</v>
      </c>
      <c r="C51" s="9" t="s">
        <v>31</v>
      </c>
      <c r="E51" s="5"/>
      <c r="F51" s="5">
        <v>250</v>
      </c>
      <c r="G51" s="5"/>
      <c r="H51" s="5"/>
      <c r="I51" s="5"/>
      <c r="J51" s="5"/>
      <c r="K51" s="5"/>
      <c r="L51" s="5"/>
      <c r="M51" s="5"/>
      <c r="N51" s="5"/>
    </row>
    <row r="52" spans="2:14" ht="30" customHeight="1" x14ac:dyDescent="0.25">
      <c r="B52" s="8" t="s">
        <v>116</v>
      </c>
      <c r="C52" s="9" t="s">
        <v>38</v>
      </c>
      <c r="E52" s="5"/>
      <c r="F52" s="5">
        <v>250</v>
      </c>
      <c r="G52" s="5"/>
      <c r="H52" s="5"/>
      <c r="I52" s="5"/>
      <c r="J52" s="5"/>
      <c r="K52" s="5"/>
      <c r="L52" s="5"/>
      <c r="M52" s="5"/>
      <c r="N52" s="5"/>
    </row>
    <row r="53" spans="2:14" ht="30" customHeight="1" x14ac:dyDescent="0.25">
      <c r="B53" s="8" t="s">
        <v>117</v>
      </c>
      <c r="C53" s="9" t="s">
        <v>47</v>
      </c>
      <c r="E53" s="5"/>
      <c r="F53" s="5">
        <v>250</v>
      </c>
      <c r="G53" s="5"/>
      <c r="H53" s="5"/>
      <c r="I53" s="5"/>
      <c r="J53" s="5"/>
      <c r="K53" s="5"/>
      <c r="L53" s="5"/>
      <c r="M53" s="5"/>
      <c r="N53" s="5"/>
    </row>
    <row r="54" spans="2:14" ht="30" customHeight="1" x14ac:dyDescent="0.25">
      <c r="B54" s="8" t="s">
        <v>118</v>
      </c>
      <c r="C54" s="9" t="s">
        <v>41</v>
      </c>
      <c r="E54" s="5"/>
      <c r="F54" s="5"/>
      <c r="G54" s="5">
        <v>250</v>
      </c>
      <c r="H54" s="5"/>
      <c r="I54" s="5"/>
      <c r="J54" s="5"/>
      <c r="K54" s="5"/>
      <c r="L54" s="5"/>
      <c r="M54" s="5"/>
      <c r="N54" s="5"/>
    </row>
    <row r="55" spans="2:14" ht="30" customHeight="1" x14ac:dyDescent="0.25">
      <c r="B55" s="8" t="s">
        <v>119</v>
      </c>
      <c r="C55" s="9" t="s">
        <v>25</v>
      </c>
      <c r="E55" s="5"/>
      <c r="F55" s="5"/>
      <c r="G55" s="5">
        <v>250</v>
      </c>
      <c r="H55" s="5"/>
      <c r="I55" s="5"/>
      <c r="J55" s="5"/>
      <c r="K55" s="5"/>
      <c r="L55" s="5"/>
      <c r="M55" s="5"/>
      <c r="N55" s="5"/>
    </row>
    <row r="56" spans="2:14" ht="30" customHeight="1" x14ac:dyDescent="0.25">
      <c r="B56" s="8" t="s">
        <v>120</v>
      </c>
      <c r="C56" s="9" t="s">
        <v>19</v>
      </c>
      <c r="E56" s="5"/>
      <c r="F56" s="5"/>
      <c r="G56" s="5">
        <v>250</v>
      </c>
      <c r="H56" s="5"/>
      <c r="I56" s="5"/>
      <c r="J56" s="5"/>
      <c r="K56" s="5"/>
      <c r="L56" s="5"/>
      <c r="M56" s="5"/>
      <c r="N56" s="5"/>
    </row>
    <row r="57" spans="2:14" ht="30" customHeight="1" x14ac:dyDescent="0.25">
      <c r="B57" s="8" t="s">
        <v>121</v>
      </c>
      <c r="C57" s="9" t="s">
        <v>79</v>
      </c>
      <c r="E57" s="5"/>
      <c r="F57" s="5"/>
      <c r="G57" s="5"/>
      <c r="H57" s="5">
        <v>250</v>
      </c>
      <c r="I57" s="5"/>
      <c r="J57" s="5"/>
      <c r="K57" s="5"/>
      <c r="L57" s="5"/>
      <c r="M57" s="5"/>
      <c r="N57" s="5"/>
    </row>
    <row r="58" spans="2:14" ht="30" customHeight="1" x14ac:dyDescent="0.25">
      <c r="B58" s="8" t="s">
        <v>122</v>
      </c>
      <c r="C58" s="9" t="s">
        <v>89</v>
      </c>
      <c r="E58" s="5"/>
      <c r="F58" s="5"/>
      <c r="G58" s="5"/>
      <c r="H58" s="5">
        <v>250</v>
      </c>
      <c r="I58" s="5"/>
      <c r="J58" s="5"/>
      <c r="K58" s="5"/>
      <c r="L58" s="5"/>
      <c r="M58" s="5"/>
      <c r="N58" s="5"/>
    </row>
    <row r="59" spans="2:14" ht="30" customHeight="1" x14ac:dyDescent="0.25">
      <c r="B59" s="8" t="s">
        <v>123</v>
      </c>
      <c r="C59" s="9" t="s">
        <v>99</v>
      </c>
      <c r="E59" s="5"/>
      <c r="F59" s="5"/>
      <c r="G59" s="5"/>
      <c r="H59" s="5">
        <v>250</v>
      </c>
      <c r="I59" s="5"/>
      <c r="J59" s="5"/>
      <c r="K59" s="5"/>
      <c r="L59" s="5"/>
      <c r="M59" s="5"/>
      <c r="N59" s="5"/>
    </row>
    <row r="61" spans="2:14" ht="30" customHeight="1" x14ac:dyDescent="0.25">
      <c r="B61" s="7" t="s">
        <v>106</v>
      </c>
      <c r="C61" s="7"/>
    </row>
    <row r="62" spans="2:14" ht="30" customHeight="1" x14ac:dyDescent="0.25">
      <c r="B62" s="8" t="s">
        <v>112</v>
      </c>
      <c r="C62" s="9" t="s">
        <v>8</v>
      </c>
      <c r="E62" s="5">
        <v>250</v>
      </c>
      <c r="F62" s="5"/>
      <c r="G62" s="5"/>
      <c r="H62" s="5"/>
      <c r="I62" s="5"/>
      <c r="J62" s="5"/>
      <c r="K62" s="5"/>
      <c r="L62" s="5"/>
      <c r="M62" s="5"/>
      <c r="N62" s="5"/>
    </row>
    <row r="63" spans="2:14" ht="30" customHeight="1" x14ac:dyDescent="0.25">
      <c r="B63" s="8" t="s">
        <v>113</v>
      </c>
      <c r="C63" s="9" t="s">
        <v>17</v>
      </c>
      <c r="E63" s="5">
        <v>250</v>
      </c>
      <c r="F63" s="5"/>
      <c r="G63" s="5"/>
      <c r="H63" s="5"/>
      <c r="I63" s="5"/>
      <c r="J63" s="5"/>
      <c r="K63" s="5"/>
      <c r="L63" s="5"/>
      <c r="M63" s="5"/>
      <c r="N63" s="5"/>
    </row>
    <row r="64" spans="2:14" ht="30" customHeight="1" x14ac:dyDescent="0.25">
      <c r="B64" s="8" t="s">
        <v>114</v>
      </c>
      <c r="C64" s="9" t="s">
        <v>7</v>
      </c>
      <c r="E64" s="5">
        <v>250</v>
      </c>
      <c r="F64" s="5"/>
      <c r="G64" s="5"/>
      <c r="H64" s="5"/>
      <c r="I64" s="5"/>
      <c r="J64" s="5"/>
      <c r="K64" s="5"/>
      <c r="L64" s="5"/>
      <c r="M64" s="5"/>
      <c r="N64" s="5"/>
    </row>
    <row r="65" spans="2:14" ht="30" customHeight="1" x14ac:dyDescent="0.25">
      <c r="B65" s="8" t="s">
        <v>115</v>
      </c>
      <c r="C65" s="9" t="s">
        <v>23</v>
      </c>
      <c r="E65" s="5">
        <v>250</v>
      </c>
      <c r="F65" s="5"/>
      <c r="G65" s="5"/>
      <c r="H65" s="5"/>
      <c r="I65" s="5"/>
      <c r="J65" s="5"/>
      <c r="K65" s="5"/>
      <c r="L65" s="5"/>
      <c r="M65" s="5"/>
      <c r="N65" s="5"/>
    </row>
    <row r="66" spans="2:14" ht="30" customHeight="1" x14ac:dyDescent="0.25">
      <c r="B66" s="8" t="s">
        <v>116</v>
      </c>
      <c r="C66" s="9" t="s">
        <v>24</v>
      </c>
      <c r="E66" s="5">
        <v>250</v>
      </c>
      <c r="F66" s="5"/>
      <c r="G66" s="5"/>
      <c r="H66" s="5"/>
      <c r="I66" s="5"/>
      <c r="J66" s="5"/>
      <c r="K66" s="5"/>
      <c r="L66" s="5"/>
      <c r="M66" s="5"/>
      <c r="N66" s="5"/>
    </row>
    <row r="67" spans="2:14" ht="30" customHeight="1" x14ac:dyDescent="0.25">
      <c r="B67" s="8" t="s">
        <v>117</v>
      </c>
      <c r="C67" s="9" t="s">
        <v>48</v>
      </c>
      <c r="E67" s="5">
        <v>250</v>
      </c>
      <c r="F67" s="5"/>
      <c r="G67" s="5"/>
      <c r="H67" s="5"/>
      <c r="I67" s="5"/>
      <c r="J67" s="5"/>
      <c r="K67" s="5"/>
      <c r="L67" s="5"/>
      <c r="M67" s="5"/>
      <c r="N67" s="5"/>
    </row>
    <row r="68" spans="2:14" ht="30" customHeight="1" x14ac:dyDescent="0.25">
      <c r="B68" s="8" t="s">
        <v>118</v>
      </c>
      <c r="C68" s="9" t="s">
        <v>54</v>
      </c>
      <c r="E68" s="5"/>
      <c r="F68" s="5">
        <v>250</v>
      </c>
      <c r="G68" s="5"/>
      <c r="H68" s="5"/>
      <c r="I68" s="5"/>
      <c r="J68" s="5"/>
      <c r="K68" s="5"/>
      <c r="L68" s="5"/>
      <c r="M68" s="5"/>
      <c r="N68" s="5"/>
    </row>
    <row r="69" spans="2:14" ht="30" customHeight="1" x14ac:dyDescent="0.25">
      <c r="B69" s="8" t="s">
        <v>119</v>
      </c>
      <c r="C69" s="9" t="s">
        <v>63</v>
      </c>
      <c r="E69" s="5"/>
      <c r="F69" s="5">
        <v>250</v>
      </c>
      <c r="G69" s="5"/>
      <c r="H69" s="5"/>
      <c r="I69" s="5"/>
      <c r="J69" s="5"/>
      <c r="K69" s="5"/>
      <c r="L69" s="5"/>
      <c r="M69" s="5"/>
      <c r="N69" s="5"/>
    </row>
    <row r="70" spans="2:14" ht="30" customHeight="1" x14ac:dyDescent="0.25">
      <c r="B70" s="8" t="s">
        <v>120</v>
      </c>
      <c r="C70" s="9" t="s">
        <v>70</v>
      </c>
      <c r="E70" s="5"/>
      <c r="F70" s="5">
        <v>250</v>
      </c>
      <c r="G70" s="5"/>
      <c r="H70" s="5"/>
      <c r="I70" s="5"/>
      <c r="J70" s="5"/>
      <c r="K70" s="5"/>
      <c r="L70" s="5"/>
      <c r="M70" s="5"/>
      <c r="N70" s="5"/>
    </row>
    <row r="71" spans="2:14" ht="30" customHeight="1" x14ac:dyDescent="0.25">
      <c r="B71" s="8" t="s">
        <v>121</v>
      </c>
      <c r="C71" s="9" t="s">
        <v>80</v>
      </c>
      <c r="E71" s="5"/>
      <c r="F71" s="5">
        <v>250</v>
      </c>
      <c r="G71" s="5"/>
      <c r="H71" s="5"/>
      <c r="I71" s="5"/>
      <c r="J71" s="5"/>
      <c r="K71" s="5"/>
      <c r="L71" s="5"/>
      <c r="M71" s="5"/>
      <c r="N71" s="5"/>
    </row>
    <row r="72" spans="2:14" ht="30" customHeight="1" x14ac:dyDescent="0.25">
      <c r="B72" s="8" t="s">
        <v>122</v>
      </c>
      <c r="C72" s="9" t="s">
        <v>90</v>
      </c>
      <c r="E72" s="5"/>
      <c r="F72" s="5">
        <v>250</v>
      </c>
      <c r="G72" s="5"/>
      <c r="H72" s="5"/>
      <c r="I72" s="5"/>
      <c r="J72" s="5"/>
      <c r="K72" s="5"/>
      <c r="L72" s="5"/>
      <c r="M72" s="5"/>
      <c r="N72" s="5"/>
    </row>
    <row r="73" spans="2:14" ht="30" customHeight="1" x14ac:dyDescent="0.25">
      <c r="B73" s="8" t="s">
        <v>123</v>
      </c>
      <c r="C73" s="9" t="s">
        <v>100</v>
      </c>
      <c r="E73" s="5"/>
      <c r="F73" s="5">
        <v>250</v>
      </c>
      <c r="G73" s="5"/>
      <c r="H73" s="5"/>
      <c r="I73" s="5"/>
      <c r="J73" s="5"/>
      <c r="K73" s="5"/>
      <c r="L73" s="5"/>
      <c r="M73" s="5"/>
      <c r="N73" s="5"/>
    </row>
    <row r="75" spans="2:14" ht="30" customHeight="1" x14ac:dyDescent="0.25">
      <c r="B75" s="7" t="s">
        <v>107</v>
      </c>
      <c r="C75" s="7"/>
    </row>
    <row r="76" spans="2:14" ht="30" customHeight="1" x14ac:dyDescent="0.25">
      <c r="B76" s="8" t="s">
        <v>112</v>
      </c>
      <c r="C76" s="9" t="s">
        <v>9</v>
      </c>
      <c r="E76" s="5">
        <v>250</v>
      </c>
      <c r="F76" s="5"/>
      <c r="G76" s="5"/>
      <c r="H76" s="5"/>
      <c r="I76" s="5"/>
      <c r="J76" s="5"/>
      <c r="K76" s="5"/>
      <c r="L76" s="5"/>
      <c r="M76" s="5"/>
      <c r="N76" s="5"/>
    </row>
    <row r="77" spans="2:14" ht="30" customHeight="1" x14ac:dyDescent="0.25">
      <c r="B77" s="8" t="s">
        <v>113</v>
      </c>
      <c r="C77" s="9" t="s">
        <v>5</v>
      </c>
      <c r="E77" s="5">
        <v>250</v>
      </c>
      <c r="F77" s="5"/>
      <c r="G77" s="5"/>
      <c r="H77" s="5"/>
      <c r="I77" s="5"/>
      <c r="J77" s="5"/>
      <c r="K77" s="5"/>
      <c r="L77" s="5"/>
      <c r="M77" s="5"/>
      <c r="N77" s="5"/>
    </row>
    <row r="78" spans="2:14" ht="30" customHeight="1" x14ac:dyDescent="0.25">
      <c r="B78" s="8" t="s">
        <v>114</v>
      </c>
      <c r="C78" s="9" t="s">
        <v>23</v>
      </c>
      <c r="E78" s="5">
        <v>250</v>
      </c>
      <c r="F78" s="5"/>
      <c r="G78" s="5"/>
      <c r="H78" s="5"/>
      <c r="I78" s="5"/>
      <c r="J78" s="5"/>
      <c r="K78" s="5"/>
      <c r="L78" s="5"/>
      <c r="M78" s="5"/>
      <c r="N78" s="5"/>
    </row>
    <row r="79" spans="2:14" ht="30" customHeight="1" x14ac:dyDescent="0.25">
      <c r="B79" s="8" t="s">
        <v>115</v>
      </c>
      <c r="C79" s="9" t="s">
        <v>22</v>
      </c>
      <c r="E79" s="5">
        <v>250</v>
      </c>
      <c r="F79" s="5"/>
      <c r="G79" s="5"/>
      <c r="H79" s="5"/>
      <c r="I79" s="5"/>
      <c r="J79" s="5"/>
      <c r="K79" s="5"/>
      <c r="L79" s="5"/>
      <c r="M79" s="5"/>
      <c r="N79" s="5"/>
    </row>
    <row r="80" spans="2:14" ht="30" customHeight="1" x14ac:dyDescent="0.25">
      <c r="B80" s="8" t="s">
        <v>116</v>
      </c>
      <c r="C80" s="9" t="s">
        <v>39</v>
      </c>
      <c r="E80" s="5">
        <v>250</v>
      </c>
      <c r="F80" s="5"/>
      <c r="G80" s="5"/>
      <c r="H80" s="5"/>
      <c r="I80" s="5"/>
      <c r="J80" s="5"/>
      <c r="K80" s="5"/>
      <c r="L80" s="5"/>
      <c r="M80" s="5"/>
      <c r="N80" s="5"/>
    </row>
    <row r="81" spans="2:14" ht="30" customHeight="1" x14ac:dyDescent="0.25">
      <c r="B81" s="8" t="s">
        <v>117</v>
      </c>
      <c r="C81" s="9" t="s">
        <v>49</v>
      </c>
      <c r="E81" s="5">
        <v>250</v>
      </c>
      <c r="F81" s="5"/>
      <c r="G81" s="5"/>
      <c r="H81" s="5"/>
      <c r="I81" s="5"/>
      <c r="J81" s="5"/>
      <c r="K81" s="5"/>
      <c r="L81" s="5"/>
      <c r="M81" s="5"/>
      <c r="N81" s="5"/>
    </row>
    <row r="82" spans="2:14" ht="30" customHeight="1" x14ac:dyDescent="0.25">
      <c r="B82" s="8" t="s">
        <v>118</v>
      </c>
      <c r="C82" s="9" t="s">
        <v>55</v>
      </c>
      <c r="E82" s="5"/>
      <c r="F82" s="5">
        <v>250</v>
      </c>
      <c r="G82" s="5"/>
      <c r="H82" s="5"/>
      <c r="I82" s="5"/>
      <c r="J82" s="5"/>
      <c r="K82" s="5"/>
      <c r="L82" s="5"/>
      <c r="M82" s="5"/>
      <c r="N82" s="5"/>
    </row>
    <row r="83" spans="2:14" ht="30" customHeight="1" x14ac:dyDescent="0.25">
      <c r="B83" s="8" t="s">
        <v>119</v>
      </c>
      <c r="C83" s="9" t="s">
        <v>64</v>
      </c>
      <c r="E83" s="5"/>
      <c r="F83" s="5">
        <v>250</v>
      </c>
      <c r="G83" s="5"/>
      <c r="H83" s="5"/>
      <c r="I83" s="5"/>
      <c r="J83" s="5"/>
      <c r="K83" s="5"/>
      <c r="L83" s="5"/>
      <c r="M83" s="5"/>
      <c r="N83" s="5"/>
    </row>
    <row r="84" spans="2:14" ht="30" customHeight="1" x14ac:dyDescent="0.25">
      <c r="B84" s="8" t="s">
        <v>120</v>
      </c>
      <c r="C84" s="9" t="s">
        <v>71</v>
      </c>
      <c r="E84" s="5"/>
      <c r="F84" s="5">
        <v>250</v>
      </c>
      <c r="G84" s="5"/>
      <c r="H84" s="5"/>
      <c r="I84" s="5"/>
      <c r="J84" s="5"/>
      <c r="K84" s="5"/>
      <c r="L84" s="5"/>
      <c r="M84" s="5"/>
      <c r="N84" s="5"/>
    </row>
    <row r="85" spans="2:14" ht="30" customHeight="1" x14ac:dyDescent="0.25">
      <c r="B85" s="8" t="s">
        <v>121</v>
      </c>
      <c r="C85" s="9" t="s">
        <v>81</v>
      </c>
      <c r="E85" s="5"/>
      <c r="F85" s="5">
        <v>250</v>
      </c>
      <c r="G85" s="5"/>
      <c r="H85" s="5"/>
      <c r="I85" s="5"/>
      <c r="J85" s="5"/>
      <c r="K85" s="5"/>
      <c r="L85" s="5"/>
      <c r="M85" s="5"/>
      <c r="N85" s="5"/>
    </row>
    <row r="86" spans="2:14" ht="30" customHeight="1" x14ac:dyDescent="0.25">
      <c r="B86" s="8" t="s">
        <v>122</v>
      </c>
      <c r="C86" s="9" t="s">
        <v>91</v>
      </c>
      <c r="E86" s="5"/>
      <c r="F86" s="5">
        <v>250</v>
      </c>
      <c r="G86" s="5"/>
      <c r="H86" s="5"/>
      <c r="I86" s="5"/>
      <c r="J86" s="5"/>
      <c r="K86" s="5"/>
      <c r="L86" s="5"/>
      <c r="M86" s="5"/>
      <c r="N86" s="5"/>
    </row>
    <row r="87" spans="2:14" ht="30" customHeight="1" x14ac:dyDescent="0.25">
      <c r="B87" s="8" t="s">
        <v>123</v>
      </c>
      <c r="C87" s="9" t="s">
        <v>101</v>
      </c>
      <c r="E87" s="5"/>
      <c r="F87" s="5">
        <v>250</v>
      </c>
      <c r="G87" s="5"/>
      <c r="H87" s="5"/>
      <c r="I87" s="5"/>
      <c r="J87" s="5"/>
      <c r="K87" s="5"/>
      <c r="L87" s="5"/>
      <c r="M87" s="5"/>
      <c r="N87" s="5"/>
    </row>
    <row r="89" spans="2:14" ht="30" customHeight="1" x14ac:dyDescent="0.25">
      <c r="B89" s="7" t="s">
        <v>108</v>
      </c>
      <c r="C89" s="7"/>
    </row>
    <row r="90" spans="2:14" ht="30" customHeight="1" x14ac:dyDescent="0.25">
      <c r="B90" s="8" t="s">
        <v>112</v>
      </c>
      <c r="C90" s="9" t="s">
        <v>10</v>
      </c>
      <c r="E90" s="5"/>
      <c r="F90" s="5"/>
      <c r="G90" s="5">
        <v>250</v>
      </c>
      <c r="H90" s="5"/>
      <c r="I90" s="5"/>
      <c r="J90" s="5"/>
      <c r="K90" s="5"/>
      <c r="L90" s="5"/>
      <c r="M90" s="5"/>
      <c r="N90" s="5"/>
    </row>
    <row r="91" spans="2:14" ht="30" customHeight="1" x14ac:dyDescent="0.25">
      <c r="B91" s="8" t="s">
        <v>113</v>
      </c>
      <c r="C91" s="9" t="s">
        <v>18</v>
      </c>
      <c r="E91" s="5"/>
      <c r="F91" s="5"/>
      <c r="G91" s="5">
        <v>250</v>
      </c>
      <c r="H91" s="5"/>
      <c r="I91" s="5"/>
      <c r="J91" s="5"/>
      <c r="K91" s="5"/>
      <c r="L91" s="5"/>
      <c r="M91" s="5"/>
      <c r="N91" s="5"/>
    </row>
    <row r="92" spans="2:14" ht="30" customHeight="1" x14ac:dyDescent="0.25">
      <c r="B92" s="8" t="s">
        <v>114</v>
      </c>
      <c r="C92" s="9" t="s">
        <v>25</v>
      </c>
      <c r="E92" s="5"/>
      <c r="F92" s="5"/>
      <c r="G92" s="5">
        <v>250</v>
      </c>
      <c r="H92" s="5"/>
      <c r="I92" s="5"/>
      <c r="J92" s="5"/>
      <c r="K92" s="5"/>
      <c r="L92" s="5"/>
      <c r="M92" s="5"/>
      <c r="N92" s="5"/>
    </row>
    <row r="93" spans="2:14" ht="30" customHeight="1" x14ac:dyDescent="0.25">
      <c r="B93" s="8" t="s">
        <v>115</v>
      </c>
      <c r="C93" s="9" t="s">
        <v>19</v>
      </c>
      <c r="E93" s="5"/>
      <c r="F93" s="5"/>
      <c r="G93" s="5">
        <v>250</v>
      </c>
      <c r="H93" s="5"/>
      <c r="I93" s="5"/>
      <c r="J93" s="5"/>
      <c r="K93" s="5"/>
      <c r="L93" s="5"/>
      <c r="M93" s="5"/>
      <c r="N93" s="5"/>
    </row>
    <row r="94" spans="2:14" ht="30" customHeight="1" x14ac:dyDescent="0.25">
      <c r="B94" s="8" t="s">
        <v>116</v>
      </c>
      <c r="C94" s="9" t="s">
        <v>40</v>
      </c>
      <c r="E94" s="5"/>
      <c r="F94" s="5"/>
      <c r="G94" s="5">
        <v>250</v>
      </c>
      <c r="H94" s="5"/>
      <c r="I94" s="5"/>
      <c r="J94" s="5"/>
      <c r="K94" s="5"/>
      <c r="L94" s="5"/>
      <c r="M94" s="5"/>
      <c r="N94" s="5"/>
    </row>
    <row r="95" spans="2:14" ht="30" customHeight="1" x14ac:dyDescent="0.25">
      <c r="B95" s="8" t="s">
        <v>117</v>
      </c>
      <c r="C95" s="9" t="s">
        <v>41</v>
      </c>
      <c r="E95" s="5"/>
      <c r="F95" s="5"/>
      <c r="G95" s="5">
        <v>250</v>
      </c>
      <c r="H95" s="5"/>
      <c r="I95" s="5"/>
      <c r="J95" s="5"/>
      <c r="K95" s="5"/>
      <c r="L95" s="5"/>
      <c r="M95" s="5"/>
      <c r="N95" s="5"/>
    </row>
    <row r="96" spans="2:14" ht="30" customHeight="1" x14ac:dyDescent="0.25">
      <c r="B96" s="8" t="s">
        <v>118</v>
      </c>
      <c r="C96" s="9" t="s">
        <v>56</v>
      </c>
      <c r="E96" s="5"/>
      <c r="F96" s="5"/>
      <c r="G96" s="5"/>
      <c r="H96" s="5">
        <v>250</v>
      </c>
      <c r="I96" s="5"/>
      <c r="J96" s="5"/>
      <c r="K96" s="5"/>
      <c r="L96" s="5"/>
      <c r="M96" s="5"/>
      <c r="N96" s="5"/>
    </row>
    <row r="97" spans="2:14" ht="30" customHeight="1" x14ac:dyDescent="0.25">
      <c r="B97" s="8" t="s">
        <v>119</v>
      </c>
      <c r="C97" s="9" t="s">
        <v>65</v>
      </c>
      <c r="E97" s="5"/>
      <c r="F97" s="5"/>
      <c r="G97" s="5"/>
      <c r="H97" s="5">
        <v>250</v>
      </c>
      <c r="I97" s="5"/>
      <c r="J97" s="5"/>
      <c r="K97" s="5"/>
      <c r="L97" s="5"/>
      <c r="M97" s="5"/>
      <c r="N97" s="5"/>
    </row>
    <row r="98" spans="2:14" ht="30" customHeight="1" x14ac:dyDescent="0.25">
      <c r="B98" s="8" t="s">
        <v>120</v>
      </c>
      <c r="C98" s="9" t="s">
        <v>72</v>
      </c>
      <c r="E98" s="5"/>
      <c r="F98" s="5"/>
      <c r="G98" s="5"/>
      <c r="H98" s="5">
        <v>250</v>
      </c>
      <c r="I98" s="5"/>
      <c r="J98" s="5"/>
      <c r="K98" s="5"/>
      <c r="L98" s="5"/>
      <c r="M98" s="5"/>
      <c r="N98" s="5"/>
    </row>
    <row r="99" spans="2:14" ht="30" customHeight="1" x14ac:dyDescent="0.25">
      <c r="B99" s="8" t="s">
        <v>121</v>
      </c>
      <c r="C99" s="9" t="s">
        <v>82</v>
      </c>
      <c r="E99" s="5"/>
      <c r="F99" s="5"/>
      <c r="G99" s="5"/>
      <c r="H99" s="5">
        <v>250</v>
      </c>
      <c r="I99" s="5"/>
      <c r="J99" s="5"/>
      <c r="K99" s="5"/>
      <c r="L99" s="5"/>
      <c r="M99" s="5"/>
      <c r="N99" s="5"/>
    </row>
    <row r="100" spans="2:14" ht="30" customHeight="1" x14ac:dyDescent="0.25">
      <c r="B100" s="8" t="s">
        <v>122</v>
      </c>
      <c r="C100" s="9" t="s">
        <v>92</v>
      </c>
      <c r="E100" s="5"/>
      <c r="F100" s="5"/>
      <c r="G100" s="5"/>
      <c r="H100" s="5">
        <v>250</v>
      </c>
      <c r="I100" s="5"/>
      <c r="J100" s="5"/>
      <c r="K100" s="5"/>
      <c r="L100" s="5"/>
      <c r="M100" s="5"/>
      <c r="N100" s="5"/>
    </row>
    <row r="101" spans="2:14" ht="30" customHeight="1" x14ac:dyDescent="0.25">
      <c r="B101" s="8" t="s">
        <v>123</v>
      </c>
      <c r="C101" s="9" t="s">
        <v>102</v>
      </c>
      <c r="E101" s="5"/>
      <c r="F101" s="5"/>
      <c r="G101" s="5"/>
      <c r="H101" s="5">
        <v>250</v>
      </c>
      <c r="I101" s="5"/>
      <c r="J101" s="5"/>
      <c r="K101" s="5"/>
      <c r="L101" s="5"/>
      <c r="M101" s="5"/>
      <c r="N101" s="5"/>
    </row>
    <row r="103" spans="2:14" ht="30" customHeight="1" x14ac:dyDescent="0.25">
      <c r="B103" s="7" t="s">
        <v>109</v>
      </c>
      <c r="C103" s="7"/>
    </row>
    <row r="104" spans="2:14" ht="30" customHeight="1" x14ac:dyDescent="0.25">
      <c r="B104" s="8" t="s">
        <v>112</v>
      </c>
      <c r="C104" s="9" t="s">
        <v>11</v>
      </c>
      <c r="E104" s="5"/>
      <c r="F104" s="5"/>
      <c r="G104" s="5">
        <v>250</v>
      </c>
      <c r="H104" s="5"/>
      <c r="I104" s="5"/>
      <c r="J104" s="5"/>
      <c r="K104" s="5"/>
      <c r="L104" s="5"/>
      <c r="M104" s="5"/>
      <c r="N104" s="5"/>
    </row>
    <row r="105" spans="2:14" ht="30" customHeight="1" x14ac:dyDescent="0.25">
      <c r="B105" s="8" t="s">
        <v>113</v>
      </c>
      <c r="C105" s="9" t="s">
        <v>19</v>
      </c>
      <c r="E105" s="5"/>
      <c r="F105" s="5"/>
      <c r="G105" s="5">
        <v>250</v>
      </c>
      <c r="H105" s="5"/>
      <c r="I105" s="5"/>
      <c r="J105" s="5"/>
      <c r="K105" s="5"/>
      <c r="L105" s="5"/>
      <c r="M105" s="5"/>
      <c r="N105" s="5"/>
    </row>
    <row r="106" spans="2:14" ht="30" customHeight="1" x14ac:dyDescent="0.25">
      <c r="B106" s="8" t="s">
        <v>114</v>
      </c>
      <c r="C106" s="9" t="s">
        <v>25</v>
      </c>
      <c r="E106" s="5"/>
      <c r="F106" s="5"/>
      <c r="G106" s="5">
        <v>250</v>
      </c>
      <c r="H106" s="5"/>
      <c r="I106" s="5"/>
      <c r="J106" s="5"/>
      <c r="K106" s="5"/>
      <c r="L106" s="5"/>
      <c r="M106" s="5"/>
      <c r="N106" s="5"/>
    </row>
    <row r="107" spans="2:14" ht="30" customHeight="1" x14ac:dyDescent="0.25">
      <c r="B107" s="8" t="s">
        <v>115</v>
      </c>
      <c r="C107" s="9" t="s">
        <v>32</v>
      </c>
      <c r="E107" s="5"/>
      <c r="F107" s="5"/>
      <c r="G107" s="5">
        <v>250</v>
      </c>
      <c r="H107" s="5"/>
      <c r="I107" s="5"/>
      <c r="J107" s="5"/>
      <c r="K107" s="5"/>
      <c r="L107" s="5"/>
      <c r="M107" s="5"/>
      <c r="N107" s="5"/>
    </row>
    <row r="108" spans="2:14" ht="30" customHeight="1" x14ac:dyDescent="0.25">
      <c r="B108" s="8" t="s">
        <v>116</v>
      </c>
      <c r="C108" s="9" t="s">
        <v>41</v>
      </c>
      <c r="E108" s="5"/>
      <c r="F108" s="5"/>
      <c r="G108" s="5">
        <v>250</v>
      </c>
      <c r="H108" s="5"/>
      <c r="I108" s="5"/>
      <c r="J108" s="5"/>
      <c r="K108" s="5"/>
      <c r="L108" s="5"/>
      <c r="M108" s="5"/>
      <c r="N108" s="5"/>
    </row>
    <row r="109" spans="2:14" ht="30" customHeight="1" x14ac:dyDescent="0.25">
      <c r="B109" s="8" t="s">
        <v>117</v>
      </c>
      <c r="C109" s="9" t="s">
        <v>50</v>
      </c>
      <c r="E109" s="5"/>
      <c r="F109" s="5"/>
      <c r="G109" s="5">
        <v>250</v>
      </c>
      <c r="H109" s="5"/>
      <c r="I109" s="5"/>
      <c r="J109" s="5"/>
      <c r="K109" s="5"/>
      <c r="L109" s="5"/>
      <c r="M109" s="5"/>
      <c r="N109" s="5"/>
    </row>
    <row r="110" spans="2:14" ht="30" customHeight="1" x14ac:dyDescent="0.25">
      <c r="B110" s="8" t="s">
        <v>118</v>
      </c>
      <c r="C110" s="9" t="s">
        <v>57</v>
      </c>
      <c r="E110" s="5"/>
      <c r="F110" s="5"/>
      <c r="G110" s="5"/>
      <c r="H110" s="5">
        <v>250</v>
      </c>
      <c r="I110" s="5"/>
      <c r="J110" s="5"/>
      <c r="K110" s="5"/>
      <c r="L110" s="5"/>
      <c r="M110" s="5"/>
      <c r="N110" s="5"/>
    </row>
    <row r="111" spans="2:14" ht="30" customHeight="1" x14ac:dyDescent="0.25">
      <c r="B111" s="8" t="s">
        <v>119</v>
      </c>
      <c r="C111" s="9" t="s">
        <v>66</v>
      </c>
      <c r="E111" s="5"/>
      <c r="F111" s="5"/>
      <c r="G111" s="5"/>
      <c r="H111" s="5">
        <v>250</v>
      </c>
      <c r="I111" s="5"/>
      <c r="J111" s="5"/>
      <c r="K111" s="5"/>
      <c r="L111" s="5"/>
      <c r="M111" s="5"/>
      <c r="N111" s="5"/>
    </row>
    <row r="112" spans="2:14" ht="30" customHeight="1" x14ac:dyDescent="0.25">
      <c r="B112" s="8" t="s">
        <v>120</v>
      </c>
      <c r="C112" s="9" t="s">
        <v>73</v>
      </c>
      <c r="E112" s="5"/>
      <c r="F112" s="5"/>
      <c r="G112" s="5"/>
      <c r="H112" s="5">
        <v>250</v>
      </c>
      <c r="I112" s="5"/>
      <c r="J112" s="5"/>
      <c r="K112" s="5"/>
      <c r="L112" s="5"/>
      <c r="M112" s="5"/>
      <c r="N112" s="5"/>
    </row>
    <row r="113" spans="2:14" ht="30" customHeight="1" x14ac:dyDescent="0.25">
      <c r="B113" s="8" t="s">
        <v>121</v>
      </c>
      <c r="C113" s="9" t="s">
        <v>83</v>
      </c>
      <c r="E113" s="5"/>
      <c r="F113" s="5"/>
      <c r="G113" s="5"/>
      <c r="H113" s="5">
        <v>250</v>
      </c>
      <c r="I113" s="5"/>
      <c r="J113" s="5"/>
      <c r="K113" s="5"/>
      <c r="L113" s="5"/>
      <c r="M113" s="5"/>
      <c r="N113" s="5"/>
    </row>
    <row r="114" spans="2:14" ht="30" customHeight="1" x14ac:dyDescent="0.25">
      <c r="B114" s="8" t="s">
        <v>122</v>
      </c>
      <c r="C114" s="9" t="s">
        <v>93</v>
      </c>
      <c r="E114" s="5"/>
      <c r="F114" s="5"/>
      <c r="G114" s="5"/>
      <c r="H114" s="5">
        <v>250</v>
      </c>
      <c r="I114" s="5"/>
      <c r="J114" s="5"/>
      <c r="K114" s="5"/>
      <c r="L114" s="5"/>
      <c r="M114" s="5"/>
      <c r="N114" s="5"/>
    </row>
    <row r="115" spans="2:14" ht="30" customHeight="1" x14ac:dyDescent="0.25">
      <c r="B115" s="8" t="s">
        <v>123</v>
      </c>
      <c r="C115" s="9" t="s">
        <v>103</v>
      </c>
      <c r="E115" s="5"/>
      <c r="F115" s="5"/>
      <c r="G115" s="5"/>
      <c r="H115" s="5">
        <v>250</v>
      </c>
      <c r="I115" s="5"/>
      <c r="J115" s="5"/>
      <c r="K115" s="5"/>
      <c r="L115" s="5"/>
      <c r="M115" s="5"/>
      <c r="N115" s="5"/>
    </row>
    <row r="117" spans="2:14" ht="30" customHeight="1" x14ac:dyDescent="0.25">
      <c r="B117" s="7" t="s">
        <v>110</v>
      </c>
      <c r="C117" s="7"/>
    </row>
    <row r="118" spans="2:14" ht="30" customHeight="1" x14ac:dyDescent="0.25">
      <c r="B118" s="8" t="s">
        <v>112</v>
      </c>
      <c r="C118" s="9" t="s">
        <v>12</v>
      </c>
      <c r="E118" s="5"/>
      <c r="F118" s="5">
        <v>250</v>
      </c>
      <c r="G118" s="5"/>
      <c r="H118" s="5"/>
      <c r="I118" s="5"/>
      <c r="J118" s="5"/>
      <c r="K118" s="5"/>
      <c r="L118" s="5"/>
      <c r="M118" s="5"/>
      <c r="N118" s="5"/>
    </row>
    <row r="119" spans="2:14" ht="30" customHeight="1" x14ac:dyDescent="0.25">
      <c r="B119" s="8" t="s">
        <v>113</v>
      </c>
      <c r="C119" s="9" t="s">
        <v>20</v>
      </c>
      <c r="E119" s="5"/>
      <c r="F119" s="5">
        <v>250</v>
      </c>
      <c r="G119" s="5"/>
      <c r="H119" s="5"/>
      <c r="I119" s="5"/>
      <c r="J119" s="5"/>
      <c r="K119" s="5"/>
      <c r="L119" s="5"/>
      <c r="M119" s="5"/>
      <c r="N119" s="5"/>
    </row>
    <row r="120" spans="2:14" ht="30" customHeight="1" x14ac:dyDescent="0.25">
      <c r="B120" s="8" t="s">
        <v>114</v>
      </c>
      <c r="C120" s="9" t="s">
        <v>26</v>
      </c>
      <c r="E120" s="5"/>
      <c r="F120" s="5">
        <v>250</v>
      </c>
      <c r="G120" s="5"/>
      <c r="H120" s="5"/>
      <c r="I120" s="5"/>
      <c r="J120" s="5"/>
      <c r="K120" s="5"/>
      <c r="L120" s="5"/>
      <c r="M120" s="5"/>
      <c r="N120" s="5"/>
    </row>
    <row r="121" spans="2:14" ht="30" customHeight="1" x14ac:dyDescent="0.25">
      <c r="B121" s="8" t="s">
        <v>115</v>
      </c>
      <c r="C121" s="9" t="s">
        <v>33</v>
      </c>
      <c r="E121" s="5"/>
      <c r="F121" s="5">
        <v>250</v>
      </c>
      <c r="G121" s="5"/>
      <c r="H121" s="5"/>
      <c r="I121" s="5"/>
      <c r="J121" s="5"/>
      <c r="K121" s="5"/>
      <c r="L121" s="5"/>
      <c r="M121" s="5"/>
      <c r="N121" s="5"/>
    </row>
    <row r="122" spans="2:14" ht="30" customHeight="1" x14ac:dyDescent="0.25">
      <c r="B122" s="8" t="s">
        <v>116</v>
      </c>
      <c r="C122" s="9" t="s">
        <v>42</v>
      </c>
      <c r="E122" s="5"/>
      <c r="F122" s="5">
        <v>250</v>
      </c>
      <c r="G122" s="5"/>
      <c r="H122" s="5"/>
      <c r="I122" s="5"/>
      <c r="J122" s="5"/>
      <c r="K122" s="5"/>
      <c r="L122" s="5"/>
      <c r="M122" s="5"/>
      <c r="N122" s="5"/>
    </row>
    <row r="123" spans="2:14" ht="30" customHeight="1" x14ac:dyDescent="0.25">
      <c r="B123" s="8" t="s">
        <v>117</v>
      </c>
      <c r="C123" s="9" t="s">
        <v>51</v>
      </c>
      <c r="E123" s="5"/>
      <c r="F123" s="5">
        <v>250</v>
      </c>
      <c r="G123" s="5"/>
      <c r="H123" s="5"/>
      <c r="I123" s="5"/>
      <c r="J123" s="5"/>
      <c r="K123" s="5"/>
      <c r="L123" s="5"/>
      <c r="M123" s="5"/>
      <c r="N123" s="5"/>
    </row>
    <row r="124" spans="2:14" ht="30" customHeight="1" x14ac:dyDescent="0.25">
      <c r="B124" s="8" t="s">
        <v>118</v>
      </c>
      <c r="C124" s="9" t="s">
        <v>58</v>
      </c>
      <c r="E124" s="5"/>
      <c r="F124" s="5"/>
      <c r="G124" s="5"/>
      <c r="H124" s="5">
        <v>250</v>
      </c>
      <c r="I124" s="5"/>
      <c r="J124" s="5"/>
      <c r="K124" s="5"/>
      <c r="L124" s="5"/>
      <c r="M124" s="5"/>
      <c r="N124" s="5"/>
    </row>
    <row r="125" spans="2:14" ht="30" customHeight="1" x14ac:dyDescent="0.25">
      <c r="B125" s="8" t="s">
        <v>119</v>
      </c>
      <c r="C125" s="9" t="s">
        <v>67</v>
      </c>
      <c r="E125" s="5"/>
      <c r="F125" s="5"/>
      <c r="G125" s="5"/>
      <c r="H125" s="5">
        <v>250</v>
      </c>
      <c r="I125" s="5"/>
      <c r="J125" s="5"/>
      <c r="K125" s="5"/>
      <c r="L125" s="5"/>
      <c r="M125" s="5"/>
      <c r="N125" s="5"/>
    </row>
    <row r="126" spans="2:14" ht="30" customHeight="1" x14ac:dyDescent="0.25">
      <c r="B126" s="8" t="s">
        <v>120</v>
      </c>
      <c r="C126" s="9" t="s">
        <v>74</v>
      </c>
      <c r="E126" s="5"/>
      <c r="F126" s="5"/>
      <c r="G126" s="5"/>
      <c r="H126" s="5">
        <v>250</v>
      </c>
      <c r="I126" s="5"/>
      <c r="J126" s="5"/>
      <c r="K126" s="5"/>
      <c r="L126" s="5"/>
      <c r="M126" s="5"/>
      <c r="N126" s="5"/>
    </row>
    <row r="127" spans="2:14" ht="30" customHeight="1" x14ac:dyDescent="0.25">
      <c r="B127" s="8" t="s">
        <v>121</v>
      </c>
      <c r="C127" s="9" t="s">
        <v>84</v>
      </c>
      <c r="E127" s="5"/>
      <c r="F127" s="5"/>
      <c r="G127" s="5"/>
      <c r="H127" s="5">
        <v>250</v>
      </c>
      <c r="I127" s="5"/>
      <c r="J127" s="5"/>
      <c r="K127" s="5"/>
      <c r="L127" s="5"/>
      <c r="M127" s="5"/>
      <c r="N127" s="5"/>
    </row>
    <row r="128" spans="2:14" ht="30" customHeight="1" x14ac:dyDescent="0.25">
      <c r="B128" s="8" t="s">
        <v>122</v>
      </c>
      <c r="C128" s="9" t="s">
        <v>94</v>
      </c>
      <c r="E128" s="5"/>
      <c r="F128" s="5"/>
      <c r="G128" s="5"/>
      <c r="H128" s="5">
        <v>250</v>
      </c>
      <c r="I128" s="5"/>
      <c r="J128" s="5"/>
      <c r="K128" s="5"/>
      <c r="L128" s="5"/>
      <c r="M128" s="5"/>
      <c r="N128" s="5"/>
    </row>
    <row r="129" spans="2:14" ht="30" customHeight="1" x14ac:dyDescent="0.25">
      <c r="B129" s="8" t="s">
        <v>123</v>
      </c>
      <c r="C129" s="9" t="s">
        <v>104</v>
      </c>
      <c r="E129" s="5"/>
      <c r="F129" s="5"/>
      <c r="G129" s="5"/>
      <c r="H129" s="5">
        <v>250</v>
      </c>
      <c r="I129" s="5"/>
      <c r="J129" s="5"/>
      <c r="K129" s="5"/>
      <c r="L129" s="5"/>
      <c r="M129" s="5"/>
      <c r="N129" s="5"/>
    </row>
    <row r="131" spans="2:14" ht="30" customHeight="1" x14ac:dyDescent="0.25">
      <c r="B131" s="7" t="s">
        <v>111</v>
      </c>
      <c r="C131" s="7"/>
    </row>
    <row r="132" spans="2:14" ht="30" customHeight="1" x14ac:dyDescent="0.25">
      <c r="B132" s="8" t="s">
        <v>112</v>
      </c>
      <c r="C132" s="9" t="s">
        <v>13</v>
      </c>
      <c r="E132" s="5"/>
      <c r="F132" s="5">
        <v>250</v>
      </c>
      <c r="G132" s="5"/>
      <c r="H132" s="5"/>
      <c r="I132" s="5"/>
      <c r="J132" s="5"/>
      <c r="K132" s="5"/>
      <c r="L132" s="5"/>
      <c r="M132" s="5"/>
      <c r="N132" s="5"/>
    </row>
    <row r="133" spans="2:14" ht="30" customHeight="1" x14ac:dyDescent="0.25">
      <c r="B133" s="8" t="s">
        <v>113</v>
      </c>
      <c r="C133" s="9" t="s">
        <v>21</v>
      </c>
      <c r="E133" s="5"/>
      <c r="F133" s="5">
        <v>250</v>
      </c>
      <c r="G133" s="5"/>
      <c r="H133" s="5"/>
      <c r="I133" s="5"/>
      <c r="J133" s="5"/>
      <c r="K133" s="5"/>
      <c r="L133" s="5"/>
      <c r="M133" s="5"/>
      <c r="N133" s="5"/>
    </row>
    <row r="134" spans="2:14" ht="30" customHeight="1" x14ac:dyDescent="0.25">
      <c r="B134" s="8" t="s">
        <v>114</v>
      </c>
      <c r="C134" s="9" t="s">
        <v>27</v>
      </c>
      <c r="E134" s="5"/>
      <c r="F134" s="5">
        <v>250</v>
      </c>
      <c r="G134" s="5"/>
      <c r="H134" s="5"/>
      <c r="I134" s="5"/>
      <c r="J134" s="5"/>
      <c r="K134" s="5"/>
      <c r="L134" s="5"/>
      <c r="M134" s="5"/>
      <c r="N134" s="5"/>
    </row>
    <row r="135" spans="2:14" ht="30" customHeight="1" x14ac:dyDescent="0.25">
      <c r="B135" s="8" t="s">
        <v>115</v>
      </c>
      <c r="C135" s="9" t="s">
        <v>34</v>
      </c>
      <c r="E135" s="5"/>
      <c r="F135" s="5">
        <v>250</v>
      </c>
      <c r="G135" s="5"/>
      <c r="H135" s="5"/>
      <c r="I135" s="5"/>
      <c r="J135" s="5"/>
      <c r="K135" s="5"/>
      <c r="L135" s="5"/>
      <c r="M135" s="5"/>
      <c r="N135" s="5"/>
    </row>
    <row r="136" spans="2:14" ht="30" customHeight="1" x14ac:dyDescent="0.25">
      <c r="B136" s="8" t="s">
        <v>116</v>
      </c>
      <c r="C136" s="9" t="s">
        <v>43</v>
      </c>
      <c r="E136" s="5"/>
      <c r="F136" s="5">
        <v>250</v>
      </c>
      <c r="G136" s="5"/>
      <c r="H136" s="5"/>
      <c r="I136" s="5"/>
      <c r="J136" s="5"/>
      <c r="K136" s="5"/>
      <c r="L136" s="5"/>
      <c r="M136" s="5"/>
      <c r="N136" s="5"/>
    </row>
    <row r="137" spans="2:14" ht="30" customHeight="1" x14ac:dyDescent="0.25">
      <c r="B137" s="8" t="s">
        <v>117</v>
      </c>
      <c r="C137" s="9" t="s">
        <v>52</v>
      </c>
      <c r="E137" s="5"/>
      <c r="F137" s="5">
        <v>250</v>
      </c>
      <c r="G137" s="5"/>
      <c r="H137" s="5"/>
      <c r="I137" s="5"/>
      <c r="J137" s="5"/>
      <c r="K137" s="5"/>
      <c r="L137" s="5"/>
      <c r="M137" s="5"/>
      <c r="N137" s="5"/>
    </row>
    <row r="138" spans="2:14" ht="30" customHeight="1" x14ac:dyDescent="0.25">
      <c r="B138" s="8" t="s">
        <v>118</v>
      </c>
      <c r="C138" s="9" t="s">
        <v>59</v>
      </c>
      <c r="E138" s="5"/>
      <c r="F138" s="5"/>
      <c r="G138" s="5"/>
      <c r="H138" s="5">
        <v>250</v>
      </c>
      <c r="I138" s="5"/>
      <c r="J138" s="5"/>
      <c r="K138" s="5"/>
      <c r="L138" s="5"/>
      <c r="M138" s="5"/>
      <c r="N138" s="5"/>
    </row>
    <row r="139" spans="2:14" ht="30" customHeight="1" x14ac:dyDescent="0.25">
      <c r="B139" s="8" t="s">
        <v>119</v>
      </c>
      <c r="C139" s="9" t="s">
        <v>68</v>
      </c>
      <c r="E139" s="5"/>
      <c r="F139" s="5"/>
      <c r="G139" s="5"/>
      <c r="H139" s="5">
        <v>250</v>
      </c>
      <c r="I139" s="5"/>
      <c r="J139" s="5"/>
      <c r="K139" s="5"/>
      <c r="L139" s="5"/>
      <c r="M139" s="5"/>
      <c r="N139" s="5"/>
    </row>
    <row r="140" spans="2:14" ht="30" customHeight="1" x14ac:dyDescent="0.25">
      <c r="B140" s="8" t="s">
        <v>120</v>
      </c>
      <c r="C140" s="9" t="s">
        <v>75</v>
      </c>
      <c r="E140" s="5"/>
      <c r="F140" s="5"/>
      <c r="G140" s="5"/>
      <c r="H140" s="5">
        <v>250</v>
      </c>
      <c r="I140" s="5"/>
      <c r="J140" s="5"/>
      <c r="K140" s="5"/>
      <c r="L140" s="5"/>
      <c r="M140" s="5"/>
      <c r="N140" s="5"/>
    </row>
    <row r="141" spans="2:14" ht="30" customHeight="1" x14ac:dyDescent="0.25">
      <c r="B141" s="8" t="s">
        <v>121</v>
      </c>
      <c r="C141" s="9" t="s">
        <v>85</v>
      </c>
      <c r="E141" s="5"/>
      <c r="F141" s="5"/>
      <c r="G141" s="5"/>
      <c r="H141" s="5">
        <v>250</v>
      </c>
      <c r="I141" s="5"/>
      <c r="J141" s="5"/>
      <c r="K141" s="5"/>
      <c r="L141" s="5"/>
      <c r="M141" s="5"/>
      <c r="N141" s="5"/>
    </row>
    <row r="142" spans="2:14" ht="30" customHeight="1" x14ac:dyDescent="0.25">
      <c r="B142" s="8" t="s">
        <v>122</v>
      </c>
      <c r="C142" s="9" t="s">
        <v>95</v>
      </c>
      <c r="E142" s="5"/>
      <c r="F142" s="5"/>
      <c r="G142" s="5"/>
      <c r="H142" s="5">
        <v>250</v>
      </c>
      <c r="I142" s="5"/>
      <c r="J142" s="5"/>
      <c r="K142" s="5"/>
      <c r="L142" s="5"/>
      <c r="M142" s="5"/>
      <c r="N142" s="5"/>
    </row>
    <row r="143" spans="2:14" ht="30" customHeight="1" x14ac:dyDescent="0.25">
      <c r="B143" s="8" t="s">
        <v>123</v>
      </c>
      <c r="C143" s="9" t="s">
        <v>105</v>
      </c>
      <c r="E143" s="5"/>
      <c r="F143" s="5"/>
      <c r="G143" s="5"/>
      <c r="H143" s="5">
        <v>250</v>
      </c>
      <c r="I143" s="5"/>
      <c r="J143" s="5"/>
      <c r="K143" s="5"/>
      <c r="L143" s="5"/>
      <c r="M143" s="5"/>
      <c r="N143" s="5"/>
    </row>
  </sheetData>
  <mergeCells count="11">
    <mergeCell ref="B75:C75"/>
    <mergeCell ref="B89:C89"/>
    <mergeCell ref="B103:C103"/>
    <mergeCell ref="B117:C117"/>
    <mergeCell ref="B131:C131"/>
    <mergeCell ref="B5:C5"/>
    <mergeCell ref="E2:N2"/>
    <mergeCell ref="B19:C19"/>
    <mergeCell ref="B33:C33"/>
    <mergeCell ref="B47:C47"/>
    <mergeCell ref="B61:C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3"/>
  <sheetViews>
    <sheetView zoomScale="75" zoomScaleNormal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2.7109375" style="3" customWidth="1"/>
    <col min="2" max="2" width="15.7109375" style="3" customWidth="1"/>
    <col min="3" max="3" width="44.140625" style="6" customWidth="1"/>
    <col min="4" max="4" width="2.7109375" style="3" customWidth="1"/>
    <col min="5" max="14" width="12.7109375" style="4" customWidth="1"/>
    <col min="15" max="16384" width="9.140625" style="3"/>
  </cols>
  <sheetData>
    <row r="2" spans="2:14" ht="20.100000000000001" customHeight="1" x14ac:dyDescent="0.25">
      <c r="E2" s="10" t="s">
        <v>124</v>
      </c>
      <c r="F2" s="10"/>
      <c r="G2" s="10"/>
      <c r="H2" s="10"/>
      <c r="I2" s="10"/>
      <c r="J2" s="10"/>
      <c r="K2" s="10"/>
      <c r="L2" s="10"/>
      <c r="M2" s="10"/>
      <c r="N2" s="10"/>
    </row>
    <row r="3" spans="2:14" ht="20.100000000000001" customHeight="1" x14ac:dyDescent="0.25">
      <c r="E3" s="11">
        <v>1.1000000000000001</v>
      </c>
      <c r="F3" s="11">
        <v>1.2</v>
      </c>
      <c r="G3" s="11">
        <v>2.1</v>
      </c>
      <c r="H3" s="11">
        <v>2.2000000000000002</v>
      </c>
      <c r="I3" s="11">
        <v>3.1</v>
      </c>
      <c r="J3" s="11">
        <v>3.2</v>
      </c>
      <c r="K3" s="11">
        <v>4.0999999999999996</v>
      </c>
      <c r="L3" s="11">
        <v>4.2</v>
      </c>
      <c r="M3" s="11">
        <v>5.0999999999999996</v>
      </c>
      <c r="N3" s="11">
        <v>5.2</v>
      </c>
    </row>
    <row r="5" spans="2:14" ht="30" customHeight="1" x14ac:dyDescent="0.25">
      <c r="B5" s="7" t="s">
        <v>125</v>
      </c>
      <c r="C5" s="7"/>
    </row>
    <row r="6" spans="2:14" ht="30" customHeight="1" x14ac:dyDescent="0.25">
      <c r="B6" s="8" t="s">
        <v>112</v>
      </c>
      <c r="C6" s="9" t="s">
        <v>126</v>
      </c>
      <c r="E6" s="5"/>
      <c r="F6" s="5"/>
      <c r="G6" s="5"/>
      <c r="H6" s="5"/>
      <c r="I6" s="5">
        <v>250</v>
      </c>
      <c r="J6" s="5"/>
      <c r="K6" s="5"/>
      <c r="L6" s="5"/>
      <c r="M6" s="5"/>
      <c r="N6" s="5"/>
    </row>
    <row r="7" spans="2:14" ht="30" customHeight="1" x14ac:dyDescent="0.25">
      <c r="B7" s="8" t="s">
        <v>113</v>
      </c>
      <c r="C7" s="9" t="s">
        <v>127</v>
      </c>
      <c r="E7" s="5"/>
      <c r="F7" s="5"/>
      <c r="G7" s="5"/>
      <c r="H7" s="5"/>
      <c r="I7" s="5">
        <v>250</v>
      </c>
      <c r="J7" s="5"/>
      <c r="K7" s="5"/>
      <c r="L7" s="5"/>
      <c r="M7" s="5"/>
      <c r="N7" s="5"/>
    </row>
    <row r="8" spans="2:14" ht="30" customHeight="1" x14ac:dyDescent="0.25">
      <c r="B8" s="8" t="s">
        <v>114</v>
      </c>
      <c r="C8" s="9" t="s">
        <v>128</v>
      </c>
      <c r="E8" s="5"/>
      <c r="F8" s="5"/>
      <c r="G8" s="5"/>
      <c r="H8" s="5"/>
      <c r="I8" s="5">
        <v>250</v>
      </c>
      <c r="J8" s="5"/>
      <c r="K8" s="5"/>
      <c r="L8" s="5"/>
      <c r="M8" s="5"/>
      <c r="N8" s="5"/>
    </row>
    <row r="9" spans="2:14" ht="30" customHeight="1" x14ac:dyDescent="0.25">
      <c r="B9" s="8" t="s">
        <v>115</v>
      </c>
      <c r="C9" s="9" t="s">
        <v>129</v>
      </c>
      <c r="E9" s="5"/>
      <c r="F9" s="5"/>
      <c r="G9" s="5"/>
      <c r="H9" s="5"/>
      <c r="I9" s="5"/>
      <c r="J9" s="5">
        <v>250</v>
      </c>
      <c r="K9" s="5"/>
      <c r="L9" s="5"/>
      <c r="M9" s="5"/>
      <c r="N9" s="5"/>
    </row>
    <row r="10" spans="2:14" ht="30" customHeight="1" x14ac:dyDescent="0.25">
      <c r="B10" s="8" t="s">
        <v>116</v>
      </c>
      <c r="C10" s="9" t="s">
        <v>130</v>
      </c>
      <c r="E10" s="5"/>
      <c r="F10" s="5"/>
      <c r="G10" s="5"/>
      <c r="H10" s="5"/>
      <c r="I10" s="5"/>
      <c r="J10" s="5">
        <v>250</v>
      </c>
      <c r="K10" s="5"/>
      <c r="L10" s="5"/>
      <c r="M10" s="5"/>
      <c r="N10" s="5"/>
    </row>
    <row r="11" spans="2:14" ht="30" customHeight="1" x14ac:dyDescent="0.25">
      <c r="B11" s="8" t="s">
        <v>117</v>
      </c>
      <c r="C11" s="9" t="s">
        <v>131</v>
      </c>
      <c r="E11" s="5"/>
      <c r="F11" s="5"/>
      <c r="G11" s="5"/>
      <c r="H11" s="5"/>
      <c r="I11" s="5"/>
      <c r="J11" s="5">
        <v>250</v>
      </c>
      <c r="K11" s="5"/>
      <c r="L11" s="5"/>
      <c r="M11" s="5"/>
      <c r="N11" s="5"/>
    </row>
    <row r="12" spans="2:14" ht="30" customHeight="1" x14ac:dyDescent="0.25">
      <c r="B12" s="8" t="s">
        <v>118</v>
      </c>
      <c r="C12" s="9" t="s">
        <v>132</v>
      </c>
      <c r="E12" s="5"/>
      <c r="F12" s="5"/>
      <c r="G12" s="5"/>
      <c r="H12" s="5"/>
      <c r="I12" s="5"/>
      <c r="J12" s="5"/>
      <c r="K12" s="5">
        <v>250</v>
      </c>
      <c r="L12" s="5"/>
      <c r="M12" s="5"/>
      <c r="N12" s="5"/>
    </row>
    <row r="13" spans="2:14" ht="30" customHeight="1" x14ac:dyDescent="0.25">
      <c r="B13" s="8" t="s">
        <v>119</v>
      </c>
      <c r="C13" s="9" t="s">
        <v>133</v>
      </c>
      <c r="E13" s="5"/>
      <c r="F13" s="5"/>
      <c r="G13" s="5"/>
      <c r="H13" s="5"/>
      <c r="I13" s="5"/>
      <c r="J13" s="5"/>
      <c r="K13" s="5">
        <v>250</v>
      </c>
      <c r="L13" s="5"/>
      <c r="M13" s="5"/>
      <c r="N13" s="5"/>
    </row>
    <row r="14" spans="2:14" ht="30" customHeight="1" x14ac:dyDescent="0.25">
      <c r="B14" s="8" t="s">
        <v>120</v>
      </c>
      <c r="C14" s="9" t="s">
        <v>134</v>
      </c>
      <c r="E14" s="5"/>
      <c r="F14" s="5"/>
      <c r="G14" s="5"/>
      <c r="H14" s="5"/>
      <c r="I14" s="5"/>
      <c r="J14" s="5"/>
      <c r="K14" s="5">
        <v>250</v>
      </c>
      <c r="L14" s="5"/>
      <c r="M14" s="5"/>
      <c r="N14" s="5"/>
    </row>
    <row r="15" spans="2:14" ht="30" customHeight="1" x14ac:dyDescent="0.25">
      <c r="B15" s="8" t="s">
        <v>121</v>
      </c>
      <c r="C15" s="9" t="s">
        <v>135</v>
      </c>
      <c r="E15" s="5"/>
      <c r="F15" s="5"/>
      <c r="G15" s="5"/>
      <c r="H15" s="5"/>
      <c r="I15" s="5"/>
      <c r="J15" s="5"/>
      <c r="K15" s="5"/>
      <c r="L15" s="5">
        <v>250</v>
      </c>
      <c r="M15" s="5"/>
      <c r="N15" s="5"/>
    </row>
    <row r="16" spans="2:14" ht="30" customHeight="1" x14ac:dyDescent="0.25">
      <c r="B16" s="8" t="s">
        <v>122</v>
      </c>
      <c r="C16" s="9" t="s">
        <v>136</v>
      </c>
      <c r="E16" s="5"/>
      <c r="F16" s="5"/>
      <c r="G16" s="5"/>
      <c r="H16" s="5"/>
      <c r="I16" s="5"/>
      <c r="J16" s="5"/>
      <c r="K16" s="5"/>
      <c r="L16" s="5">
        <v>250</v>
      </c>
      <c r="M16" s="5"/>
      <c r="N16" s="5"/>
    </row>
    <row r="17" spans="2:14" ht="30" customHeight="1" x14ac:dyDescent="0.25">
      <c r="B17" s="8" t="s">
        <v>123</v>
      </c>
      <c r="C17" s="9" t="s">
        <v>137</v>
      </c>
      <c r="E17" s="5"/>
      <c r="F17" s="5"/>
      <c r="G17" s="5"/>
      <c r="H17" s="5"/>
      <c r="I17" s="5"/>
      <c r="J17" s="5"/>
      <c r="K17" s="5"/>
      <c r="L17" s="5">
        <v>250</v>
      </c>
      <c r="M17" s="5"/>
      <c r="N17" s="5"/>
    </row>
    <row r="19" spans="2:14" ht="30" customHeight="1" x14ac:dyDescent="0.25">
      <c r="B19" s="7" t="s">
        <v>138</v>
      </c>
      <c r="C19" s="7"/>
    </row>
    <row r="20" spans="2:14" ht="30" customHeight="1" x14ac:dyDescent="0.25">
      <c r="B20" s="8" t="s">
        <v>112</v>
      </c>
      <c r="C20" s="9" t="s">
        <v>139</v>
      </c>
      <c r="E20" s="5"/>
      <c r="F20" s="5"/>
      <c r="G20" s="5"/>
      <c r="H20" s="5"/>
      <c r="I20" s="5">
        <v>250</v>
      </c>
      <c r="J20" s="5"/>
      <c r="K20" s="5"/>
      <c r="L20" s="5"/>
      <c r="M20" s="5"/>
      <c r="N20" s="5"/>
    </row>
    <row r="21" spans="2:14" ht="30" customHeight="1" x14ac:dyDescent="0.25">
      <c r="B21" s="8" t="s">
        <v>113</v>
      </c>
      <c r="C21" s="9" t="s">
        <v>140</v>
      </c>
      <c r="E21" s="5"/>
      <c r="F21" s="5"/>
      <c r="G21" s="5"/>
      <c r="H21" s="5"/>
      <c r="I21" s="5">
        <v>250</v>
      </c>
      <c r="J21" s="5"/>
      <c r="K21" s="5"/>
      <c r="L21" s="5"/>
      <c r="M21" s="5"/>
      <c r="N21" s="5"/>
    </row>
    <row r="22" spans="2:14" ht="30" customHeight="1" x14ac:dyDescent="0.25">
      <c r="B22" s="8" t="s">
        <v>114</v>
      </c>
      <c r="C22" s="9" t="s">
        <v>141</v>
      </c>
      <c r="E22" s="5"/>
      <c r="F22" s="5"/>
      <c r="G22" s="5"/>
      <c r="H22" s="5"/>
      <c r="I22" s="5">
        <v>250</v>
      </c>
      <c r="J22" s="5"/>
      <c r="K22" s="5"/>
      <c r="L22" s="5"/>
      <c r="M22" s="5"/>
      <c r="N22" s="5"/>
    </row>
    <row r="23" spans="2:14" ht="30" customHeight="1" x14ac:dyDescent="0.25">
      <c r="B23" s="8" t="s">
        <v>115</v>
      </c>
      <c r="C23" s="9" t="s">
        <v>142</v>
      </c>
      <c r="E23" s="5"/>
      <c r="F23" s="5"/>
      <c r="G23" s="5"/>
      <c r="H23" s="5"/>
      <c r="I23" s="5"/>
      <c r="J23" s="5">
        <v>250</v>
      </c>
      <c r="K23" s="5"/>
      <c r="L23" s="5"/>
      <c r="M23" s="5"/>
      <c r="N23" s="5"/>
    </row>
    <row r="24" spans="2:14" ht="30" customHeight="1" x14ac:dyDescent="0.25">
      <c r="B24" s="8" t="s">
        <v>116</v>
      </c>
      <c r="C24" s="9" t="s">
        <v>143</v>
      </c>
      <c r="E24" s="5"/>
      <c r="F24" s="5"/>
      <c r="G24" s="5"/>
      <c r="H24" s="5"/>
      <c r="I24" s="5"/>
      <c r="J24" s="5">
        <v>250</v>
      </c>
      <c r="K24" s="5"/>
      <c r="L24" s="5"/>
      <c r="M24" s="5"/>
      <c r="N24" s="5"/>
    </row>
    <row r="25" spans="2:14" ht="30" customHeight="1" x14ac:dyDescent="0.25">
      <c r="B25" s="8" t="s">
        <v>117</v>
      </c>
      <c r="C25" s="9" t="s">
        <v>144</v>
      </c>
      <c r="E25" s="5"/>
      <c r="F25" s="5"/>
      <c r="G25" s="5"/>
      <c r="H25" s="5"/>
      <c r="I25" s="5"/>
      <c r="J25" s="5">
        <v>250</v>
      </c>
      <c r="K25" s="5"/>
      <c r="L25" s="5"/>
      <c r="M25" s="5"/>
      <c r="N25" s="5"/>
    </row>
    <row r="26" spans="2:14" ht="30" customHeight="1" x14ac:dyDescent="0.25">
      <c r="B26" s="8" t="s">
        <v>118</v>
      </c>
      <c r="C26" s="9" t="s">
        <v>145</v>
      </c>
      <c r="E26" s="5"/>
      <c r="F26" s="5"/>
      <c r="G26" s="5"/>
      <c r="H26" s="5"/>
      <c r="I26" s="5"/>
      <c r="J26" s="5"/>
      <c r="K26" s="5">
        <v>250</v>
      </c>
      <c r="L26" s="5"/>
      <c r="M26" s="5"/>
      <c r="N26" s="5"/>
    </row>
    <row r="27" spans="2:14" ht="30" customHeight="1" x14ac:dyDescent="0.25">
      <c r="B27" s="8" t="s">
        <v>119</v>
      </c>
      <c r="C27" s="9" t="s">
        <v>146</v>
      </c>
      <c r="E27" s="5"/>
      <c r="F27" s="5"/>
      <c r="G27" s="5"/>
      <c r="H27" s="5"/>
      <c r="I27" s="5"/>
      <c r="J27" s="5"/>
      <c r="K27" s="5">
        <v>250</v>
      </c>
      <c r="L27" s="5"/>
      <c r="M27" s="5"/>
      <c r="N27" s="5"/>
    </row>
    <row r="28" spans="2:14" ht="30" customHeight="1" x14ac:dyDescent="0.25">
      <c r="B28" s="8" t="s">
        <v>120</v>
      </c>
      <c r="C28" s="9" t="s">
        <v>147</v>
      </c>
      <c r="E28" s="5"/>
      <c r="F28" s="5"/>
      <c r="G28" s="5"/>
      <c r="H28" s="5"/>
      <c r="I28" s="5"/>
      <c r="J28" s="5"/>
      <c r="K28" s="5">
        <v>250</v>
      </c>
      <c r="L28" s="5"/>
      <c r="M28" s="5"/>
      <c r="N28" s="5"/>
    </row>
    <row r="29" spans="2:14" ht="30" customHeight="1" x14ac:dyDescent="0.25">
      <c r="B29" s="8" t="s">
        <v>121</v>
      </c>
      <c r="C29" s="9" t="s">
        <v>148</v>
      </c>
      <c r="E29" s="5"/>
      <c r="F29" s="5"/>
      <c r="G29" s="5"/>
      <c r="H29" s="5"/>
      <c r="I29" s="5"/>
      <c r="J29" s="5"/>
      <c r="K29" s="5"/>
      <c r="L29" s="5">
        <v>250</v>
      </c>
      <c r="M29" s="5"/>
      <c r="N29" s="5"/>
    </row>
    <row r="30" spans="2:14" ht="30" customHeight="1" x14ac:dyDescent="0.25">
      <c r="B30" s="8" t="s">
        <v>122</v>
      </c>
      <c r="C30" s="9" t="s">
        <v>149</v>
      </c>
      <c r="E30" s="5"/>
      <c r="F30" s="5"/>
      <c r="G30" s="5"/>
      <c r="H30" s="5"/>
      <c r="I30" s="5"/>
      <c r="J30" s="5"/>
      <c r="K30" s="5"/>
      <c r="L30" s="5">
        <v>250</v>
      </c>
      <c r="M30" s="5"/>
      <c r="N30" s="5"/>
    </row>
    <row r="31" spans="2:14" ht="30" customHeight="1" x14ac:dyDescent="0.25">
      <c r="B31" s="8" t="s">
        <v>123</v>
      </c>
      <c r="C31" s="9" t="s">
        <v>150</v>
      </c>
      <c r="E31" s="5"/>
      <c r="F31" s="5"/>
      <c r="G31" s="5"/>
      <c r="H31" s="5"/>
      <c r="I31" s="5"/>
      <c r="J31" s="5"/>
      <c r="K31" s="5"/>
      <c r="L31" s="5">
        <v>250</v>
      </c>
      <c r="M31" s="5"/>
      <c r="N31" s="5"/>
    </row>
    <row r="33" spans="2:14" ht="30" customHeight="1" x14ac:dyDescent="0.25">
      <c r="B33" s="7" t="s">
        <v>163</v>
      </c>
      <c r="C33" s="7"/>
    </row>
    <row r="34" spans="2:14" ht="30" customHeight="1" x14ac:dyDescent="0.25">
      <c r="B34" s="8" t="s">
        <v>112</v>
      </c>
      <c r="C34" s="9" t="s">
        <v>151</v>
      </c>
      <c r="E34" s="5"/>
      <c r="F34" s="5"/>
      <c r="G34" s="5"/>
      <c r="H34" s="5"/>
      <c r="I34" s="5">
        <v>250</v>
      </c>
      <c r="J34" s="5"/>
      <c r="K34" s="5"/>
      <c r="L34" s="5"/>
      <c r="M34" s="5"/>
      <c r="N34" s="5"/>
    </row>
    <row r="35" spans="2:14" ht="30" customHeight="1" x14ac:dyDescent="0.25">
      <c r="B35" s="8" t="s">
        <v>113</v>
      </c>
      <c r="C35" s="9" t="s">
        <v>152</v>
      </c>
      <c r="E35" s="5"/>
      <c r="F35" s="5"/>
      <c r="G35" s="5"/>
      <c r="H35" s="5"/>
      <c r="I35" s="5">
        <v>250</v>
      </c>
      <c r="J35" s="5"/>
      <c r="K35" s="5"/>
      <c r="L35" s="5"/>
      <c r="M35" s="5"/>
      <c r="N35" s="5"/>
    </row>
    <row r="36" spans="2:14" ht="30" customHeight="1" x14ac:dyDescent="0.25">
      <c r="B36" s="8" t="s">
        <v>114</v>
      </c>
      <c r="C36" s="9" t="s">
        <v>153</v>
      </c>
      <c r="E36" s="5"/>
      <c r="F36" s="5"/>
      <c r="G36" s="5"/>
      <c r="H36" s="5"/>
      <c r="I36" s="5">
        <v>250</v>
      </c>
      <c r="J36" s="5"/>
      <c r="K36" s="5"/>
      <c r="L36" s="5"/>
      <c r="M36" s="5"/>
      <c r="N36" s="5"/>
    </row>
    <row r="37" spans="2:14" ht="30" customHeight="1" x14ac:dyDescent="0.25">
      <c r="B37" s="8" t="s">
        <v>115</v>
      </c>
      <c r="C37" s="9" t="s">
        <v>154</v>
      </c>
      <c r="E37" s="5"/>
      <c r="F37" s="5"/>
      <c r="G37" s="5"/>
      <c r="H37" s="5"/>
      <c r="I37" s="5"/>
      <c r="J37" s="5">
        <v>250</v>
      </c>
      <c r="K37" s="5"/>
      <c r="L37" s="5"/>
      <c r="M37" s="5"/>
      <c r="N37" s="5"/>
    </row>
    <row r="38" spans="2:14" ht="30" customHeight="1" x14ac:dyDescent="0.25">
      <c r="B38" s="8" t="s">
        <v>116</v>
      </c>
      <c r="C38" s="9" t="s">
        <v>155</v>
      </c>
      <c r="E38" s="5"/>
      <c r="F38" s="5"/>
      <c r="G38" s="5"/>
      <c r="H38" s="5"/>
      <c r="I38" s="5"/>
      <c r="J38" s="5">
        <v>250</v>
      </c>
      <c r="K38" s="5"/>
      <c r="L38" s="5"/>
      <c r="M38" s="5"/>
      <c r="N38" s="5"/>
    </row>
    <row r="39" spans="2:14" ht="30" customHeight="1" x14ac:dyDescent="0.25">
      <c r="B39" s="8" t="s">
        <v>117</v>
      </c>
      <c r="C39" s="9" t="s">
        <v>156</v>
      </c>
      <c r="E39" s="5"/>
      <c r="F39" s="5"/>
      <c r="G39" s="5"/>
      <c r="H39" s="5"/>
      <c r="I39" s="5"/>
      <c r="J39" s="5">
        <v>250</v>
      </c>
      <c r="K39" s="5"/>
      <c r="L39" s="5"/>
      <c r="M39" s="5"/>
      <c r="N39" s="5"/>
    </row>
    <row r="40" spans="2:14" ht="30" customHeight="1" x14ac:dyDescent="0.25">
      <c r="B40" s="8" t="s">
        <v>118</v>
      </c>
      <c r="C40" s="9" t="s">
        <v>157</v>
      </c>
      <c r="E40" s="5"/>
      <c r="F40" s="5"/>
      <c r="G40" s="5"/>
      <c r="H40" s="5"/>
      <c r="I40" s="5"/>
      <c r="J40" s="5"/>
      <c r="K40" s="5">
        <v>250</v>
      </c>
      <c r="L40" s="5"/>
      <c r="M40" s="5"/>
      <c r="N40" s="5"/>
    </row>
    <row r="41" spans="2:14" ht="30" customHeight="1" x14ac:dyDescent="0.25">
      <c r="B41" s="8" t="s">
        <v>119</v>
      </c>
      <c r="C41" s="9" t="s">
        <v>158</v>
      </c>
      <c r="E41" s="5"/>
      <c r="F41" s="5"/>
      <c r="G41" s="5"/>
      <c r="H41" s="5"/>
      <c r="I41" s="5"/>
      <c r="J41" s="5"/>
      <c r="K41" s="5">
        <v>250</v>
      </c>
      <c r="L41" s="5"/>
      <c r="M41" s="5"/>
      <c r="N41" s="5"/>
    </row>
    <row r="42" spans="2:14" ht="30" customHeight="1" x14ac:dyDescent="0.25">
      <c r="B42" s="8" t="s">
        <v>120</v>
      </c>
      <c r="C42" s="9" t="s">
        <v>159</v>
      </c>
      <c r="E42" s="5"/>
      <c r="F42" s="5"/>
      <c r="G42" s="5"/>
      <c r="H42" s="5"/>
      <c r="I42" s="5"/>
      <c r="J42" s="5"/>
      <c r="K42" s="5">
        <v>250</v>
      </c>
      <c r="L42" s="5"/>
      <c r="M42" s="5"/>
      <c r="N42" s="5"/>
    </row>
    <row r="43" spans="2:14" ht="30" customHeight="1" x14ac:dyDescent="0.25">
      <c r="B43" s="8" t="s">
        <v>121</v>
      </c>
      <c r="C43" s="9" t="s">
        <v>160</v>
      </c>
      <c r="E43" s="5"/>
      <c r="F43" s="5"/>
      <c r="G43" s="5"/>
      <c r="H43" s="5"/>
      <c r="I43" s="5"/>
      <c r="J43" s="5"/>
      <c r="K43" s="5"/>
      <c r="L43" s="5">
        <v>250</v>
      </c>
      <c r="M43" s="5"/>
      <c r="N43" s="5"/>
    </row>
    <row r="44" spans="2:14" ht="30" customHeight="1" x14ac:dyDescent="0.25">
      <c r="B44" s="8" t="s">
        <v>122</v>
      </c>
      <c r="C44" s="9" t="s">
        <v>161</v>
      </c>
      <c r="E44" s="5"/>
      <c r="F44" s="5"/>
      <c r="G44" s="5"/>
      <c r="H44" s="5"/>
      <c r="I44" s="5"/>
      <c r="J44" s="5"/>
      <c r="K44" s="5"/>
      <c r="L44" s="5">
        <v>250</v>
      </c>
      <c r="M44" s="5"/>
      <c r="N44" s="5"/>
    </row>
    <row r="45" spans="2:14" ht="30" customHeight="1" x14ac:dyDescent="0.25">
      <c r="B45" s="8" t="s">
        <v>123</v>
      </c>
      <c r="C45" s="9" t="s">
        <v>162</v>
      </c>
      <c r="E45" s="5"/>
      <c r="F45" s="5"/>
      <c r="G45" s="5"/>
      <c r="H45" s="5"/>
      <c r="I45" s="5"/>
      <c r="J45" s="5"/>
      <c r="K45" s="5"/>
      <c r="L45" s="5">
        <v>250</v>
      </c>
      <c r="M45" s="5"/>
      <c r="N45" s="5"/>
    </row>
    <row r="47" spans="2:14" ht="30" customHeight="1" x14ac:dyDescent="0.25">
      <c r="B47" s="7" t="s">
        <v>164</v>
      </c>
      <c r="C47" s="7"/>
    </row>
    <row r="48" spans="2:14" ht="30" customHeight="1" x14ac:dyDescent="0.25">
      <c r="B48" s="8" t="s">
        <v>112</v>
      </c>
      <c r="C48" s="9" t="s">
        <v>128</v>
      </c>
      <c r="E48" s="5"/>
      <c r="F48" s="5"/>
      <c r="G48" s="5"/>
      <c r="H48" s="5"/>
      <c r="I48" s="5">
        <v>250</v>
      </c>
      <c r="J48" s="5"/>
      <c r="K48" s="5"/>
      <c r="L48" s="5"/>
      <c r="M48" s="5"/>
      <c r="N48" s="5"/>
    </row>
    <row r="49" spans="2:14" ht="30" customHeight="1" x14ac:dyDescent="0.25">
      <c r="B49" s="8" t="s">
        <v>113</v>
      </c>
      <c r="C49" s="9" t="s">
        <v>165</v>
      </c>
      <c r="E49" s="5"/>
      <c r="F49" s="5"/>
      <c r="G49" s="5"/>
      <c r="H49" s="5"/>
      <c r="I49" s="5">
        <v>250</v>
      </c>
      <c r="J49" s="5"/>
      <c r="K49" s="5"/>
      <c r="L49" s="5"/>
      <c r="M49" s="5"/>
      <c r="N49" s="5"/>
    </row>
    <row r="50" spans="2:14" ht="30" customHeight="1" x14ac:dyDescent="0.25">
      <c r="B50" s="8" t="s">
        <v>114</v>
      </c>
      <c r="C50" s="9" t="s">
        <v>166</v>
      </c>
      <c r="E50" s="5"/>
      <c r="F50" s="5"/>
      <c r="G50" s="5"/>
      <c r="H50" s="5"/>
      <c r="I50" s="5">
        <v>250</v>
      </c>
      <c r="J50" s="5"/>
      <c r="K50" s="5"/>
      <c r="L50" s="5"/>
      <c r="M50" s="5"/>
      <c r="N50" s="5"/>
    </row>
    <row r="51" spans="2:14" ht="30" customHeight="1" x14ac:dyDescent="0.25">
      <c r="B51" s="8" t="s">
        <v>115</v>
      </c>
      <c r="C51" s="9" t="s">
        <v>167</v>
      </c>
      <c r="E51" s="5"/>
      <c r="F51" s="5"/>
      <c r="G51" s="5"/>
      <c r="H51" s="5"/>
      <c r="I51" s="5"/>
      <c r="J51" s="5">
        <v>250</v>
      </c>
      <c r="K51" s="5"/>
      <c r="L51" s="5"/>
      <c r="M51" s="5"/>
      <c r="N51" s="5"/>
    </row>
    <row r="52" spans="2:14" ht="30" customHeight="1" x14ac:dyDescent="0.25">
      <c r="B52" s="8" t="s">
        <v>116</v>
      </c>
      <c r="C52" s="9" t="s">
        <v>168</v>
      </c>
      <c r="E52" s="5"/>
      <c r="F52" s="5"/>
      <c r="G52" s="5"/>
      <c r="H52" s="5"/>
      <c r="I52" s="5"/>
      <c r="J52" s="5">
        <v>250</v>
      </c>
      <c r="K52" s="5"/>
      <c r="L52" s="5"/>
      <c r="M52" s="5"/>
      <c r="N52" s="5"/>
    </row>
    <row r="53" spans="2:14" ht="30" customHeight="1" x14ac:dyDescent="0.25">
      <c r="B53" s="8" t="s">
        <v>117</v>
      </c>
      <c r="C53" s="9" t="s">
        <v>169</v>
      </c>
      <c r="E53" s="5"/>
      <c r="F53" s="5"/>
      <c r="G53" s="5"/>
      <c r="H53" s="5"/>
      <c r="I53" s="5"/>
      <c r="J53" s="5">
        <v>250</v>
      </c>
      <c r="K53" s="5"/>
      <c r="L53" s="5"/>
      <c r="M53" s="5"/>
      <c r="N53" s="5"/>
    </row>
    <row r="54" spans="2:14" ht="30" customHeight="1" x14ac:dyDescent="0.25">
      <c r="B54" s="8" t="s">
        <v>118</v>
      </c>
      <c r="C54" s="9" t="s">
        <v>170</v>
      </c>
      <c r="E54" s="5"/>
      <c r="F54" s="5"/>
      <c r="G54" s="5"/>
      <c r="H54" s="5"/>
      <c r="I54" s="5"/>
      <c r="J54" s="5"/>
      <c r="K54" s="5">
        <v>250</v>
      </c>
      <c r="L54" s="5"/>
      <c r="M54" s="5"/>
      <c r="N54" s="5"/>
    </row>
    <row r="55" spans="2:14" ht="30" customHeight="1" x14ac:dyDescent="0.25">
      <c r="B55" s="8" t="s">
        <v>119</v>
      </c>
      <c r="C55" s="9" t="s">
        <v>171</v>
      </c>
      <c r="E55" s="5"/>
      <c r="F55" s="5"/>
      <c r="G55" s="5"/>
      <c r="H55" s="5"/>
      <c r="I55" s="5"/>
      <c r="J55" s="5"/>
      <c r="K55" s="5">
        <v>250</v>
      </c>
      <c r="L55" s="5"/>
      <c r="M55" s="5"/>
      <c r="N55" s="5"/>
    </row>
    <row r="56" spans="2:14" ht="30" customHeight="1" x14ac:dyDescent="0.25">
      <c r="B56" s="8" t="s">
        <v>120</v>
      </c>
      <c r="C56" s="9" t="s">
        <v>172</v>
      </c>
      <c r="E56" s="5"/>
      <c r="F56" s="5"/>
      <c r="G56" s="5"/>
      <c r="H56" s="5"/>
      <c r="I56" s="5"/>
      <c r="J56" s="5"/>
      <c r="K56" s="5">
        <v>250</v>
      </c>
      <c r="L56" s="5"/>
      <c r="M56" s="5"/>
      <c r="N56" s="5"/>
    </row>
    <row r="57" spans="2:14" ht="30" customHeight="1" x14ac:dyDescent="0.25">
      <c r="B57" s="8" t="s">
        <v>121</v>
      </c>
      <c r="C57" s="9" t="s">
        <v>173</v>
      </c>
      <c r="E57" s="5"/>
      <c r="F57" s="5"/>
      <c r="G57" s="5"/>
      <c r="H57" s="5"/>
      <c r="I57" s="5"/>
      <c r="J57" s="5"/>
      <c r="K57" s="5"/>
      <c r="L57" s="5">
        <v>250</v>
      </c>
      <c r="M57" s="5"/>
      <c r="N57" s="5"/>
    </row>
    <row r="58" spans="2:14" ht="30" customHeight="1" x14ac:dyDescent="0.25">
      <c r="B58" s="8" t="s">
        <v>122</v>
      </c>
      <c r="C58" s="9" t="s">
        <v>174</v>
      </c>
      <c r="E58" s="5"/>
      <c r="F58" s="5"/>
      <c r="G58" s="5"/>
      <c r="H58" s="5"/>
      <c r="I58" s="5"/>
      <c r="J58" s="5"/>
      <c r="K58" s="5"/>
      <c r="L58" s="5">
        <v>250</v>
      </c>
      <c r="M58" s="5"/>
      <c r="N58" s="5"/>
    </row>
    <row r="59" spans="2:14" ht="30" customHeight="1" x14ac:dyDescent="0.25">
      <c r="B59" s="8" t="s">
        <v>123</v>
      </c>
      <c r="C59" s="9" t="s">
        <v>175</v>
      </c>
      <c r="E59" s="5"/>
      <c r="F59" s="5"/>
      <c r="G59" s="5"/>
      <c r="H59" s="5"/>
      <c r="I59" s="5"/>
      <c r="J59" s="5"/>
      <c r="K59" s="5"/>
      <c r="L59" s="5">
        <v>250</v>
      </c>
      <c r="M59" s="5"/>
      <c r="N59" s="5"/>
    </row>
    <row r="61" spans="2:14" ht="30" customHeight="1" x14ac:dyDescent="0.25">
      <c r="B61" s="7" t="s">
        <v>186</v>
      </c>
      <c r="C61" s="7"/>
    </row>
    <row r="62" spans="2:14" ht="30" customHeight="1" x14ac:dyDescent="0.25">
      <c r="B62" s="8" t="s">
        <v>112</v>
      </c>
      <c r="C62" s="9" t="s">
        <v>153</v>
      </c>
      <c r="E62" s="5"/>
      <c r="F62" s="5"/>
      <c r="G62" s="5"/>
      <c r="H62" s="5"/>
      <c r="I62" s="5">
        <v>250</v>
      </c>
      <c r="J62" s="5"/>
      <c r="K62" s="5"/>
      <c r="L62" s="5"/>
      <c r="M62" s="5"/>
      <c r="N62" s="5"/>
    </row>
    <row r="63" spans="2:14" ht="30" customHeight="1" x14ac:dyDescent="0.25">
      <c r="B63" s="8" t="s">
        <v>113</v>
      </c>
      <c r="C63" s="9" t="s">
        <v>128</v>
      </c>
      <c r="E63" s="5"/>
      <c r="F63" s="5"/>
      <c r="G63" s="5"/>
      <c r="H63" s="5"/>
      <c r="I63" s="5">
        <v>250</v>
      </c>
      <c r="J63" s="5"/>
      <c r="K63" s="5"/>
      <c r="L63" s="5"/>
      <c r="M63" s="5"/>
      <c r="N63" s="5"/>
    </row>
    <row r="64" spans="2:14" ht="30" customHeight="1" x14ac:dyDescent="0.25">
      <c r="B64" s="8" t="s">
        <v>114</v>
      </c>
      <c r="C64" s="9" t="s">
        <v>176</v>
      </c>
      <c r="E64" s="5"/>
      <c r="F64" s="5"/>
      <c r="G64" s="5"/>
      <c r="H64" s="5"/>
      <c r="I64" s="5">
        <v>250</v>
      </c>
      <c r="J64" s="5"/>
      <c r="K64" s="5"/>
      <c r="L64" s="5"/>
      <c r="M64" s="5"/>
      <c r="N64" s="5"/>
    </row>
    <row r="65" spans="2:14" ht="30" customHeight="1" x14ac:dyDescent="0.25">
      <c r="B65" s="8" t="s">
        <v>115</v>
      </c>
      <c r="C65" s="9" t="s">
        <v>177</v>
      </c>
      <c r="E65" s="5"/>
      <c r="F65" s="5"/>
      <c r="G65" s="5"/>
      <c r="H65" s="5"/>
      <c r="I65" s="5">
        <v>250</v>
      </c>
      <c r="J65" s="5"/>
      <c r="K65" s="5"/>
      <c r="L65" s="5"/>
      <c r="M65" s="5"/>
      <c r="N65" s="5"/>
    </row>
    <row r="66" spans="2:14" ht="30" customHeight="1" x14ac:dyDescent="0.25">
      <c r="B66" s="8" t="s">
        <v>116</v>
      </c>
      <c r="C66" s="9" t="s">
        <v>178</v>
      </c>
      <c r="E66" s="5"/>
      <c r="F66" s="5"/>
      <c r="G66" s="5"/>
      <c r="H66" s="5"/>
      <c r="I66" s="5">
        <v>250</v>
      </c>
      <c r="J66" s="5"/>
      <c r="K66" s="5"/>
      <c r="L66" s="5"/>
      <c r="M66" s="5"/>
      <c r="N66" s="5"/>
    </row>
    <row r="67" spans="2:14" ht="30" customHeight="1" x14ac:dyDescent="0.25">
      <c r="B67" s="8" t="s">
        <v>117</v>
      </c>
      <c r="C67" s="9" t="s">
        <v>179</v>
      </c>
      <c r="E67" s="5"/>
      <c r="F67" s="5"/>
      <c r="G67" s="5"/>
      <c r="H67" s="5"/>
      <c r="I67" s="5">
        <v>250</v>
      </c>
      <c r="J67" s="5"/>
      <c r="K67" s="5"/>
      <c r="L67" s="5"/>
      <c r="M67" s="5"/>
      <c r="N67" s="5"/>
    </row>
    <row r="68" spans="2:14" ht="30" customHeight="1" x14ac:dyDescent="0.25">
      <c r="B68" s="8" t="s">
        <v>118</v>
      </c>
      <c r="C68" s="9" t="s">
        <v>180</v>
      </c>
      <c r="E68" s="5"/>
      <c r="F68" s="5"/>
      <c r="G68" s="5"/>
      <c r="H68" s="5"/>
      <c r="I68" s="5"/>
      <c r="J68" s="5">
        <v>250</v>
      </c>
      <c r="K68" s="5"/>
      <c r="L68" s="5"/>
      <c r="M68" s="5"/>
      <c r="N68" s="5"/>
    </row>
    <row r="69" spans="2:14" ht="30" customHeight="1" x14ac:dyDescent="0.25">
      <c r="B69" s="8" t="s">
        <v>119</v>
      </c>
      <c r="C69" s="9" t="s">
        <v>181</v>
      </c>
      <c r="E69" s="5"/>
      <c r="F69" s="5"/>
      <c r="G69" s="5"/>
      <c r="H69" s="5"/>
      <c r="I69" s="5"/>
      <c r="J69" s="5">
        <v>250</v>
      </c>
      <c r="K69" s="5"/>
      <c r="L69" s="5"/>
      <c r="M69" s="5"/>
      <c r="N69" s="5"/>
    </row>
    <row r="70" spans="2:14" ht="30" customHeight="1" x14ac:dyDescent="0.25">
      <c r="B70" s="8" t="s">
        <v>120</v>
      </c>
      <c r="C70" s="9" t="s">
        <v>182</v>
      </c>
      <c r="E70" s="5"/>
      <c r="F70" s="5"/>
      <c r="G70" s="5"/>
      <c r="H70" s="5"/>
      <c r="I70" s="5"/>
      <c r="J70" s="5">
        <v>250</v>
      </c>
      <c r="K70" s="5"/>
      <c r="L70" s="5"/>
      <c r="M70" s="5"/>
      <c r="N70" s="5"/>
    </row>
    <row r="71" spans="2:14" ht="30" customHeight="1" x14ac:dyDescent="0.25">
      <c r="B71" s="8" t="s">
        <v>121</v>
      </c>
      <c r="C71" s="9" t="s">
        <v>183</v>
      </c>
      <c r="E71" s="5"/>
      <c r="F71" s="5"/>
      <c r="G71" s="5"/>
      <c r="H71" s="5"/>
      <c r="I71" s="5"/>
      <c r="J71" s="5">
        <v>250</v>
      </c>
      <c r="K71" s="5"/>
      <c r="L71" s="5"/>
      <c r="M71" s="5"/>
      <c r="N71" s="5"/>
    </row>
    <row r="72" spans="2:14" ht="30" customHeight="1" x14ac:dyDescent="0.25">
      <c r="B72" s="8" t="s">
        <v>122</v>
      </c>
      <c r="C72" s="9" t="s">
        <v>184</v>
      </c>
      <c r="E72" s="5"/>
      <c r="F72" s="5"/>
      <c r="G72" s="5"/>
      <c r="H72" s="5"/>
      <c r="I72" s="5"/>
      <c r="J72" s="5">
        <v>250</v>
      </c>
      <c r="K72" s="5"/>
      <c r="L72" s="5"/>
      <c r="M72" s="5"/>
      <c r="N72" s="5"/>
    </row>
    <row r="73" spans="2:14" ht="30" customHeight="1" x14ac:dyDescent="0.25">
      <c r="B73" s="8" t="s">
        <v>123</v>
      </c>
      <c r="C73" s="9" t="s">
        <v>185</v>
      </c>
      <c r="E73" s="5"/>
      <c r="F73" s="5"/>
      <c r="G73" s="5"/>
      <c r="H73" s="5"/>
      <c r="I73" s="5"/>
      <c r="J73" s="5">
        <v>250</v>
      </c>
      <c r="K73" s="5"/>
      <c r="L73" s="5"/>
      <c r="M73" s="5"/>
      <c r="N73" s="5"/>
    </row>
    <row r="75" spans="2:14" ht="30" customHeight="1" x14ac:dyDescent="0.25">
      <c r="B75" s="7" t="s">
        <v>187</v>
      </c>
      <c r="C75" s="7"/>
    </row>
    <row r="76" spans="2:14" ht="30" customHeight="1" x14ac:dyDescent="0.25">
      <c r="B76" s="8" t="s">
        <v>112</v>
      </c>
      <c r="C76" s="9" t="s">
        <v>188</v>
      </c>
      <c r="E76" s="5"/>
      <c r="F76" s="5"/>
      <c r="G76" s="5"/>
      <c r="H76" s="5"/>
      <c r="I76" s="5">
        <v>250</v>
      </c>
      <c r="J76" s="5"/>
      <c r="K76" s="5"/>
      <c r="L76" s="5"/>
      <c r="M76" s="5"/>
      <c r="N76" s="5"/>
    </row>
    <row r="77" spans="2:14" ht="30" customHeight="1" x14ac:dyDescent="0.25">
      <c r="B77" s="8" t="s">
        <v>113</v>
      </c>
      <c r="C77" s="9" t="s">
        <v>189</v>
      </c>
      <c r="E77" s="5"/>
      <c r="F77" s="5"/>
      <c r="G77" s="5"/>
      <c r="H77" s="5"/>
      <c r="I77" s="5">
        <v>250</v>
      </c>
      <c r="J77" s="5"/>
      <c r="K77" s="5"/>
      <c r="L77" s="5"/>
      <c r="M77" s="5"/>
      <c r="N77" s="5"/>
    </row>
    <row r="78" spans="2:14" ht="30" customHeight="1" x14ac:dyDescent="0.25">
      <c r="B78" s="8" t="s">
        <v>114</v>
      </c>
      <c r="C78" s="9" t="s">
        <v>190</v>
      </c>
      <c r="E78" s="5"/>
      <c r="F78" s="5"/>
      <c r="G78" s="5"/>
      <c r="H78" s="5"/>
      <c r="I78" s="5">
        <v>250</v>
      </c>
      <c r="J78" s="5"/>
      <c r="K78" s="5"/>
      <c r="L78" s="5"/>
      <c r="M78" s="5"/>
      <c r="N78" s="5"/>
    </row>
    <row r="79" spans="2:14" ht="30" customHeight="1" x14ac:dyDescent="0.25">
      <c r="B79" s="8" t="s">
        <v>115</v>
      </c>
      <c r="C79" s="9" t="s">
        <v>191</v>
      </c>
      <c r="E79" s="5"/>
      <c r="F79" s="5"/>
      <c r="G79" s="5"/>
      <c r="H79" s="5"/>
      <c r="I79" s="5">
        <v>250</v>
      </c>
      <c r="J79" s="5"/>
      <c r="K79" s="5"/>
      <c r="L79" s="5"/>
      <c r="M79" s="5"/>
      <c r="N79" s="5"/>
    </row>
    <row r="80" spans="2:14" ht="30" customHeight="1" x14ac:dyDescent="0.25">
      <c r="B80" s="8" t="s">
        <v>116</v>
      </c>
      <c r="C80" s="9" t="s">
        <v>192</v>
      </c>
      <c r="E80" s="5"/>
      <c r="F80" s="5"/>
      <c r="G80" s="5"/>
      <c r="H80" s="5"/>
      <c r="I80" s="5">
        <v>250</v>
      </c>
      <c r="J80" s="5"/>
      <c r="K80" s="5"/>
      <c r="L80" s="5"/>
      <c r="M80" s="5"/>
      <c r="N80" s="5"/>
    </row>
    <row r="81" spans="2:14" ht="30" customHeight="1" x14ac:dyDescent="0.25">
      <c r="B81" s="8" t="s">
        <v>117</v>
      </c>
      <c r="C81" s="9" t="s">
        <v>193</v>
      </c>
      <c r="E81" s="5"/>
      <c r="F81" s="5"/>
      <c r="G81" s="5"/>
      <c r="H81" s="5"/>
      <c r="I81" s="5">
        <v>250</v>
      </c>
      <c r="J81" s="5"/>
      <c r="K81" s="5"/>
      <c r="L81" s="5"/>
      <c r="M81" s="5"/>
      <c r="N81" s="5"/>
    </row>
    <row r="82" spans="2:14" ht="30" customHeight="1" x14ac:dyDescent="0.25">
      <c r="B82" s="8" t="s">
        <v>118</v>
      </c>
      <c r="C82" s="9" t="s">
        <v>194</v>
      </c>
      <c r="E82" s="5"/>
      <c r="F82" s="5"/>
      <c r="G82" s="5"/>
      <c r="H82" s="5"/>
      <c r="I82" s="5"/>
      <c r="J82" s="5">
        <v>250</v>
      </c>
      <c r="K82" s="5"/>
      <c r="L82" s="5"/>
      <c r="M82" s="5"/>
      <c r="N82" s="5"/>
    </row>
    <row r="83" spans="2:14" ht="30" customHeight="1" x14ac:dyDescent="0.25">
      <c r="B83" s="8" t="s">
        <v>119</v>
      </c>
      <c r="C83" s="9" t="s">
        <v>195</v>
      </c>
      <c r="E83" s="5"/>
      <c r="F83" s="5"/>
      <c r="G83" s="5"/>
      <c r="H83" s="5"/>
      <c r="I83" s="5"/>
      <c r="J83" s="5">
        <v>250</v>
      </c>
      <c r="K83" s="5"/>
      <c r="L83" s="5"/>
      <c r="M83" s="5"/>
      <c r="N83" s="5"/>
    </row>
    <row r="84" spans="2:14" ht="30" customHeight="1" x14ac:dyDescent="0.25">
      <c r="B84" s="8" t="s">
        <v>120</v>
      </c>
      <c r="C84" s="9" t="s">
        <v>196</v>
      </c>
      <c r="E84" s="5"/>
      <c r="F84" s="5"/>
      <c r="G84" s="5"/>
      <c r="H84" s="5"/>
      <c r="I84" s="5"/>
      <c r="J84" s="5">
        <v>250</v>
      </c>
      <c r="K84" s="5"/>
      <c r="L84" s="5"/>
      <c r="M84" s="5"/>
      <c r="N84" s="5"/>
    </row>
    <row r="85" spans="2:14" ht="30" customHeight="1" x14ac:dyDescent="0.25">
      <c r="B85" s="8" t="s">
        <v>121</v>
      </c>
      <c r="C85" s="9" t="s">
        <v>197</v>
      </c>
      <c r="E85" s="5"/>
      <c r="F85" s="5"/>
      <c r="G85" s="5"/>
      <c r="H85" s="5"/>
      <c r="I85" s="5"/>
      <c r="J85" s="5">
        <v>250</v>
      </c>
      <c r="K85" s="5"/>
      <c r="L85" s="5"/>
      <c r="M85" s="5"/>
      <c r="N85" s="5"/>
    </row>
    <row r="86" spans="2:14" ht="30" customHeight="1" x14ac:dyDescent="0.25">
      <c r="B86" s="8" t="s">
        <v>122</v>
      </c>
      <c r="C86" s="9" t="s">
        <v>198</v>
      </c>
      <c r="E86" s="5"/>
      <c r="F86" s="5"/>
      <c r="G86" s="5"/>
      <c r="H86" s="5"/>
      <c r="I86" s="5"/>
      <c r="J86" s="5">
        <v>250</v>
      </c>
      <c r="K86" s="5"/>
      <c r="L86" s="5"/>
      <c r="M86" s="5"/>
      <c r="N86" s="5"/>
    </row>
    <row r="87" spans="2:14" ht="30" customHeight="1" x14ac:dyDescent="0.25">
      <c r="B87" s="8" t="s">
        <v>123</v>
      </c>
      <c r="C87" s="9" t="s">
        <v>199</v>
      </c>
      <c r="E87" s="5"/>
      <c r="F87" s="5"/>
      <c r="G87" s="5"/>
      <c r="H87" s="5"/>
      <c r="I87" s="5"/>
      <c r="J87" s="5">
        <v>250</v>
      </c>
      <c r="K87" s="5"/>
      <c r="L87" s="5"/>
      <c r="M87" s="5"/>
      <c r="N87" s="5"/>
    </row>
    <row r="89" spans="2:14" ht="30" customHeight="1" x14ac:dyDescent="0.25">
      <c r="B89" s="7" t="s">
        <v>200</v>
      </c>
      <c r="C89" s="7"/>
    </row>
    <row r="90" spans="2:14" ht="30" customHeight="1" x14ac:dyDescent="0.25">
      <c r="B90" s="8" t="s">
        <v>112</v>
      </c>
      <c r="C90" s="9" t="s">
        <v>201</v>
      </c>
      <c r="E90" s="5"/>
      <c r="F90" s="5"/>
      <c r="G90" s="5"/>
      <c r="H90" s="5"/>
      <c r="I90" s="5"/>
      <c r="J90" s="5"/>
      <c r="K90" s="5">
        <v>250</v>
      </c>
      <c r="L90" s="5"/>
      <c r="M90" s="5"/>
      <c r="N90" s="5"/>
    </row>
    <row r="91" spans="2:14" ht="30" customHeight="1" x14ac:dyDescent="0.25">
      <c r="B91" s="8" t="s">
        <v>113</v>
      </c>
      <c r="C91" s="9" t="s">
        <v>202</v>
      </c>
      <c r="E91" s="5"/>
      <c r="F91" s="5"/>
      <c r="G91" s="5"/>
      <c r="H91" s="5"/>
      <c r="I91" s="5"/>
      <c r="J91" s="5"/>
      <c r="K91" s="5">
        <v>250</v>
      </c>
      <c r="L91" s="5"/>
      <c r="M91" s="5"/>
      <c r="N91" s="5"/>
    </row>
    <row r="92" spans="2:14" ht="30" customHeight="1" x14ac:dyDescent="0.25">
      <c r="B92" s="8" t="s">
        <v>114</v>
      </c>
      <c r="C92" s="9" t="s">
        <v>203</v>
      </c>
      <c r="E92" s="5"/>
      <c r="F92" s="5"/>
      <c r="G92" s="5"/>
      <c r="H92" s="5"/>
      <c r="I92" s="5"/>
      <c r="J92" s="5"/>
      <c r="K92" s="5">
        <v>250</v>
      </c>
      <c r="L92" s="5"/>
      <c r="M92" s="5"/>
      <c r="N92" s="5"/>
    </row>
    <row r="93" spans="2:14" ht="30" customHeight="1" x14ac:dyDescent="0.25">
      <c r="B93" s="8" t="s">
        <v>115</v>
      </c>
      <c r="C93" s="9" t="s">
        <v>204</v>
      </c>
      <c r="E93" s="5"/>
      <c r="F93" s="5"/>
      <c r="G93" s="5"/>
      <c r="H93" s="5"/>
      <c r="I93" s="5"/>
      <c r="J93" s="5"/>
      <c r="K93" s="5">
        <v>250</v>
      </c>
      <c r="L93" s="5"/>
      <c r="M93" s="5"/>
      <c r="N93" s="5"/>
    </row>
    <row r="94" spans="2:14" ht="30" customHeight="1" x14ac:dyDescent="0.25">
      <c r="B94" s="8" t="s">
        <v>116</v>
      </c>
      <c r="C94" s="9" t="s">
        <v>205</v>
      </c>
      <c r="E94" s="5"/>
      <c r="F94" s="5"/>
      <c r="G94" s="5"/>
      <c r="H94" s="5"/>
      <c r="I94" s="5"/>
      <c r="J94" s="5"/>
      <c r="K94" s="5">
        <v>250</v>
      </c>
      <c r="L94" s="5"/>
      <c r="M94" s="5"/>
      <c r="N94" s="5"/>
    </row>
    <row r="95" spans="2:14" ht="30" customHeight="1" x14ac:dyDescent="0.25">
      <c r="B95" s="8" t="s">
        <v>117</v>
      </c>
      <c r="C95" s="9" t="s">
        <v>206</v>
      </c>
      <c r="E95" s="5"/>
      <c r="F95" s="5"/>
      <c r="G95" s="5"/>
      <c r="H95" s="5"/>
      <c r="I95" s="5"/>
      <c r="J95" s="5"/>
      <c r="K95" s="5">
        <v>250</v>
      </c>
      <c r="L95" s="5"/>
      <c r="M95" s="5"/>
      <c r="N95" s="5"/>
    </row>
    <row r="96" spans="2:14" ht="30" customHeight="1" x14ac:dyDescent="0.25">
      <c r="B96" s="8" t="s">
        <v>118</v>
      </c>
      <c r="C96" s="9" t="s">
        <v>207</v>
      </c>
      <c r="E96" s="5"/>
      <c r="F96" s="5"/>
      <c r="G96" s="5"/>
      <c r="H96" s="5"/>
      <c r="I96" s="5"/>
      <c r="J96" s="5"/>
      <c r="K96" s="5"/>
      <c r="L96" s="5">
        <v>250</v>
      </c>
      <c r="M96" s="5"/>
      <c r="N96" s="5"/>
    </row>
    <row r="97" spans="2:14" ht="30" customHeight="1" x14ac:dyDescent="0.25">
      <c r="B97" s="8" t="s">
        <v>119</v>
      </c>
      <c r="C97" s="9" t="s">
        <v>208</v>
      </c>
      <c r="E97" s="5"/>
      <c r="F97" s="5"/>
      <c r="G97" s="5"/>
      <c r="H97" s="5"/>
      <c r="I97" s="5"/>
      <c r="J97" s="5"/>
      <c r="K97" s="5"/>
      <c r="L97" s="5">
        <v>250</v>
      </c>
      <c r="M97" s="5"/>
      <c r="N97" s="5"/>
    </row>
    <row r="98" spans="2:14" ht="30" customHeight="1" x14ac:dyDescent="0.25">
      <c r="B98" s="8" t="s">
        <v>120</v>
      </c>
      <c r="C98" s="9" t="s">
        <v>209</v>
      </c>
      <c r="E98" s="5"/>
      <c r="F98" s="5"/>
      <c r="G98" s="5"/>
      <c r="H98" s="5"/>
      <c r="I98" s="5"/>
      <c r="J98" s="5"/>
      <c r="K98" s="5"/>
      <c r="L98" s="5">
        <v>250</v>
      </c>
      <c r="M98" s="5"/>
      <c r="N98" s="5"/>
    </row>
    <row r="99" spans="2:14" ht="30" customHeight="1" x14ac:dyDescent="0.25">
      <c r="B99" s="8" t="s">
        <v>121</v>
      </c>
      <c r="C99" s="9" t="s">
        <v>210</v>
      </c>
      <c r="E99" s="5"/>
      <c r="F99" s="5"/>
      <c r="G99" s="5"/>
      <c r="H99" s="5"/>
      <c r="I99" s="5"/>
      <c r="J99" s="5"/>
      <c r="K99" s="5"/>
      <c r="L99" s="5">
        <v>250</v>
      </c>
      <c r="M99" s="5"/>
      <c r="N99" s="5"/>
    </row>
    <row r="100" spans="2:14" ht="30" customHeight="1" x14ac:dyDescent="0.25">
      <c r="B100" s="8" t="s">
        <v>122</v>
      </c>
      <c r="C100" s="9" t="s">
        <v>211</v>
      </c>
      <c r="E100" s="5"/>
      <c r="F100" s="5"/>
      <c r="G100" s="5"/>
      <c r="H100" s="5"/>
      <c r="I100" s="5"/>
      <c r="J100" s="5"/>
      <c r="K100" s="5"/>
      <c r="L100" s="5">
        <v>250</v>
      </c>
      <c r="M100" s="5"/>
      <c r="N100" s="5"/>
    </row>
    <row r="101" spans="2:14" ht="30" customHeight="1" x14ac:dyDescent="0.25">
      <c r="B101" s="8" t="s">
        <v>123</v>
      </c>
      <c r="C101" s="9" t="s">
        <v>212</v>
      </c>
      <c r="E101" s="5"/>
      <c r="F101" s="5"/>
      <c r="G101" s="5"/>
      <c r="H101" s="5"/>
      <c r="I101" s="5"/>
      <c r="J101" s="5"/>
      <c r="K101" s="5"/>
      <c r="L101" s="5">
        <v>250</v>
      </c>
      <c r="M101" s="5"/>
      <c r="N101" s="5"/>
    </row>
    <row r="103" spans="2:14" ht="30" customHeight="1" x14ac:dyDescent="0.25">
      <c r="B103" s="7" t="s">
        <v>213</v>
      </c>
      <c r="C103" s="7"/>
    </row>
    <row r="104" spans="2:14" ht="30" customHeight="1" x14ac:dyDescent="0.25">
      <c r="B104" s="8" t="s">
        <v>112</v>
      </c>
      <c r="C104" s="9" t="s">
        <v>214</v>
      </c>
      <c r="E104" s="5"/>
      <c r="F104" s="5"/>
      <c r="G104" s="5"/>
      <c r="H104" s="5"/>
      <c r="I104" s="5"/>
      <c r="J104" s="5"/>
      <c r="K104" s="5">
        <v>250</v>
      </c>
      <c r="L104" s="5"/>
      <c r="M104" s="5"/>
      <c r="N104" s="5"/>
    </row>
    <row r="105" spans="2:14" ht="30" customHeight="1" x14ac:dyDescent="0.25">
      <c r="B105" s="8" t="s">
        <v>113</v>
      </c>
      <c r="C105" s="9" t="s">
        <v>215</v>
      </c>
      <c r="E105" s="5"/>
      <c r="F105" s="5"/>
      <c r="G105" s="5"/>
      <c r="H105" s="5"/>
      <c r="I105" s="5"/>
      <c r="J105" s="5"/>
      <c r="K105" s="5">
        <v>250</v>
      </c>
      <c r="L105" s="5"/>
      <c r="M105" s="5"/>
      <c r="N105" s="5"/>
    </row>
    <row r="106" spans="2:14" ht="30" customHeight="1" x14ac:dyDescent="0.25">
      <c r="B106" s="8" t="s">
        <v>114</v>
      </c>
      <c r="C106" s="9" t="s">
        <v>216</v>
      </c>
      <c r="E106" s="5"/>
      <c r="F106" s="5"/>
      <c r="G106" s="5"/>
      <c r="H106" s="5"/>
      <c r="I106" s="5"/>
      <c r="J106" s="5"/>
      <c r="K106" s="5">
        <v>250</v>
      </c>
      <c r="L106" s="5"/>
      <c r="M106" s="5"/>
      <c r="N106" s="5"/>
    </row>
    <row r="107" spans="2:14" ht="30" customHeight="1" x14ac:dyDescent="0.25">
      <c r="B107" s="8" t="s">
        <v>115</v>
      </c>
      <c r="C107" s="9" t="s">
        <v>217</v>
      </c>
      <c r="E107" s="5"/>
      <c r="F107" s="5"/>
      <c r="G107" s="5"/>
      <c r="H107" s="5"/>
      <c r="I107" s="5"/>
      <c r="J107" s="5"/>
      <c r="K107" s="5">
        <v>250</v>
      </c>
      <c r="L107" s="5"/>
      <c r="M107" s="5"/>
      <c r="N107" s="5"/>
    </row>
    <row r="108" spans="2:14" ht="30" customHeight="1" x14ac:dyDescent="0.25">
      <c r="B108" s="8" t="s">
        <v>116</v>
      </c>
      <c r="C108" s="9" t="s">
        <v>218</v>
      </c>
      <c r="E108" s="5"/>
      <c r="F108" s="5"/>
      <c r="G108" s="5"/>
      <c r="H108" s="5"/>
      <c r="I108" s="5"/>
      <c r="J108" s="5"/>
      <c r="K108" s="5">
        <v>250</v>
      </c>
      <c r="L108" s="5"/>
      <c r="M108" s="5"/>
      <c r="N108" s="5"/>
    </row>
    <row r="109" spans="2:14" ht="30" customHeight="1" x14ac:dyDescent="0.25">
      <c r="B109" s="8" t="s">
        <v>117</v>
      </c>
      <c r="C109" s="9" t="s">
        <v>219</v>
      </c>
      <c r="E109" s="5"/>
      <c r="F109" s="5"/>
      <c r="G109" s="5"/>
      <c r="H109" s="5"/>
      <c r="I109" s="5"/>
      <c r="J109" s="5"/>
      <c r="K109" s="5">
        <v>250</v>
      </c>
      <c r="L109" s="5"/>
      <c r="M109" s="5"/>
      <c r="N109" s="5"/>
    </row>
    <row r="110" spans="2:14" ht="30" customHeight="1" x14ac:dyDescent="0.25">
      <c r="B110" s="8" t="s">
        <v>118</v>
      </c>
      <c r="C110" s="9" t="s">
        <v>220</v>
      </c>
      <c r="E110" s="5"/>
      <c r="F110" s="5"/>
      <c r="G110" s="5"/>
      <c r="H110" s="5"/>
      <c r="I110" s="5"/>
      <c r="J110" s="5"/>
      <c r="K110" s="5"/>
      <c r="L110" s="5">
        <v>250</v>
      </c>
      <c r="M110" s="5"/>
      <c r="N110" s="5"/>
    </row>
    <row r="111" spans="2:14" ht="30" customHeight="1" x14ac:dyDescent="0.25">
      <c r="B111" s="8" t="s">
        <v>119</v>
      </c>
      <c r="C111" s="9" t="s">
        <v>221</v>
      </c>
      <c r="E111" s="5"/>
      <c r="F111" s="5"/>
      <c r="G111" s="5"/>
      <c r="H111" s="5"/>
      <c r="I111" s="5"/>
      <c r="J111" s="5"/>
      <c r="K111" s="5"/>
      <c r="L111" s="5">
        <v>250</v>
      </c>
      <c r="M111" s="5"/>
      <c r="N111" s="5"/>
    </row>
    <row r="112" spans="2:14" ht="30" customHeight="1" x14ac:dyDescent="0.25">
      <c r="B112" s="8" t="s">
        <v>120</v>
      </c>
      <c r="C112" s="9" t="s">
        <v>222</v>
      </c>
      <c r="E112" s="5"/>
      <c r="F112" s="5"/>
      <c r="G112" s="5"/>
      <c r="H112" s="5"/>
      <c r="I112" s="5"/>
      <c r="J112" s="5"/>
      <c r="K112" s="5"/>
      <c r="L112" s="5">
        <v>250</v>
      </c>
      <c r="M112" s="5"/>
      <c r="N112" s="5"/>
    </row>
    <row r="113" spans="2:14" ht="30" customHeight="1" x14ac:dyDescent="0.25">
      <c r="B113" s="8" t="s">
        <v>121</v>
      </c>
      <c r="C113" s="9" t="s">
        <v>223</v>
      </c>
      <c r="E113" s="5"/>
      <c r="F113" s="5"/>
      <c r="G113" s="5"/>
      <c r="H113" s="5"/>
      <c r="I113" s="5"/>
      <c r="J113" s="5"/>
      <c r="K113" s="5"/>
      <c r="L113" s="5">
        <v>250</v>
      </c>
      <c r="M113" s="5"/>
      <c r="N113" s="5"/>
    </row>
    <row r="114" spans="2:14" ht="30" customHeight="1" x14ac:dyDescent="0.25">
      <c r="B114" s="8" t="s">
        <v>122</v>
      </c>
      <c r="C114" s="9" t="s">
        <v>224</v>
      </c>
      <c r="E114" s="5"/>
      <c r="F114" s="5"/>
      <c r="G114" s="5"/>
      <c r="H114" s="5"/>
      <c r="I114" s="5"/>
      <c r="J114" s="5"/>
      <c r="K114" s="5"/>
      <c r="L114" s="5">
        <v>250</v>
      </c>
      <c r="M114" s="5"/>
      <c r="N114" s="5"/>
    </row>
    <row r="115" spans="2:14" ht="30" customHeight="1" x14ac:dyDescent="0.25">
      <c r="B115" s="8" t="s">
        <v>123</v>
      </c>
      <c r="C115" s="9" t="s">
        <v>225</v>
      </c>
      <c r="E115" s="5"/>
      <c r="F115" s="5"/>
      <c r="G115" s="5"/>
      <c r="H115" s="5"/>
      <c r="I115" s="5"/>
      <c r="J115" s="5"/>
      <c r="K115" s="5"/>
      <c r="L115" s="5">
        <v>250</v>
      </c>
      <c r="M115" s="5"/>
      <c r="N115" s="5"/>
    </row>
    <row r="117" spans="2:14" ht="30" customHeight="1" x14ac:dyDescent="0.25">
      <c r="B117" s="7" t="s">
        <v>226</v>
      </c>
      <c r="C117" s="7"/>
    </row>
    <row r="118" spans="2:14" ht="30" customHeight="1" x14ac:dyDescent="0.25">
      <c r="B118" s="8" t="s">
        <v>112</v>
      </c>
      <c r="C118" s="9" t="s">
        <v>227</v>
      </c>
      <c r="E118" s="5"/>
      <c r="F118" s="5"/>
      <c r="G118" s="5"/>
      <c r="H118" s="5"/>
      <c r="I118" s="5"/>
      <c r="J118" s="5">
        <v>250</v>
      </c>
      <c r="K118" s="5"/>
      <c r="L118" s="5"/>
      <c r="M118" s="5"/>
      <c r="N118" s="5"/>
    </row>
    <row r="119" spans="2:14" ht="30" customHeight="1" x14ac:dyDescent="0.25">
      <c r="B119" s="8" t="s">
        <v>113</v>
      </c>
      <c r="C119" s="9" t="s">
        <v>228</v>
      </c>
      <c r="E119" s="5"/>
      <c r="F119" s="5"/>
      <c r="G119" s="5"/>
      <c r="H119" s="5"/>
      <c r="I119" s="5"/>
      <c r="J119" s="5">
        <v>250</v>
      </c>
      <c r="K119" s="5"/>
      <c r="L119" s="5"/>
      <c r="M119" s="5"/>
      <c r="N119" s="5"/>
    </row>
    <row r="120" spans="2:14" ht="30" customHeight="1" x14ac:dyDescent="0.25">
      <c r="B120" s="8" t="s">
        <v>114</v>
      </c>
      <c r="C120" s="9" t="s">
        <v>229</v>
      </c>
      <c r="E120" s="5"/>
      <c r="F120" s="5"/>
      <c r="G120" s="5"/>
      <c r="H120" s="5"/>
      <c r="I120" s="5"/>
      <c r="J120" s="5">
        <v>250</v>
      </c>
      <c r="K120" s="5"/>
      <c r="L120" s="5"/>
      <c r="M120" s="5"/>
      <c r="N120" s="5"/>
    </row>
    <row r="121" spans="2:14" ht="30" customHeight="1" x14ac:dyDescent="0.25">
      <c r="B121" s="8" t="s">
        <v>115</v>
      </c>
      <c r="C121" s="9" t="s">
        <v>230</v>
      </c>
      <c r="E121" s="5"/>
      <c r="F121" s="5"/>
      <c r="G121" s="5"/>
      <c r="H121" s="5"/>
      <c r="I121" s="5"/>
      <c r="J121" s="5">
        <v>250</v>
      </c>
      <c r="K121" s="5"/>
      <c r="L121" s="5"/>
      <c r="M121" s="5"/>
      <c r="N121" s="5"/>
    </row>
    <row r="122" spans="2:14" ht="30" customHeight="1" x14ac:dyDescent="0.25">
      <c r="B122" s="8" t="s">
        <v>116</v>
      </c>
      <c r="C122" s="9" t="s">
        <v>231</v>
      </c>
      <c r="E122" s="5"/>
      <c r="F122" s="5"/>
      <c r="G122" s="5"/>
      <c r="H122" s="5"/>
      <c r="I122" s="5"/>
      <c r="J122" s="5">
        <v>250</v>
      </c>
      <c r="K122" s="5"/>
      <c r="L122" s="5"/>
      <c r="M122" s="5"/>
      <c r="N122" s="5"/>
    </row>
    <row r="123" spans="2:14" ht="30" customHeight="1" x14ac:dyDescent="0.25">
      <c r="B123" s="8" t="s">
        <v>117</v>
      </c>
      <c r="C123" s="9" t="s">
        <v>232</v>
      </c>
      <c r="E123" s="5"/>
      <c r="F123" s="5"/>
      <c r="G123" s="5"/>
      <c r="H123" s="5"/>
      <c r="I123" s="5"/>
      <c r="J123" s="5">
        <v>250</v>
      </c>
      <c r="K123" s="5"/>
      <c r="L123" s="5"/>
      <c r="M123" s="5"/>
      <c r="N123" s="5"/>
    </row>
    <row r="124" spans="2:14" ht="30" customHeight="1" x14ac:dyDescent="0.25">
      <c r="B124" s="8" t="s">
        <v>118</v>
      </c>
      <c r="C124" s="9" t="s">
        <v>233</v>
      </c>
      <c r="E124" s="5"/>
      <c r="F124" s="5"/>
      <c r="G124" s="5"/>
      <c r="H124" s="5"/>
      <c r="I124" s="5"/>
      <c r="J124" s="5"/>
      <c r="K124" s="5"/>
      <c r="L124" s="5">
        <v>250</v>
      </c>
      <c r="M124" s="5"/>
      <c r="N124" s="5"/>
    </row>
    <row r="125" spans="2:14" ht="30" customHeight="1" x14ac:dyDescent="0.25">
      <c r="B125" s="8" t="s">
        <v>119</v>
      </c>
      <c r="C125" s="9" t="s">
        <v>234</v>
      </c>
      <c r="E125" s="5"/>
      <c r="F125" s="5"/>
      <c r="G125" s="5"/>
      <c r="H125" s="5"/>
      <c r="I125" s="5"/>
      <c r="J125" s="5"/>
      <c r="K125" s="5"/>
      <c r="L125" s="5">
        <v>250</v>
      </c>
      <c r="M125" s="5"/>
      <c r="N125" s="5"/>
    </row>
    <row r="126" spans="2:14" ht="30" customHeight="1" x14ac:dyDescent="0.25">
      <c r="B126" s="8" t="s">
        <v>120</v>
      </c>
      <c r="C126" s="9" t="s">
        <v>235</v>
      </c>
      <c r="E126" s="5"/>
      <c r="F126" s="5"/>
      <c r="G126" s="5"/>
      <c r="H126" s="5"/>
      <c r="I126" s="5"/>
      <c r="J126" s="5"/>
      <c r="K126" s="5"/>
      <c r="L126" s="5">
        <v>250</v>
      </c>
      <c r="M126" s="5"/>
      <c r="N126" s="5"/>
    </row>
    <row r="127" spans="2:14" ht="30" customHeight="1" x14ac:dyDescent="0.25">
      <c r="B127" s="8" t="s">
        <v>121</v>
      </c>
      <c r="C127" s="9" t="s">
        <v>236</v>
      </c>
      <c r="E127" s="5"/>
      <c r="F127" s="5"/>
      <c r="G127" s="5"/>
      <c r="H127" s="5"/>
      <c r="I127" s="5"/>
      <c r="J127" s="5"/>
      <c r="K127" s="5"/>
      <c r="L127" s="5">
        <v>250</v>
      </c>
      <c r="M127" s="5"/>
      <c r="N127" s="5"/>
    </row>
    <row r="128" spans="2:14" ht="30" customHeight="1" x14ac:dyDescent="0.25">
      <c r="B128" s="8" t="s">
        <v>122</v>
      </c>
      <c r="C128" s="9" t="s">
        <v>237</v>
      </c>
      <c r="E128" s="5"/>
      <c r="F128" s="5"/>
      <c r="G128" s="5"/>
      <c r="H128" s="5"/>
      <c r="I128" s="5"/>
      <c r="J128" s="5"/>
      <c r="K128" s="5"/>
      <c r="L128" s="5">
        <v>250</v>
      </c>
      <c r="M128" s="5"/>
      <c r="N128" s="5"/>
    </row>
    <row r="129" spans="2:14" ht="30" customHeight="1" x14ac:dyDescent="0.25">
      <c r="B129" s="8" t="s">
        <v>123</v>
      </c>
      <c r="C129" s="9" t="s">
        <v>238</v>
      </c>
      <c r="E129" s="5"/>
      <c r="F129" s="5"/>
      <c r="G129" s="5"/>
      <c r="H129" s="5"/>
      <c r="I129" s="5"/>
      <c r="J129" s="5"/>
      <c r="K129" s="5"/>
      <c r="L129" s="5">
        <v>250</v>
      </c>
      <c r="M129" s="5"/>
      <c r="N129" s="5"/>
    </row>
    <row r="131" spans="2:14" ht="30" customHeight="1" x14ac:dyDescent="0.25">
      <c r="B131" s="7" t="s">
        <v>239</v>
      </c>
      <c r="C131" s="7"/>
    </row>
    <row r="132" spans="2:14" ht="30" customHeight="1" x14ac:dyDescent="0.25">
      <c r="B132" s="8" t="s">
        <v>112</v>
      </c>
      <c r="C132" s="9" t="s">
        <v>240</v>
      </c>
      <c r="E132" s="5"/>
      <c r="F132" s="5"/>
      <c r="G132" s="5"/>
      <c r="H132" s="5"/>
      <c r="I132" s="5"/>
      <c r="J132" s="5">
        <v>250</v>
      </c>
      <c r="K132" s="5"/>
      <c r="L132" s="5"/>
      <c r="M132" s="5"/>
      <c r="N132" s="5"/>
    </row>
    <row r="133" spans="2:14" ht="30" customHeight="1" x14ac:dyDescent="0.25">
      <c r="B133" s="8" t="s">
        <v>113</v>
      </c>
      <c r="C133" s="9" t="s">
        <v>241</v>
      </c>
      <c r="E133" s="5"/>
      <c r="F133" s="5"/>
      <c r="G133" s="5"/>
      <c r="H133" s="5"/>
      <c r="I133" s="5"/>
      <c r="J133" s="5">
        <v>250</v>
      </c>
      <c r="K133" s="5"/>
      <c r="L133" s="5"/>
      <c r="M133" s="5"/>
      <c r="N133" s="5"/>
    </row>
    <row r="134" spans="2:14" ht="30" customHeight="1" x14ac:dyDescent="0.25">
      <c r="B134" s="8" t="s">
        <v>114</v>
      </c>
      <c r="C134" s="9" t="s">
        <v>242</v>
      </c>
      <c r="E134" s="5"/>
      <c r="F134" s="5"/>
      <c r="G134" s="5"/>
      <c r="H134" s="5"/>
      <c r="I134" s="5"/>
      <c r="J134" s="5">
        <v>250</v>
      </c>
      <c r="K134" s="5"/>
      <c r="L134" s="5"/>
      <c r="M134" s="5"/>
      <c r="N134" s="5"/>
    </row>
    <row r="135" spans="2:14" ht="30" customHeight="1" x14ac:dyDescent="0.25">
      <c r="B135" s="8" t="s">
        <v>115</v>
      </c>
      <c r="C135" s="9" t="s">
        <v>243</v>
      </c>
      <c r="E135" s="5"/>
      <c r="F135" s="5"/>
      <c r="G135" s="5"/>
      <c r="H135" s="5"/>
      <c r="I135" s="5"/>
      <c r="J135" s="5">
        <v>250</v>
      </c>
      <c r="K135" s="5"/>
      <c r="L135" s="5"/>
      <c r="M135" s="5"/>
      <c r="N135" s="5"/>
    </row>
    <row r="136" spans="2:14" ht="30" customHeight="1" x14ac:dyDescent="0.25">
      <c r="B136" s="8" t="s">
        <v>116</v>
      </c>
      <c r="C136" s="9" t="s">
        <v>244</v>
      </c>
      <c r="E136" s="5"/>
      <c r="F136" s="5"/>
      <c r="G136" s="5"/>
      <c r="H136" s="5"/>
      <c r="I136" s="5"/>
      <c r="J136" s="5">
        <v>250</v>
      </c>
      <c r="K136" s="5"/>
      <c r="L136" s="5"/>
      <c r="M136" s="5"/>
      <c r="N136" s="5"/>
    </row>
    <row r="137" spans="2:14" ht="30" customHeight="1" x14ac:dyDescent="0.25">
      <c r="B137" s="8" t="s">
        <v>117</v>
      </c>
      <c r="C137" s="9" t="s">
        <v>245</v>
      </c>
      <c r="E137" s="5"/>
      <c r="F137" s="5"/>
      <c r="G137" s="5"/>
      <c r="H137" s="5"/>
      <c r="I137" s="5"/>
      <c r="J137" s="5">
        <v>250</v>
      </c>
      <c r="K137" s="5"/>
      <c r="L137" s="5"/>
      <c r="M137" s="5"/>
      <c r="N137" s="5"/>
    </row>
    <row r="138" spans="2:14" ht="30" customHeight="1" x14ac:dyDescent="0.25">
      <c r="B138" s="8" t="s">
        <v>118</v>
      </c>
      <c r="C138" s="9" t="s">
        <v>246</v>
      </c>
      <c r="E138" s="5"/>
      <c r="F138" s="5"/>
      <c r="G138" s="5"/>
      <c r="H138" s="5"/>
      <c r="I138" s="5"/>
      <c r="J138" s="5"/>
      <c r="K138" s="5"/>
      <c r="L138" s="5">
        <v>250</v>
      </c>
      <c r="M138" s="5"/>
      <c r="N138" s="5"/>
    </row>
    <row r="139" spans="2:14" ht="30" customHeight="1" x14ac:dyDescent="0.25">
      <c r="B139" s="8" t="s">
        <v>119</v>
      </c>
      <c r="C139" s="9" t="s">
        <v>247</v>
      </c>
      <c r="E139" s="5"/>
      <c r="F139" s="5"/>
      <c r="G139" s="5"/>
      <c r="H139" s="5"/>
      <c r="I139" s="5"/>
      <c r="J139" s="5"/>
      <c r="K139" s="5"/>
      <c r="L139" s="5">
        <v>250</v>
      </c>
      <c r="M139" s="5"/>
      <c r="N139" s="5"/>
    </row>
    <row r="140" spans="2:14" ht="30" customHeight="1" x14ac:dyDescent="0.25">
      <c r="B140" s="8" t="s">
        <v>120</v>
      </c>
      <c r="C140" s="9" t="s">
        <v>248</v>
      </c>
      <c r="E140" s="5"/>
      <c r="F140" s="5"/>
      <c r="G140" s="5"/>
      <c r="H140" s="5"/>
      <c r="I140" s="5"/>
      <c r="J140" s="5"/>
      <c r="K140" s="5"/>
      <c r="L140" s="5">
        <v>250</v>
      </c>
      <c r="M140" s="5"/>
      <c r="N140" s="5"/>
    </row>
    <row r="141" spans="2:14" ht="30" customHeight="1" x14ac:dyDescent="0.25">
      <c r="B141" s="8" t="s">
        <v>121</v>
      </c>
      <c r="C141" s="9" t="s">
        <v>249</v>
      </c>
      <c r="E141" s="5"/>
      <c r="F141" s="5"/>
      <c r="G141" s="5"/>
      <c r="H141" s="5"/>
      <c r="I141" s="5"/>
      <c r="J141" s="5"/>
      <c r="K141" s="5"/>
      <c r="L141" s="5">
        <v>250</v>
      </c>
      <c r="M141" s="5"/>
      <c r="N141" s="5"/>
    </row>
    <row r="142" spans="2:14" ht="30" customHeight="1" x14ac:dyDescent="0.25">
      <c r="B142" s="8" t="s">
        <v>122</v>
      </c>
      <c r="C142" s="9" t="s">
        <v>250</v>
      </c>
      <c r="E142" s="5"/>
      <c r="F142" s="5"/>
      <c r="G142" s="5"/>
      <c r="H142" s="5"/>
      <c r="I142" s="5"/>
      <c r="J142" s="5"/>
      <c r="K142" s="5"/>
      <c r="L142" s="5">
        <v>250</v>
      </c>
      <c r="M142" s="5"/>
      <c r="N142" s="5"/>
    </row>
    <row r="143" spans="2:14" ht="30" customHeight="1" x14ac:dyDescent="0.25">
      <c r="B143" s="8" t="s">
        <v>123</v>
      </c>
      <c r="C143" s="9" t="s">
        <v>251</v>
      </c>
      <c r="E143" s="5"/>
      <c r="F143" s="5"/>
      <c r="G143" s="5"/>
      <c r="H143" s="5"/>
      <c r="I143" s="5"/>
      <c r="J143" s="5"/>
      <c r="K143" s="5"/>
      <c r="L143" s="5">
        <v>250</v>
      </c>
      <c r="M143" s="5"/>
      <c r="N143" s="5"/>
    </row>
  </sheetData>
  <mergeCells count="11">
    <mergeCell ref="B75:C75"/>
    <mergeCell ref="B89:C89"/>
    <mergeCell ref="B103:C103"/>
    <mergeCell ref="B117:C117"/>
    <mergeCell ref="B131:C131"/>
    <mergeCell ref="E2:N2"/>
    <mergeCell ref="B5:C5"/>
    <mergeCell ref="B19:C19"/>
    <mergeCell ref="B33:C33"/>
    <mergeCell ref="B47:C47"/>
    <mergeCell ref="B61:C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5"/>
  <sheetViews>
    <sheetView zoomScale="75" zoomScaleNormal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2.7109375" style="3" customWidth="1"/>
    <col min="2" max="2" width="15.7109375" style="3" customWidth="1"/>
    <col min="3" max="3" width="44.140625" style="6" customWidth="1"/>
    <col min="4" max="4" width="2.7109375" style="3" customWidth="1"/>
    <col min="5" max="14" width="12.7109375" style="4" customWidth="1"/>
    <col min="15" max="16384" width="9.140625" style="3"/>
  </cols>
  <sheetData>
    <row r="2" spans="2:14" ht="20.100000000000001" customHeight="1" x14ac:dyDescent="0.25">
      <c r="E2" s="10" t="s">
        <v>124</v>
      </c>
      <c r="F2" s="10"/>
      <c r="G2" s="10"/>
      <c r="H2" s="10"/>
      <c r="I2" s="10"/>
      <c r="J2" s="10"/>
      <c r="K2" s="10"/>
      <c r="L2" s="10"/>
      <c r="M2" s="10"/>
      <c r="N2" s="10"/>
    </row>
    <row r="3" spans="2:14" ht="20.100000000000001" customHeight="1" x14ac:dyDescent="0.25">
      <c r="E3" s="11">
        <v>1.1000000000000001</v>
      </c>
      <c r="F3" s="11">
        <v>1.2</v>
      </c>
      <c r="G3" s="11">
        <v>2.1</v>
      </c>
      <c r="H3" s="11">
        <v>2.2000000000000002</v>
      </c>
      <c r="I3" s="11">
        <v>3.1</v>
      </c>
      <c r="J3" s="11">
        <v>3.2</v>
      </c>
      <c r="K3" s="11">
        <v>4.0999999999999996</v>
      </c>
      <c r="L3" s="11">
        <v>4.2</v>
      </c>
      <c r="M3" s="11">
        <v>5.0999999999999996</v>
      </c>
      <c r="N3" s="11">
        <v>5.2</v>
      </c>
    </row>
    <row r="5" spans="2:14" ht="30" customHeight="1" x14ac:dyDescent="0.25">
      <c r="B5" s="7" t="s">
        <v>252</v>
      </c>
      <c r="C5" s="7"/>
    </row>
    <row r="6" spans="2:14" ht="30" customHeight="1" x14ac:dyDescent="0.25">
      <c r="B6" s="8" t="s">
        <v>112</v>
      </c>
      <c r="C6" s="9" t="s">
        <v>253</v>
      </c>
      <c r="E6" s="5"/>
      <c r="F6" s="5"/>
      <c r="G6" s="5"/>
      <c r="H6" s="5"/>
      <c r="I6" s="5"/>
      <c r="J6" s="5"/>
      <c r="K6" s="5"/>
      <c r="L6" s="5"/>
      <c r="M6" s="5">
        <v>250</v>
      </c>
      <c r="N6" s="5"/>
    </row>
    <row r="7" spans="2:14" ht="30" customHeight="1" x14ac:dyDescent="0.25">
      <c r="B7" s="8" t="s">
        <v>113</v>
      </c>
      <c r="C7" s="9" t="s">
        <v>254</v>
      </c>
      <c r="E7" s="5"/>
      <c r="F7" s="5"/>
      <c r="G7" s="5"/>
      <c r="H7" s="5"/>
      <c r="I7" s="5"/>
      <c r="J7" s="5"/>
      <c r="K7" s="5"/>
      <c r="L7" s="5"/>
      <c r="M7" s="5">
        <v>250</v>
      </c>
      <c r="N7" s="5"/>
    </row>
    <row r="8" spans="2:14" ht="30" customHeight="1" x14ac:dyDescent="0.25">
      <c r="B8" s="8" t="s">
        <v>114</v>
      </c>
      <c r="C8" s="9" t="s">
        <v>255</v>
      </c>
      <c r="E8" s="5"/>
      <c r="F8" s="5"/>
      <c r="G8" s="5"/>
      <c r="H8" s="5"/>
      <c r="I8" s="5"/>
      <c r="J8" s="5"/>
      <c r="K8" s="5"/>
      <c r="L8" s="5"/>
      <c r="M8" s="5">
        <v>250</v>
      </c>
      <c r="N8" s="5"/>
    </row>
    <row r="9" spans="2:14" ht="30" customHeight="1" x14ac:dyDescent="0.25">
      <c r="B9" s="8" t="s">
        <v>115</v>
      </c>
      <c r="C9" s="9" t="s">
        <v>256</v>
      </c>
      <c r="E9" s="5"/>
      <c r="F9" s="5"/>
      <c r="G9" s="5"/>
      <c r="H9" s="5"/>
      <c r="I9" s="5"/>
      <c r="J9" s="5"/>
      <c r="K9" s="5"/>
      <c r="L9" s="5"/>
      <c r="M9" s="5">
        <v>250</v>
      </c>
      <c r="N9" s="5"/>
    </row>
    <row r="10" spans="2:14" ht="30" customHeight="1" x14ac:dyDescent="0.25">
      <c r="B10" s="8" t="s">
        <v>116</v>
      </c>
      <c r="C10" s="9" t="s">
        <v>257</v>
      </c>
      <c r="E10" s="5"/>
      <c r="F10" s="5"/>
      <c r="G10" s="5"/>
      <c r="H10" s="5"/>
      <c r="I10" s="5"/>
      <c r="J10" s="5"/>
      <c r="K10" s="5"/>
      <c r="L10" s="5"/>
      <c r="M10" s="5">
        <v>250</v>
      </c>
      <c r="N10" s="5"/>
    </row>
    <row r="11" spans="2:14" ht="30" customHeight="1" x14ac:dyDescent="0.25">
      <c r="B11" s="8" t="s">
        <v>117</v>
      </c>
      <c r="C11" s="9" t="s">
        <v>258</v>
      </c>
      <c r="E11" s="5"/>
      <c r="F11" s="5"/>
      <c r="G11" s="5"/>
      <c r="H11" s="5"/>
      <c r="I11" s="5"/>
      <c r="J11" s="5"/>
      <c r="K11" s="5"/>
      <c r="L11" s="5"/>
      <c r="M11" s="5">
        <v>250</v>
      </c>
      <c r="N11" s="5"/>
    </row>
    <row r="12" spans="2:14" ht="30" customHeight="1" x14ac:dyDescent="0.25">
      <c r="B12" s="8" t="s">
        <v>118</v>
      </c>
      <c r="C12" s="9" t="s">
        <v>259</v>
      </c>
      <c r="E12" s="5"/>
      <c r="F12" s="5"/>
      <c r="G12" s="5"/>
      <c r="H12" s="5"/>
      <c r="I12" s="5"/>
      <c r="J12" s="5"/>
      <c r="K12" s="5"/>
      <c r="L12" s="5"/>
      <c r="M12" s="5"/>
      <c r="N12" s="5">
        <v>250</v>
      </c>
    </row>
    <row r="13" spans="2:14" ht="30" customHeight="1" x14ac:dyDescent="0.25">
      <c r="B13" s="8" t="s">
        <v>119</v>
      </c>
      <c r="C13" s="9" t="s">
        <v>260</v>
      </c>
      <c r="E13" s="5"/>
      <c r="F13" s="5"/>
      <c r="G13" s="5"/>
      <c r="H13" s="5"/>
      <c r="I13" s="5"/>
      <c r="J13" s="5"/>
      <c r="K13" s="5"/>
      <c r="L13" s="5"/>
      <c r="M13" s="5"/>
      <c r="N13" s="5">
        <v>250</v>
      </c>
    </row>
    <row r="14" spans="2:14" ht="30" customHeight="1" x14ac:dyDescent="0.25">
      <c r="B14" s="8" t="s">
        <v>120</v>
      </c>
      <c r="C14" s="9" t="s">
        <v>261</v>
      </c>
      <c r="E14" s="5"/>
      <c r="F14" s="5"/>
      <c r="G14" s="5"/>
      <c r="H14" s="5"/>
      <c r="I14" s="5"/>
      <c r="J14" s="5"/>
      <c r="K14" s="5"/>
      <c r="L14" s="5"/>
      <c r="M14" s="5"/>
      <c r="N14" s="5">
        <v>250</v>
      </c>
    </row>
    <row r="15" spans="2:14" ht="30" customHeight="1" x14ac:dyDescent="0.25">
      <c r="B15" s="8" t="s">
        <v>121</v>
      </c>
      <c r="C15" s="9" t="s">
        <v>262</v>
      </c>
      <c r="E15" s="5"/>
      <c r="F15" s="5"/>
      <c r="G15" s="5"/>
      <c r="H15" s="5"/>
      <c r="I15" s="5"/>
      <c r="J15" s="5"/>
      <c r="K15" s="5"/>
      <c r="L15" s="5"/>
      <c r="M15" s="5"/>
      <c r="N15" s="5">
        <v>250</v>
      </c>
    </row>
    <row r="16" spans="2:14" ht="30" customHeight="1" x14ac:dyDescent="0.25">
      <c r="B16" s="8" t="s">
        <v>122</v>
      </c>
      <c r="C16" s="9" t="s">
        <v>263</v>
      </c>
      <c r="E16" s="5"/>
      <c r="F16" s="5"/>
      <c r="G16" s="5"/>
      <c r="H16" s="5"/>
      <c r="I16" s="5"/>
      <c r="J16" s="5"/>
      <c r="K16" s="5"/>
      <c r="L16" s="5"/>
      <c r="M16" s="5"/>
      <c r="N16" s="5">
        <v>250</v>
      </c>
    </row>
    <row r="17" spans="2:14" ht="30" customHeight="1" x14ac:dyDescent="0.25">
      <c r="B17" s="8" t="s">
        <v>123</v>
      </c>
      <c r="C17" s="9" t="s">
        <v>264</v>
      </c>
      <c r="E17" s="5"/>
      <c r="F17" s="5"/>
      <c r="G17" s="5"/>
      <c r="H17" s="5"/>
      <c r="I17" s="5"/>
      <c r="J17" s="5"/>
      <c r="K17" s="5"/>
      <c r="L17" s="5"/>
      <c r="M17" s="5"/>
      <c r="N17" s="5">
        <v>250</v>
      </c>
    </row>
    <row r="19" spans="2:14" ht="30" customHeight="1" x14ac:dyDescent="0.25">
      <c r="B19" s="7" t="s">
        <v>265</v>
      </c>
      <c r="C19" s="7"/>
    </row>
    <row r="20" spans="2:14" ht="30" customHeight="1" x14ac:dyDescent="0.25">
      <c r="B20" s="8" t="s">
        <v>112</v>
      </c>
      <c r="C20" s="9" t="s">
        <v>266</v>
      </c>
      <c r="E20" s="5"/>
      <c r="F20" s="5"/>
      <c r="G20" s="5"/>
      <c r="H20" s="5"/>
      <c r="I20" s="5"/>
      <c r="J20" s="5"/>
      <c r="K20" s="5"/>
      <c r="L20" s="5"/>
      <c r="M20" s="5">
        <v>250</v>
      </c>
      <c r="N20" s="5"/>
    </row>
    <row r="21" spans="2:14" ht="30" customHeight="1" x14ac:dyDescent="0.25">
      <c r="B21" s="8" t="s">
        <v>113</v>
      </c>
      <c r="C21" s="9" t="s">
        <v>267</v>
      </c>
      <c r="E21" s="5"/>
      <c r="F21" s="5"/>
      <c r="G21" s="5"/>
      <c r="H21" s="5"/>
      <c r="I21" s="5"/>
      <c r="J21" s="5"/>
      <c r="K21" s="5"/>
      <c r="L21" s="5"/>
      <c r="M21" s="5">
        <v>250</v>
      </c>
      <c r="N21" s="5"/>
    </row>
    <row r="22" spans="2:14" ht="30" customHeight="1" x14ac:dyDescent="0.25">
      <c r="B22" s="8" t="s">
        <v>114</v>
      </c>
      <c r="C22" s="9" t="s">
        <v>268</v>
      </c>
      <c r="E22" s="5"/>
      <c r="F22" s="5"/>
      <c r="G22" s="5"/>
      <c r="H22" s="5"/>
      <c r="I22" s="5"/>
      <c r="J22" s="5"/>
      <c r="K22" s="5"/>
      <c r="L22" s="5"/>
      <c r="M22" s="5">
        <v>250</v>
      </c>
      <c r="N22" s="5"/>
    </row>
    <row r="23" spans="2:14" ht="30" customHeight="1" x14ac:dyDescent="0.25">
      <c r="B23" s="8" t="s">
        <v>115</v>
      </c>
      <c r="C23" s="9" t="s">
        <v>269</v>
      </c>
      <c r="E23" s="5"/>
      <c r="F23" s="5"/>
      <c r="G23" s="5"/>
      <c r="H23" s="5"/>
      <c r="I23" s="5"/>
      <c r="J23" s="5"/>
      <c r="K23" s="5"/>
      <c r="L23" s="5"/>
      <c r="M23" s="5">
        <v>250</v>
      </c>
      <c r="N23" s="5"/>
    </row>
    <row r="24" spans="2:14" ht="30" customHeight="1" x14ac:dyDescent="0.25">
      <c r="B24" s="8" t="s">
        <v>116</v>
      </c>
      <c r="C24" s="9" t="s">
        <v>270</v>
      </c>
      <c r="E24" s="5"/>
      <c r="F24" s="5"/>
      <c r="G24" s="5"/>
      <c r="H24" s="5"/>
      <c r="I24" s="5"/>
      <c r="J24" s="5"/>
      <c r="K24" s="5"/>
      <c r="L24" s="5"/>
      <c r="M24" s="5">
        <v>250</v>
      </c>
      <c r="N24" s="5"/>
    </row>
    <row r="25" spans="2:14" ht="30" customHeight="1" x14ac:dyDescent="0.25">
      <c r="B25" s="8" t="s">
        <v>117</v>
      </c>
      <c r="C25" s="9" t="s">
        <v>271</v>
      </c>
      <c r="E25" s="5"/>
      <c r="F25" s="5"/>
      <c r="G25" s="5"/>
      <c r="H25" s="5"/>
      <c r="I25" s="5"/>
      <c r="J25" s="5"/>
      <c r="K25" s="5"/>
      <c r="L25" s="5"/>
      <c r="M25" s="5">
        <v>250</v>
      </c>
      <c r="N25" s="5"/>
    </row>
    <row r="26" spans="2:14" ht="30" customHeight="1" x14ac:dyDescent="0.25">
      <c r="B26" s="8" t="s">
        <v>118</v>
      </c>
      <c r="C26" s="9" t="s">
        <v>272</v>
      </c>
      <c r="E26" s="5"/>
      <c r="F26" s="5"/>
      <c r="G26" s="5"/>
      <c r="H26" s="5"/>
      <c r="I26" s="5"/>
      <c r="J26" s="5"/>
      <c r="K26" s="5"/>
      <c r="L26" s="5"/>
      <c r="M26" s="5"/>
      <c r="N26" s="5">
        <v>250</v>
      </c>
    </row>
    <row r="27" spans="2:14" ht="30" customHeight="1" x14ac:dyDescent="0.25">
      <c r="B27" s="8" t="s">
        <v>119</v>
      </c>
      <c r="C27" s="9" t="s">
        <v>273</v>
      </c>
      <c r="E27" s="5"/>
      <c r="F27" s="5"/>
      <c r="G27" s="5"/>
      <c r="H27" s="5"/>
      <c r="I27" s="5"/>
      <c r="J27" s="5"/>
      <c r="K27" s="5"/>
      <c r="L27" s="5"/>
      <c r="M27" s="5"/>
      <c r="N27" s="5">
        <v>250</v>
      </c>
    </row>
    <row r="28" spans="2:14" ht="30" customHeight="1" x14ac:dyDescent="0.25">
      <c r="B28" s="8" t="s">
        <v>120</v>
      </c>
      <c r="C28" s="9" t="s">
        <v>274</v>
      </c>
      <c r="E28" s="5"/>
      <c r="F28" s="5"/>
      <c r="G28" s="5"/>
      <c r="H28" s="5"/>
      <c r="I28" s="5"/>
      <c r="J28" s="5"/>
      <c r="K28" s="5"/>
      <c r="L28" s="5"/>
      <c r="M28" s="5"/>
      <c r="N28" s="5">
        <v>250</v>
      </c>
    </row>
    <row r="29" spans="2:14" ht="30" customHeight="1" x14ac:dyDescent="0.25">
      <c r="B29" s="8" t="s">
        <v>121</v>
      </c>
      <c r="C29" s="9" t="s">
        <v>275</v>
      </c>
      <c r="E29" s="5"/>
      <c r="F29" s="5"/>
      <c r="G29" s="5"/>
      <c r="H29" s="5"/>
      <c r="I29" s="5"/>
      <c r="J29" s="5"/>
      <c r="K29" s="5"/>
      <c r="L29" s="5"/>
      <c r="M29" s="5"/>
      <c r="N29" s="5">
        <v>250</v>
      </c>
    </row>
    <row r="30" spans="2:14" ht="30" customHeight="1" x14ac:dyDescent="0.25">
      <c r="B30" s="8" t="s">
        <v>122</v>
      </c>
      <c r="C30" s="9" t="s">
        <v>276</v>
      </c>
      <c r="E30" s="5"/>
      <c r="F30" s="5"/>
      <c r="G30" s="5"/>
      <c r="H30" s="5"/>
      <c r="I30" s="5"/>
      <c r="J30" s="5"/>
      <c r="K30" s="5"/>
      <c r="L30" s="5"/>
      <c r="M30" s="5"/>
      <c r="N30" s="5">
        <v>250</v>
      </c>
    </row>
    <row r="31" spans="2:14" ht="30" customHeight="1" x14ac:dyDescent="0.25">
      <c r="B31" s="8" t="s">
        <v>123</v>
      </c>
      <c r="C31" s="9" t="s">
        <v>277</v>
      </c>
      <c r="E31" s="5"/>
      <c r="F31" s="5"/>
      <c r="G31" s="5"/>
      <c r="H31" s="5"/>
      <c r="I31" s="5"/>
      <c r="J31" s="5"/>
      <c r="K31" s="5"/>
      <c r="L31" s="5"/>
      <c r="M31" s="5"/>
      <c r="N31" s="5">
        <v>250</v>
      </c>
    </row>
    <row r="33" spans="2:14" ht="30" customHeight="1" x14ac:dyDescent="0.25">
      <c r="B33" s="7" t="s">
        <v>278</v>
      </c>
      <c r="C33" s="7"/>
    </row>
    <row r="34" spans="2:14" ht="30" customHeight="1" x14ac:dyDescent="0.25">
      <c r="B34" s="8" t="s">
        <v>112</v>
      </c>
      <c r="C34" s="9" t="s">
        <v>279</v>
      </c>
      <c r="E34" s="5"/>
      <c r="F34" s="5"/>
      <c r="G34" s="5"/>
      <c r="H34" s="5"/>
      <c r="I34" s="5"/>
      <c r="J34" s="5"/>
      <c r="K34" s="5"/>
      <c r="L34" s="5"/>
      <c r="M34" s="5">
        <v>250</v>
      </c>
      <c r="N34" s="5"/>
    </row>
    <row r="35" spans="2:14" ht="30" customHeight="1" x14ac:dyDescent="0.25">
      <c r="B35" s="8" t="s">
        <v>113</v>
      </c>
      <c r="C35" s="9" t="s">
        <v>280</v>
      </c>
      <c r="E35" s="5"/>
      <c r="F35" s="5"/>
      <c r="G35" s="5"/>
      <c r="H35" s="5"/>
      <c r="I35" s="5"/>
      <c r="J35" s="5"/>
      <c r="K35" s="5"/>
      <c r="L35" s="5"/>
      <c r="M35" s="5">
        <v>250</v>
      </c>
      <c r="N35" s="5"/>
    </row>
    <row r="36" spans="2:14" ht="30" customHeight="1" x14ac:dyDescent="0.25">
      <c r="B36" s="8" t="s">
        <v>114</v>
      </c>
      <c r="C36" s="9" t="s">
        <v>281</v>
      </c>
      <c r="E36" s="5"/>
      <c r="F36" s="5"/>
      <c r="G36" s="5"/>
      <c r="H36" s="5"/>
      <c r="I36" s="5"/>
      <c r="J36" s="5"/>
      <c r="K36" s="5"/>
      <c r="L36" s="5"/>
      <c r="M36" s="5">
        <v>250</v>
      </c>
      <c r="N36" s="5"/>
    </row>
    <row r="37" spans="2:14" ht="30" customHeight="1" x14ac:dyDescent="0.25">
      <c r="B37" s="8" t="s">
        <v>115</v>
      </c>
      <c r="C37" s="9" t="s">
        <v>282</v>
      </c>
      <c r="E37" s="5"/>
      <c r="F37" s="5"/>
      <c r="G37" s="5"/>
      <c r="H37" s="5"/>
      <c r="I37" s="5"/>
      <c r="J37" s="5"/>
      <c r="K37" s="5"/>
      <c r="L37" s="5"/>
      <c r="M37" s="5">
        <v>250</v>
      </c>
      <c r="N37" s="5"/>
    </row>
    <row r="38" spans="2:14" ht="30" customHeight="1" x14ac:dyDescent="0.25">
      <c r="B38" s="8" t="s">
        <v>116</v>
      </c>
      <c r="C38" s="9" t="s">
        <v>283</v>
      </c>
      <c r="E38" s="5"/>
      <c r="F38" s="5"/>
      <c r="G38" s="5"/>
      <c r="H38" s="5"/>
      <c r="I38" s="5"/>
      <c r="J38" s="5"/>
      <c r="K38" s="5"/>
      <c r="L38" s="5"/>
      <c r="M38" s="5">
        <v>250</v>
      </c>
      <c r="N38" s="5"/>
    </row>
    <row r="39" spans="2:14" ht="30" customHeight="1" x14ac:dyDescent="0.25">
      <c r="B39" s="8" t="s">
        <v>117</v>
      </c>
      <c r="C39" s="9" t="s">
        <v>284</v>
      </c>
      <c r="E39" s="5"/>
      <c r="F39" s="5"/>
      <c r="G39" s="5"/>
      <c r="H39" s="5"/>
      <c r="I39" s="5"/>
      <c r="J39" s="5"/>
      <c r="K39" s="5"/>
      <c r="L39" s="5"/>
      <c r="M39" s="5">
        <v>250</v>
      </c>
      <c r="N39" s="5"/>
    </row>
    <row r="40" spans="2:14" ht="30" customHeight="1" x14ac:dyDescent="0.25">
      <c r="B40" s="8" t="s">
        <v>118</v>
      </c>
      <c r="C40" s="9" t="s">
        <v>285</v>
      </c>
      <c r="E40" s="5"/>
      <c r="F40" s="5"/>
      <c r="G40" s="5"/>
      <c r="H40" s="5"/>
      <c r="I40" s="5"/>
      <c r="J40" s="5"/>
      <c r="K40" s="5"/>
      <c r="L40" s="5"/>
      <c r="M40" s="5"/>
      <c r="N40" s="5">
        <v>250</v>
      </c>
    </row>
    <row r="41" spans="2:14" ht="30" customHeight="1" x14ac:dyDescent="0.25">
      <c r="B41" s="8" t="s">
        <v>119</v>
      </c>
      <c r="C41" s="9" t="s">
        <v>286</v>
      </c>
      <c r="E41" s="5"/>
      <c r="F41" s="5"/>
      <c r="G41" s="5"/>
      <c r="H41" s="5"/>
      <c r="I41" s="5"/>
      <c r="J41" s="5"/>
      <c r="K41" s="5"/>
      <c r="L41" s="5"/>
      <c r="M41" s="5"/>
      <c r="N41" s="5">
        <v>250</v>
      </c>
    </row>
    <row r="42" spans="2:14" ht="30" customHeight="1" x14ac:dyDescent="0.25">
      <c r="B42" s="8" t="s">
        <v>120</v>
      </c>
      <c r="C42" s="9" t="s">
        <v>287</v>
      </c>
      <c r="E42" s="5"/>
      <c r="F42" s="5"/>
      <c r="G42" s="5"/>
      <c r="H42" s="5"/>
      <c r="I42" s="5"/>
      <c r="J42" s="5"/>
      <c r="K42" s="5"/>
      <c r="L42" s="5"/>
      <c r="M42" s="5"/>
      <c r="N42" s="5">
        <v>250</v>
      </c>
    </row>
    <row r="43" spans="2:14" ht="30" customHeight="1" x14ac:dyDescent="0.25">
      <c r="B43" s="8" t="s">
        <v>121</v>
      </c>
      <c r="C43" s="9" t="s">
        <v>288</v>
      </c>
      <c r="E43" s="5"/>
      <c r="F43" s="5"/>
      <c r="G43" s="5"/>
      <c r="H43" s="5"/>
      <c r="I43" s="5"/>
      <c r="J43" s="5"/>
      <c r="K43" s="5"/>
      <c r="L43" s="5"/>
      <c r="M43" s="5"/>
      <c r="N43" s="5">
        <v>250</v>
      </c>
    </row>
    <row r="44" spans="2:14" ht="30" customHeight="1" x14ac:dyDescent="0.25">
      <c r="B44" s="8" t="s">
        <v>122</v>
      </c>
      <c r="C44" s="9" t="s">
        <v>289</v>
      </c>
      <c r="E44" s="5"/>
      <c r="F44" s="5"/>
      <c r="G44" s="5"/>
      <c r="H44" s="5"/>
      <c r="I44" s="5"/>
      <c r="J44" s="5"/>
      <c r="K44" s="5"/>
      <c r="L44" s="5"/>
      <c r="M44" s="5"/>
      <c r="N44" s="5">
        <v>250</v>
      </c>
    </row>
    <row r="45" spans="2:14" ht="30" customHeight="1" x14ac:dyDescent="0.25">
      <c r="B45" s="8" t="s">
        <v>123</v>
      </c>
      <c r="C45" s="9" t="s">
        <v>290</v>
      </c>
      <c r="E45" s="5"/>
      <c r="F45" s="5"/>
      <c r="G45" s="5"/>
      <c r="H45" s="5"/>
      <c r="I45" s="5"/>
      <c r="J45" s="5"/>
      <c r="K45" s="5"/>
      <c r="L45" s="5"/>
      <c r="M45" s="5"/>
      <c r="N45" s="5">
        <v>250</v>
      </c>
    </row>
    <row r="47" spans="2:14" ht="30" customHeight="1" x14ac:dyDescent="0.25">
      <c r="B47" s="7" t="s">
        <v>291</v>
      </c>
      <c r="C47" s="7"/>
    </row>
    <row r="48" spans="2:14" ht="30" customHeight="1" x14ac:dyDescent="0.25">
      <c r="B48" s="8" t="s">
        <v>112</v>
      </c>
      <c r="C48" s="9" t="s">
        <v>292</v>
      </c>
      <c r="E48" s="5"/>
      <c r="F48" s="5"/>
      <c r="G48" s="5"/>
      <c r="H48" s="5"/>
      <c r="I48" s="5"/>
      <c r="J48" s="5"/>
      <c r="K48" s="5"/>
      <c r="L48" s="5"/>
      <c r="M48" s="5">
        <v>250</v>
      </c>
      <c r="N48" s="5"/>
    </row>
    <row r="49" spans="2:14" ht="30" customHeight="1" x14ac:dyDescent="0.25">
      <c r="B49" s="8" t="s">
        <v>113</v>
      </c>
      <c r="C49" s="9" t="s">
        <v>293</v>
      </c>
      <c r="E49" s="5"/>
      <c r="F49" s="5"/>
      <c r="G49" s="5"/>
      <c r="H49" s="5"/>
      <c r="I49" s="5"/>
      <c r="J49" s="5"/>
      <c r="K49" s="5"/>
      <c r="L49" s="5"/>
      <c r="M49" s="5">
        <v>250</v>
      </c>
      <c r="N49" s="5"/>
    </row>
    <row r="50" spans="2:14" ht="30" customHeight="1" x14ac:dyDescent="0.25">
      <c r="B50" s="8" t="s">
        <v>114</v>
      </c>
      <c r="C50" s="9" t="s">
        <v>294</v>
      </c>
      <c r="E50" s="5"/>
      <c r="F50" s="5"/>
      <c r="G50" s="5"/>
      <c r="H50" s="5"/>
      <c r="I50" s="5"/>
      <c r="J50" s="5"/>
      <c r="K50" s="5"/>
      <c r="L50" s="5"/>
      <c r="M50" s="5">
        <v>250</v>
      </c>
      <c r="N50" s="5"/>
    </row>
    <row r="51" spans="2:14" ht="30" customHeight="1" x14ac:dyDescent="0.25">
      <c r="B51" s="8" t="s">
        <v>115</v>
      </c>
      <c r="C51" s="9" t="s">
        <v>295</v>
      </c>
      <c r="E51" s="5"/>
      <c r="F51" s="5"/>
      <c r="G51" s="5"/>
      <c r="H51" s="5"/>
      <c r="I51" s="5"/>
      <c r="J51" s="5"/>
      <c r="K51" s="5"/>
      <c r="L51" s="5"/>
      <c r="M51" s="5">
        <v>250</v>
      </c>
      <c r="N51" s="5"/>
    </row>
    <row r="52" spans="2:14" ht="30" customHeight="1" x14ac:dyDescent="0.25">
      <c r="B52" s="8" t="s">
        <v>116</v>
      </c>
      <c r="C52" s="9" t="s">
        <v>296</v>
      </c>
      <c r="E52" s="5"/>
      <c r="F52" s="5"/>
      <c r="G52" s="5"/>
      <c r="H52" s="5"/>
      <c r="I52" s="5"/>
      <c r="J52" s="5"/>
      <c r="K52" s="5"/>
      <c r="L52" s="5"/>
      <c r="M52" s="5">
        <v>250</v>
      </c>
      <c r="N52" s="5"/>
    </row>
    <row r="53" spans="2:14" ht="30" customHeight="1" x14ac:dyDescent="0.25">
      <c r="B53" s="8" t="s">
        <v>117</v>
      </c>
      <c r="C53" s="9" t="s">
        <v>297</v>
      </c>
      <c r="E53" s="5"/>
      <c r="F53" s="5"/>
      <c r="G53" s="5"/>
      <c r="H53" s="5"/>
      <c r="I53" s="5"/>
      <c r="J53" s="5"/>
      <c r="K53" s="5"/>
      <c r="L53" s="5"/>
      <c r="M53" s="5">
        <v>250</v>
      </c>
      <c r="N53" s="5"/>
    </row>
    <row r="54" spans="2:14" ht="30" customHeight="1" x14ac:dyDescent="0.25">
      <c r="B54" s="8" t="s">
        <v>118</v>
      </c>
      <c r="C54" s="9" t="s">
        <v>298</v>
      </c>
      <c r="E54" s="5"/>
      <c r="F54" s="5"/>
      <c r="G54" s="5"/>
      <c r="H54" s="5"/>
      <c r="I54" s="5"/>
      <c r="J54" s="5"/>
      <c r="K54" s="5"/>
      <c r="L54" s="5"/>
      <c r="M54" s="5"/>
      <c r="N54" s="5">
        <v>250</v>
      </c>
    </row>
    <row r="55" spans="2:14" ht="30" customHeight="1" x14ac:dyDescent="0.25">
      <c r="B55" s="8" t="s">
        <v>119</v>
      </c>
      <c r="C55" s="9" t="s">
        <v>299</v>
      </c>
      <c r="E55" s="5"/>
      <c r="F55" s="5"/>
      <c r="G55" s="5"/>
      <c r="H55" s="5"/>
      <c r="I55" s="5"/>
      <c r="J55" s="5"/>
      <c r="K55" s="5"/>
      <c r="L55" s="5"/>
      <c r="M55" s="5"/>
      <c r="N55" s="5">
        <v>250</v>
      </c>
    </row>
    <row r="56" spans="2:14" ht="30" customHeight="1" x14ac:dyDescent="0.25">
      <c r="B56" s="8" t="s">
        <v>120</v>
      </c>
      <c r="C56" s="9" t="s">
        <v>300</v>
      </c>
      <c r="E56" s="5"/>
      <c r="F56" s="5"/>
      <c r="G56" s="5"/>
      <c r="H56" s="5"/>
      <c r="I56" s="5"/>
      <c r="J56" s="5"/>
      <c r="K56" s="5"/>
      <c r="L56" s="5"/>
      <c r="M56" s="5"/>
      <c r="N56" s="5">
        <v>250</v>
      </c>
    </row>
    <row r="57" spans="2:14" ht="30" customHeight="1" x14ac:dyDescent="0.25">
      <c r="B57" s="8" t="s">
        <v>121</v>
      </c>
      <c r="C57" s="9" t="s">
        <v>301</v>
      </c>
      <c r="E57" s="5"/>
      <c r="F57" s="5"/>
      <c r="G57" s="5"/>
      <c r="H57" s="5"/>
      <c r="I57" s="5"/>
      <c r="J57" s="5"/>
      <c r="K57" s="5"/>
      <c r="L57" s="5"/>
      <c r="M57" s="5"/>
      <c r="N57" s="5">
        <v>250</v>
      </c>
    </row>
    <row r="58" spans="2:14" ht="30" customHeight="1" x14ac:dyDescent="0.25">
      <c r="B58" s="8" t="s">
        <v>122</v>
      </c>
      <c r="C58" s="9" t="s">
        <v>302</v>
      </c>
      <c r="E58" s="5"/>
      <c r="F58" s="5"/>
      <c r="G58" s="5"/>
      <c r="H58" s="5"/>
      <c r="I58" s="5"/>
      <c r="J58" s="5"/>
      <c r="K58" s="5"/>
      <c r="L58" s="5"/>
      <c r="M58" s="5"/>
      <c r="N58" s="5">
        <v>250</v>
      </c>
    </row>
    <row r="59" spans="2:14" ht="30" customHeight="1" x14ac:dyDescent="0.25">
      <c r="B59" s="8" t="s">
        <v>123</v>
      </c>
      <c r="C59" s="9" t="s">
        <v>303</v>
      </c>
      <c r="E59" s="5"/>
      <c r="F59" s="5"/>
      <c r="G59" s="5"/>
      <c r="H59" s="5"/>
      <c r="I59" s="5"/>
      <c r="J59" s="5"/>
      <c r="K59" s="5"/>
      <c r="L59" s="5"/>
      <c r="M59" s="5"/>
      <c r="N59" s="5">
        <v>250</v>
      </c>
    </row>
    <row r="61" spans="2:14" ht="30" customHeight="1" x14ac:dyDescent="0.25">
      <c r="B61" s="7" t="s">
        <v>304</v>
      </c>
      <c r="C61" s="7"/>
    </row>
    <row r="62" spans="2:14" ht="30" customHeight="1" x14ac:dyDescent="0.25">
      <c r="B62" s="8" t="s">
        <v>112</v>
      </c>
      <c r="C62" s="9" t="s">
        <v>305</v>
      </c>
      <c r="E62" s="5"/>
      <c r="F62" s="5"/>
      <c r="G62" s="5"/>
      <c r="H62" s="5"/>
      <c r="I62" s="5"/>
      <c r="J62" s="5"/>
      <c r="K62" s="5"/>
      <c r="L62" s="5"/>
      <c r="M62" s="5">
        <v>250</v>
      </c>
      <c r="N62" s="5"/>
    </row>
    <row r="63" spans="2:14" ht="30" customHeight="1" x14ac:dyDescent="0.25">
      <c r="B63" s="8" t="s">
        <v>113</v>
      </c>
      <c r="C63" s="9" t="s">
        <v>306</v>
      </c>
      <c r="E63" s="5"/>
      <c r="F63" s="5"/>
      <c r="G63" s="5"/>
      <c r="H63" s="5"/>
      <c r="I63" s="5"/>
      <c r="J63" s="5"/>
      <c r="K63" s="5"/>
      <c r="L63" s="5"/>
      <c r="M63" s="5">
        <v>250</v>
      </c>
      <c r="N63" s="5"/>
    </row>
    <row r="64" spans="2:14" ht="30" customHeight="1" x14ac:dyDescent="0.25">
      <c r="B64" s="8" t="s">
        <v>114</v>
      </c>
      <c r="C64" s="9" t="s">
        <v>307</v>
      </c>
      <c r="E64" s="5"/>
      <c r="F64" s="5"/>
      <c r="G64" s="5"/>
      <c r="H64" s="5"/>
      <c r="I64" s="5"/>
      <c r="J64" s="5"/>
      <c r="K64" s="5"/>
      <c r="L64" s="5"/>
      <c r="M64" s="5">
        <v>250</v>
      </c>
      <c r="N64" s="5"/>
    </row>
    <row r="65" spans="2:14" ht="30" customHeight="1" x14ac:dyDescent="0.25">
      <c r="B65" s="8" t="s">
        <v>115</v>
      </c>
      <c r="C65" s="9" t="s">
        <v>308</v>
      </c>
      <c r="E65" s="5"/>
      <c r="F65" s="5"/>
      <c r="G65" s="5"/>
      <c r="H65" s="5"/>
      <c r="I65" s="5"/>
      <c r="J65" s="5"/>
      <c r="K65" s="5"/>
      <c r="L65" s="5"/>
      <c r="M65" s="5">
        <v>250</v>
      </c>
      <c r="N65" s="5"/>
    </row>
    <row r="66" spans="2:14" ht="30" customHeight="1" x14ac:dyDescent="0.25">
      <c r="B66" s="8" t="s">
        <v>116</v>
      </c>
      <c r="C66" s="9" t="s">
        <v>309</v>
      </c>
      <c r="E66" s="5"/>
      <c r="F66" s="5"/>
      <c r="G66" s="5"/>
      <c r="H66" s="5"/>
      <c r="I66" s="5"/>
      <c r="J66" s="5"/>
      <c r="K66" s="5"/>
      <c r="L66" s="5"/>
      <c r="M66" s="5">
        <v>250</v>
      </c>
      <c r="N66" s="5"/>
    </row>
    <row r="67" spans="2:14" ht="30" customHeight="1" x14ac:dyDescent="0.25">
      <c r="B67" s="8" t="s">
        <v>117</v>
      </c>
      <c r="C67" s="9" t="s">
        <v>310</v>
      </c>
      <c r="E67" s="5"/>
      <c r="F67" s="5"/>
      <c r="G67" s="5"/>
      <c r="H67" s="5"/>
      <c r="I67" s="5"/>
      <c r="J67" s="5"/>
      <c r="K67" s="5"/>
      <c r="L67" s="5"/>
      <c r="M67" s="5">
        <v>250</v>
      </c>
      <c r="N67" s="5"/>
    </row>
    <row r="68" spans="2:14" ht="30" customHeight="1" x14ac:dyDescent="0.25">
      <c r="B68" s="8" t="s">
        <v>118</v>
      </c>
      <c r="C68" s="9" t="s">
        <v>311</v>
      </c>
      <c r="E68" s="5"/>
      <c r="F68" s="5"/>
      <c r="G68" s="5"/>
      <c r="H68" s="5"/>
      <c r="I68" s="5"/>
      <c r="J68" s="5"/>
      <c r="K68" s="5"/>
      <c r="L68" s="5"/>
      <c r="M68" s="5">
        <v>250</v>
      </c>
      <c r="N68" s="5"/>
    </row>
    <row r="69" spans="2:14" ht="30" customHeight="1" x14ac:dyDescent="0.25">
      <c r="B69" s="8" t="s">
        <v>119</v>
      </c>
      <c r="C69" s="9" t="s">
        <v>312</v>
      </c>
      <c r="E69" s="5"/>
      <c r="F69" s="5"/>
      <c r="G69" s="5"/>
      <c r="H69" s="5"/>
      <c r="I69" s="5"/>
      <c r="J69" s="5"/>
      <c r="K69" s="5"/>
      <c r="L69" s="5"/>
      <c r="M69" s="5">
        <v>250</v>
      </c>
      <c r="N69" s="5"/>
    </row>
    <row r="70" spans="2:14" ht="30" customHeight="1" x14ac:dyDescent="0.25">
      <c r="B70" s="8" t="s">
        <v>120</v>
      </c>
      <c r="C70" s="9" t="s">
        <v>313</v>
      </c>
      <c r="E70" s="5"/>
      <c r="F70" s="5"/>
      <c r="G70" s="5"/>
      <c r="H70" s="5"/>
      <c r="I70" s="5"/>
      <c r="J70" s="5"/>
      <c r="K70" s="5"/>
      <c r="L70" s="5"/>
      <c r="M70" s="5">
        <v>250</v>
      </c>
      <c r="N70" s="5"/>
    </row>
    <row r="71" spans="2:14" ht="30" customHeight="1" x14ac:dyDescent="0.25">
      <c r="B71" s="8" t="s">
        <v>121</v>
      </c>
      <c r="C71" s="9" t="s">
        <v>312</v>
      </c>
      <c r="E71" s="5"/>
      <c r="F71" s="5"/>
      <c r="G71" s="5"/>
      <c r="H71" s="5"/>
      <c r="I71" s="5"/>
      <c r="J71" s="5"/>
      <c r="K71" s="5"/>
      <c r="L71" s="5"/>
      <c r="M71" s="5">
        <v>250</v>
      </c>
      <c r="N71" s="5"/>
    </row>
    <row r="72" spans="2:14" ht="30" customHeight="1" x14ac:dyDescent="0.25">
      <c r="B72" s="8" t="s">
        <v>122</v>
      </c>
      <c r="C72" s="9" t="s">
        <v>314</v>
      </c>
      <c r="E72" s="5"/>
      <c r="F72" s="5"/>
      <c r="G72" s="5"/>
      <c r="H72" s="5"/>
      <c r="I72" s="5"/>
      <c r="J72" s="5"/>
      <c r="K72" s="5"/>
      <c r="L72" s="5"/>
      <c r="M72" s="5">
        <v>250</v>
      </c>
      <c r="N72" s="5"/>
    </row>
    <row r="73" spans="2:14" ht="30" customHeight="1" x14ac:dyDescent="0.25">
      <c r="B73" s="8" t="s">
        <v>123</v>
      </c>
      <c r="C73" s="9" t="s">
        <v>315</v>
      </c>
      <c r="E73" s="5"/>
      <c r="F73" s="5"/>
      <c r="G73" s="5"/>
      <c r="H73" s="5"/>
      <c r="I73" s="5"/>
      <c r="J73" s="5"/>
      <c r="K73" s="5"/>
      <c r="L73" s="5"/>
      <c r="M73" s="5">
        <v>250</v>
      </c>
      <c r="N73" s="5"/>
    </row>
    <row r="75" spans="2:14" ht="30" customHeight="1" x14ac:dyDescent="0.25">
      <c r="B75" s="7" t="s">
        <v>316</v>
      </c>
      <c r="C75" s="7"/>
    </row>
    <row r="76" spans="2:14" ht="30" customHeight="1" x14ac:dyDescent="0.25">
      <c r="B76" s="8" t="s">
        <v>112</v>
      </c>
      <c r="C76" s="9" t="s">
        <v>317</v>
      </c>
      <c r="E76" s="5"/>
      <c r="F76" s="5"/>
      <c r="G76" s="5"/>
      <c r="H76" s="5"/>
      <c r="I76" s="5"/>
      <c r="J76" s="5"/>
      <c r="K76" s="5"/>
      <c r="L76" s="5"/>
      <c r="M76" s="5">
        <v>250</v>
      </c>
      <c r="N76" s="5"/>
    </row>
    <row r="77" spans="2:14" ht="30" customHeight="1" x14ac:dyDescent="0.25">
      <c r="B77" s="8" t="s">
        <v>113</v>
      </c>
      <c r="C77" s="9" t="s">
        <v>318</v>
      </c>
      <c r="E77" s="5"/>
      <c r="F77" s="5"/>
      <c r="G77" s="5"/>
      <c r="H77" s="5"/>
      <c r="I77" s="5"/>
      <c r="J77" s="5"/>
      <c r="K77" s="5"/>
      <c r="L77" s="5"/>
      <c r="M77" s="5">
        <v>250</v>
      </c>
      <c r="N77" s="5"/>
    </row>
    <row r="78" spans="2:14" ht="30" customHeight="1" x14ac:dyDescent="0.25">
      <c r="B78" s="8" t="s">
        <v>114</v>
      </c>
      <c r="C78" s="9" t="s">
        <v>319</v>
      </c>
      <c r="E78" s="5"/>
      <c r="F78" s="5"/>
      <c r="G78" s="5"/>
      <c r="H78" s="5"/>
      <c r="I78" s="5"/>
      <c r="J78" s="5"/>
      <c r="K78" s="5"/>
      <c r="L78" s="5"/>
      <c r="M78" s="5">
        <v>250</v>
      </c>
      <c r="N78" s="5"/>
    </row>
    <row r="79" spans="2:14" ht="30" customHeight="1" x14ac:dyDescent="0.25">
      <c r="B79" s="8" t="s">
        <v>115</v>
      </c>
      <c r="C79" s="9" t="s">
        <v>320</v>
      </c>
      <c r="E79" s="5"/>
      <c r="F79" s="5"/>
      <c r="G79" s="5"/>
      <c r="H79" s="5"/>
      <c r="I79" s="5"/>
      <c r="J79" s="5"/>
      <c r="K79" s="5"/>
      <c r="L79" s="5"/>
      <c r="M79" s="5">
        <v>250</v>
      </c>
      <c r="N79" s="5"/>
    </row>
    <row r="80" spans="2:14" ht="30" customHeight="1" x14ac:dyDescent="0.25">
      <c r="B80" s="8" t="s">
        <v>116</v>
      </c>
      <c r="C80" s="9" t="s">
        <v>281</v>
      </c>
      <c r="E80" s="5"/>
      <c r="F80" s="5"/>
      <c r="G80" s="5"/>
      <c r="H80" s="5"/>
      <c r="I80" s="5"/>
      <c r="J80" s="5"/>
      <c r="K80" s="5"/>
      <c r="L80" s="5"/>
      <c r="M80" s="5">
        <v>250</v>
      </c>
      <c r="N80" s="5"/>
    </row>
    <row r="81" spans="2:14" ht="30" customHeight="1" x14ac:dyDescent="0.25">
      <c r="B81" s="8" t="s">
        <v>117</v>
      </c>
      <c r="C81" s="9" t="s">
        <v>321</v>
      </c>
      <c r="E81" s="5"/>
      <c r="F81" s="5"/>
      <c r="G81" s="5"/>
      <c r="H81" s="5"/>
      <c r="I81" s="5"/>
      <c r="J81" s="5"/>
      <c r="K81" s="5"/>
      <c r="L81" s="5"/>
      <c r="M81" s="5">
        <v>250</v>
      </c>
      <c r="N81" s="5"/>
    </row>
    <row r="82" spans="2:14" ht="30" customHeight="1" x14ac:dyDescent="0.25">
      <c r="B82" s="8" t="s">
        <v>118</v>
      </c>
      <c r="C82" s="9" t="s">
        <v>322</v>
      </c>
      <c r="E82" s="5"/>
      <c r="F82" s="5"/>
      <c r="G82" s="5"/>
      <c r="H82" s="5"/>
      <c r="I82" s="5"/>
      <c r="J82" s="5"/>
      <c r="K82" s="5"/>
      <c r="L82" s="5"/>
      <c r="M82" s="5">
        <v>250</v>
      </c>
      <c r="N82" s="5"/>
    </row>
    <row r="83" spans="2:14" ht="30" customHeight="1" x14ac:dyDescent="0.25">
      <c r="B83" s="8" t="s">
        <v>119</v>
      </c>
      <c r="C83" s="9" t="s">
        <v>323</v>
      </c>
      <c r="E83" s="5"/>
      <c r="F83" s="5"/>
      <c r="G83" s="5"/>
      <c r="H83" s="5"/>
      <c r="I83" s="5"/>
      <c r="J83" s="5"/>
      <c r="K83" s="5"/>
      <c r="L83" s="5"/>
      <c r="M83" s="5">
        <v>250</v>
      </c>
      <c r="N83" s="5"/>
    </row>
    <row r="84" spans="2:14" ht="30" customHeight="1" x14ac:dyDescent="0.25">
      <c r="B84" s="8" t="s">
        <v>120</v>
      </c>
      <c r="C84" s="9" t="s">
        <v>324</v>
      </c>
      <c r="E84" s="5"/>
      <c r="F84" s="5"/>
      <c r="G84" s="5"/>
      <c r="H84" s="5"/>
      <c r="I84" s="5"/>
      <c r="J84" s="5"/>
      <c r="K84" s="5"/>
      <c r="L84" s="5"/>
      <c r="M84" s="5">
        <v>250</v>
      </c>
      <c r="N84" s="5"/>
    </row>
    <row r="85" spans="2:14" ht="30" customHeight="1" x14ac:dyDescent="0.25">
      <c r="B85" s="8" t="s">
        <v>121</v>
      </c>
      <c r="C85" s="9" t="s">
        <v>325</v>
      </c>
      <c r="E85" s="5"/>
      <c r="F85" s="5"/>
      <c r="G85" s="5"/>
      <c r="H85" s="5"/>
      <c r="I85" s="5"/>
      <c r="J85" s="5"/>
      <c r="K85" s="5"/>
      <c r="L85" s="5"/>
      <c r="M85" s="5">
        <v>250</v>
      </c>
      <c r="N85" s="5"/>
    </row>
    <row r="86" spans="2:14" ht="30" customHeight="1" x14ac:dyDescent="0.25">
      <c r="B86" s="8" t="s">
        <v>122</v>
      </c>
      <c r="C86" s="9" t="s">
        <v>326</v>
      </c>
      <c r="E86" s="5"/>
      <c r="F86" s="5"/>
      <c r="G86" s="5"/>
      <c r="H86" s="5"/>
      <c r="I86" s="5"/>
      <c r="J86" s="5"/>
      <c r="K86" s="5"/>
      <c r="L86" s="5"/>
      <c r="M86" s="5">
        <v>250</v>
      </c>
      <c r="N86" s="5"/>
    </row>
    <row r="87" spans="2:14" ht="30" customHeight="1" x14ac:dyDescent="0.25">
      <c r="B87" s="8" t="s">
        <v>123</v>
      </c>
      <c r="C87" s="9" t="s">
        <v>271</v>
      </c>
      <c r="E87" s="5"/>
      <c r="F87" s="5"/>
      <c r="G87" s="5"/>
      <c r="H87" s="5"/>
      <c r="I87" s="5"/>
      <c r="J87" s="5"/>
      <c r="K87" s="5"/>
      <c r="L87" s="5"/>
      <c r="M87" s="5">
        <v>250</v>
      </c>
      <c r="N87" s="5"/>
    </row>
    <row r="89" spans="2:14" ht="30" customHeight="1" x14ac:dyDescent="0.25">
      <c r="B89" s="7" t="s">
        <v>327</v>
      </c>
      <c r="C89" s="7"/>
    </row>
    <row r="90" spans="2:14" ht="30" customHeight="1" x14ac:dyDescent="0.25">
      <c r="B90" s="8" t="s">
        <v>112</v>
      </c>
      <c r="C90" s="9" t="s">
        <v>328</v>
      </c>
      <c r="E90" s="5"/>
      <c r="F90" s="5"/>
      <c r="G90" s="5"/>
      <c r="H90" s="5"/>
      <c r="I90" s="5"/>
      <c r="J90" s="5"/>
      <c r="K90" s="5"/>
      <c r="L90" s="5"/>
      <c r="M90" s="5"/>
      <c r="N90" s="5">
        <v>250</v>
      </c>
    </row>
    <row r="91" spans="2:14" ht="30" customHeight="1" x14ac:dyDescent="0.25">
      <c r="B91" s="8" t="s">
        <v>113</v>
      </c>
      <c r="C91" s="9" t="s">
        <v>329</v>
      </c>
      <c r="E91" s="5"/>
      <c r="F91" s="5"/>
      <c r="G91" s="5"/>
      <c r="H91" s="5"/>
      <c r="I91" s="5"/>
      <c r="J91" s="5"/>
      <c r="K91" s="5"/>
      <c r="L91" s="5"/>
      <c r="M91" s="5"/>
      <c r="N91" s="5">
        <v>250</v>
      </c>
    </row>
    <row r="92" spans="2:14" ht="30" customHeight="1" x14ac:dyDescent="0.25">
      <c r="B92" s="8" t="s">
        <v>114</v>
      </c>
      <c r="C92" s="9" t="s">
        <v>330</v>
      </c>
      <c r="E92" s="5"/>
      <c r="F92" s="5"/>
      <c r="G92" s="5"/>
      <c r="H92" s="5"/>
      <c r="I92" s="5"/>
      <c r="J92" s="5"/>
      <c r="K92" s="5"/>
      <c r="L92" s="5"/>
      <c r="M92" s="5"/>
      <c r="N92" s="5">
        <v>250</v>
      </c>
    </row>
    <row r="93" spans="2:14" ht="30" customHeight="1" x14ac:dyDescent="0.25">
      <c r="B93" s="8" t="s">
        <v>115</v>
      </c>
      <c r="C93" s="9" t="s">
        <v>331</v>
      </c>
      <c r="E93" s="5"/>
      <c r="F93" s="5"/>
      <c r="G93" s="5"/>
      <c r="H93" s="5"/>
      <c r="I93" s="5"/>
      <c r="J93" s="5"/>
      <c r="K93" s="5"/>
      <c r="L93" s="5"/>
      <c r="M93" s="5"/>
      <c r="N93" s="5">
        <v>250</v>
      </c>
    </row>
    <row r="94" spans="2:14" ht="30" customHeight="1" x14ac:dyDescent="0.25">
      <c r="B94" s="8" t="s">
        <v>116</v>
      </c>
      <c r="C94" s="9" t="s">
        <v>332</v>
      </c>
      <c r="E94" s="5"/>
      <c r="F94" s="5"/>
      <c r="G94" s="5"/>
      <c r="H94" s="5"/>
      <c r="I94" s="5"/>
      <c r="J94" s="5"/>
      <c r="K94" s="5"/>
      <c r="L94" s="5"/>
      <c r="M94" s="5"/>
      <c r="N94" s="5">
        <v>250</v>
      </c>
    </row>
    <row r="95" spans="2:14" ht="30" customHeight="1" x14ac:dyDescent="0.25">
      <c r="B95" s="8" t="s">
        <v>117</v>
      </c>
      <c r="C95" s="9" t="s">
        <v>333</v>
      </c>
      <c r="E95" s="5"/>
      <c r="F95" s="5"/>
      <c r="G95" s="5"/>
      <c r="H95" s="5"/>
      <c r="I95" s="5"/>
      <c r="J95" s="5"/>
      <c r="K95" s="5"/>
      <c r="L95" s="5"/>
      <c r="M95" s="5"/>
      <c r="N95" s="5">
        <v>250</v>
      </c>
    </row>
    <row r="96" spans="2:14" ht="30" customHeight="1" x14ac:dyDescent="0.25">
      <c r="B96" s="8" t="s">
        <v>118</v>
      </c>
      <c r="C96" s="9" t="s">
        <v>334</v>
      </c>
      <c r="E96" s="5"/>
      <c r="F96" s="5"/>
      <c r="G96" s="5"/>
      <c r="H96" s="5"/>
      <c r="I96" s="5"/>
      <c r="J96" s="5"/>
      <c r="K96" s="5"/>
      <c r="L96" s="5"/>
      <c r="M96" s="5"/>
      <c r="N96" s="5">
        <v>250</v>
      </c>
    </row>
    <row r="97" spans="2:14" ht="30" customHeight="1" x14ac:dyDescent="0.25">
      <c r="B97" s="8" t="s">
        <v>119</v>
      </c>
      <c r="C97" s="9" t="s">
        <v>335</v>
      </c>
      <c r="E97" s="5"/>
      <c r="F97" s="5"/>
      <c r="G97" s="5"/>
      <c r="H97" s="5"/>
      <c r="I97" s="5"/>
      <c r="J97" s="5"/>
      <c r="K97" s="5"/>
      <c r="L97" s="5"/>
      <c r="M97" s="5"/>
      <c r="N97" s="5">
        <v>250</v>
      </c>
    </row>
    <row r="98" spans="2:14" ht="30" customHeight="1" x14ac:dyDescent="0.25">
      <c r="B98" s="8" t="s">
        <v>120</v>
      </c>
      <c r="C98" s="9" t="s">
        <v>336</v>
      </c>
      <c r="E98" s="5"/>
      <c r="F98" s="5"/>
      <c r="G98" s="5"/>
      <c r="H98" s="5"/>
      <c r="I98" s="5"/>
      <c r="J98" s="5"/>
      <c r="K98" s="5"/>
      <c r="L98" s="5"/>
      <c r="M98" s="5"/>
      <c r="N98" s="5">
        <v>250</v>
      </c>
    </row>
    <row r="99" spans="2:14" ht="30" customHeight="1" x14ac:dyDescent="0.25">
      <c r="B99" s="8" t="s">
        <v>121</v>
      </c>
      <c r="C99" s="9" t="s">
        <v>337</v>
      </c>
      <c r="E99" s="5"/>
      <c r="F99" s="5"/>
      <c r="G99" s="5"/>
      <c r="H99" s="5"/>
      <c r="I99" s="5"/>
      <c r="J99" s="5"/>
      <c r="K99" s="5"/>
      <c r="L99" s="5"/>
      <c r="M99" s="5"/>
      <c r="N99" s="5">
        <v>250</v>
      </c>
    </row>
    <row r="100" spans="2:14" ht="30" customHeight="1" x14ac:dyDescent="0.25">
      <c r="B100" s="8" t="s">
        <v>122</v>
      </c>
      <c r="C100" s="9" t="s">
        <v>338</v>
      </c>
      <c r="E100" s="5"/>
      <c r="F100" s="5"/>
      <c r="G100" s="5"/>
      <c r="H100" s="5"/>
      <c r="I100" s="5"/>
      <c r="J100" s="5"/>
      <c r="K100" s="5"/>
      <c r="L100" s="5"/>
      <c r="M100" s="5"/>
      <c r="N100" s="5">
        <v>250</v>
      </c>
    </row>
    <row r="101" spans="2:14" ht="30" customHeight="1" x14ac:dyDescent="0.25">
      <c r="B101" s="8" t="s">
        <v>123</v>
      </c>
      <c r="C101" s="9" t="s">
        <v>339</v>
      </c>
      <c r="E101" s="5"/>
      <c r="F101" s="5"/>
      <c r="G101" s="5"/>
      <c r="H101" s="5"/>
      <c r="I101" s="5"/>
      <c r="J101" s="5"/>
      <c r="K101" s="5"/>
      <c r="L101" s="5"/>
      <c r="M101" s="5"/>
      <c r="N101" s="5">
        <v>250</v>
      </c>
    </row>
    <row r="103" spans="2:14" ht="30" customHeight="1" x14ac:dyDescent="0.25">
      <c r="B103" s="7" t="s">
        <v>340</v>
      </c>
      <c r="C103" s="7"/>
    </row>
    <row r="104" spans="2:14" ht="30" customHeight="1" x14ac:dyDescent="0.25">
      <c r="B104" s="8" t="s">
        <v>112</v>
      </c>
      <c r="C104" s="9" t="s">
        <v>341</v>
      </c>
      <c r="E104" s="5"/>
      <c r="F104" s="5"/>
      <c r="G104" s="5"/>
      <c r="H104" s="5"/>
      <c r="I104" s="5"/>
      <c r="J104" s="5"/>
      <c r="K104" s="5"/>
      <c r="L104" s="5"/>
      <c r="M104" s="5"/>
      <c r="N104" s="5">
        <v>250</v>
      </c>
    </row>
    <row r="105" spans="2:14" ht="30" customHeight="1" x14ac:dyDescent="0.25">
      <c r="B105" s="8" t="s">
        <v>113</v>
      </c>
      <c r="C105" s="9" t="s">
        <v>342</v>
      </c>
      <c r="E105" s="5"/>
      <c r="F105" s="5"/>
      <c r="G105" s="5"/>
      <c r="H105" s="5"/>
      <c r="I105" s="5"/>
      <c r="J105" s="5"/>
      <c r="K105" s="5"/>
      <c r="L105" s="5"/>
      <c r="M105" s="5"/>
      <c r="N105" s="5">
        <v>250</v>
      </c>
    </row>
    <row r="106" spans="2:14" ht="30" customHeight="1" x14ac:dyDescent="0.25">
      <c r="B106" s="8" t="s">
        <v>114</v>
      </c>
      <c r="C106" s="9" t="s">
        <v>343</v>
      </c>
      <c r="E106" s="5"/>
      <c r="F106" s="5"/>
      <c r="G106" s="5"/>
      <c r="H106" s="5"/>
      <c r="I106" s="5"/>
      <c r="J106" s="5"/>
      <c r="K106" s="5"/>
      <c r="L106" s="5"/>
      <c r="M106" s="5"/>
      <c r="N106" s="5">
        <v>250</v>
      </c>
    </row>
    <row r="107" spans="2:14" ht="30" customHeight="1" x14ac:dyDescent="0.25">
      <c r="B107" s="8" t="s">
        <v>115</v>
      </c>
      <c r="C107" s="9" t="s">
        <v>344</v>
      </c>
      <c r="E107" s="5"/>
      <c r="F107" s="5"/>
      <c r="G107" s="5"/>
      <c r="H107" s="5"/>
      <c r="I107" s="5"/>
      <c r="J107" s="5"/>
      <c r="K107" s="5"/>
      <c r="L107" s="5"/>
      <c r="M107" s="5"/>
      <c r="N107" s="5">
        <v>250</v>
      </c>
    </row>
    <row r="108" spans="2:14" ht="30" customHeight="1" x14ac:dyDescent="0.25">
      <c r="B108" s="8" t="s">
        <v>116</v>
      </c>
      <c r="C108" s="9" t="s">
        <v>345</v>
      </c>
      <c r="E108" s="5"/>
      <c r="F108" s="5"/>
      <c r="G108" s="5"/>
      <c r="H108" s="5"/>
      <c r="I108" s="5"/>
      <c r="J108" s="5"/>
      <c r="K108" s="5"/>
      <c r="L108" s="5"/>
      <c r="M108" s="5"/>
      <c r="N108" s="5">
        <v>250</v>
      </c>
    </row>
    <row r="109" spans="2:14" ht="30" customHeight="1" x14ac:dyDescent="0.25">
      <c r="B109" s="8" t="s">
        <v>117</v>
      </c>
      <c r="C109" s="9" t="s">
        <v>346</v>
      </c>
      <c r="E109" s="5"/>
      <c r="F109" s="5"/>
      <c r="G109" s="5"/>
      <c r="H109" s="5"/>
      <c r="I109" s="5"/>
      <c r="J109" s="5"/>
      <c r="K109" s="5"/>
      <c r="L109" s="5"/>
      <c r="M109" s="5"/>
      <c r="N109" s="5">
        <v>250</v>
      </c>
    </row>
    <row r="110" spans="2:14" ht="30" customHeight="1" x14ac:dyDescent="0.25">
      <c r="B110" s="8" t="s">
        <v>118</v>
      </c>
      <c r="C110" s="9" t="s">
        <v>347</v>
      </c>
      <c r="E110" s="5"/>
      <c r="F110" s="5"/>
      <c r="G110" s="5"/>
      <c r="H110" s="5"/>
      <c r="I110" s="5"/>
      <c r="J110" s="5"/>
      <c r="K110" s="5"/>
      <c r="L110" s="5"/>
      <c r="M110" s="5"/>
      <c r="N110" s="5">
        <v>250</v>
      </c>
    </row>
    <row r="111" spans="2:14" ht="30" customHeight="1" x14ac:dyDescent="0.25">
      <c r="B111" s="8" t="s">
        <v>119</v>
      </c>
      <c r="C111" s="9" t="s">
        <v>348</v>
      </c>
      <c r="E111" s="5"/>
      <c r="F111" s="5"/>
      <c r="G111" s="5"/>
      <c r="H111" s="5"/>
      <c r="I111" s="5"/>
      <c r="J111" s="5"/>
      <c r="K111" s="5"/>
      <c r="L111" s="5"/>
      <c r="M111" s="5"/>
      <c r="N111" s="5">
        <v>250</v>
      </c>
    </row>
    <row r="112" spans="2:14" ht="30" customHeight="1" x14ac:dyDescent="0.25">
      <c r="B112" s="8" t="s">
        <v>120</v>
      </c>
      <c r="C112" s="9" t="s">
        <v>349</v>
      </c>
      <c r="E112" s="5"/>
      <c r="F112" s="5"/>
      <c r="G112" s="5"/>
      <c r="H112" s="5"/>
      <c r="I112" s="5"/>
      <c r="J112" s="5"/>
      <c r="K112" s="5"/>
      <c r="L112" s="5"/>
      <c r="M112" s="5"/>
      <c r="N112" s="5">
        <v>250</v>
      </c>
    </row>
    <row r="113" spans="2:14" ht="30" customHeight="1" x14ac:dyDescent="0.25">
      <c r="B113" s="8" t="s">
        <v>121</v>
      </c>
      <c r="C113" s="9" t="s">
        <v>350</v>
      </c>
      <c r="E113" s="5"/>
      <c r="F113" s="5"/>
      <c r="G113" s="5"/>
      <c r="H113" s="5"/>
      <c r="I113" s="5"/>
      <c r="J113" s="5"/>
      <c r="K113" s="5"/>
      <c r="L113" s="5"/>
      <c r="M113" s="5"/>
      <c r="N113" s="5">
        <v>250</v>
      </c>
    </row>
    <row r="114" spans="2:14" ht="30" customHeight="1" x14ac:dyDescent="0.25">
      <c r="B114" s="8" t="s">
        <v>122</v>
      </c>
      <c r="C114" s="9" t="s">
        <v>351</v>
      </c>
      <c r="E114" s="5"/>
      <c r="F114" s="5"/>
      <c r="G114" s="5"/>
      <c r="H114" s="5"/>
      <c r="I114" s="5"/>
      <c r="J114" s="5"/>
      <c r="K114" s="5"/>
      <c r="L114" s="5"/>
      <c r="M114" s="5"/>
      <c r="N114" s="5">
        <v>250</v>
      </c>
    </row>
    <row r="115" spans="2:14" ht="30" customHeight="1" x14ac:dyDescent="0.25">
      <c r="B115" s="8" t="s">
        <v>123</v>
      </c>
      <c r="C115" s="9" t="s">
        <v>352</v>
      </c>
      <c r="E115" s="5"/>
      <c r="F115" s="5"/>
      <c r="G115" s="5"/>
      <c r="H115" s="5"/>
      <c r="I115" s="5"/>
      <c r="J115" s="5"/>
      <c r="K115" s="5"/>
      <c r="L115" s="5"/>
      <c r="M115" s="5"/>
      <c r="N115" s="5">
        <v>250</v>
      </c>
    </row>
  </sheetData>
  <mergeCells count="9">
    <mergeCell ref="B75:C75"/>
    <mergeCell ref="B89:C89"/>
    <mergeCell ref="B103:C103"/>
    <mergeCell ref="E2:N2"/>
    <mergeCell ref="B5:C5"/>
    <mergeCell ref="B19:C19"/>
    <mergeCell ref="B33:C33"/>
    <mergeCell ref="B47:C47"/>
    <mergeCell ref="B61:C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4"/>
  <sheetViews>
    <sheetView zoomScale="75" zoomScaleNormal="75" workbookViewId="0"/>
  </sheetViews>
  <sheetFormatPr defaultRowHeight="15" x14ac:dyDescent="0.25"/>
  <cols>
    <col min="1" max="1" width="2.7109375" style="1" customWidth="1"/>
    <col min="2" max="2" width="50.7109375" style="1" customWidth="1"/>
    <col min="3" max="3" width="1.7109375" style="1" customWidth="1"/>
    <col min="4" max="4" width="50.7109375" style="1" customWidth="1"/>
    <col min="5" max="16384" width="9.140625" style="1"/>
  </cols>
  <sheetData>
    <row r="2" spans="2:4" ht="15.75" thickBot="1" x14ac:dyDescent="0.3">
      <c r="B2" s="12" t="s">
        <v>0</v>
      </c>
      <c r="C2" s="12"/>
      <c r="D2" s="13"/>
    </row>
    <row r="3" spans="2:4" ht="15.75" thickTop="1" x14ac:dyDescent="0.25">
      <c r="B3" s="14" t="s">
        <v>353</v>
      </c>
      <c r="C3" s="2"/>
      <c r="D3" s="14" t="s">
        <v>354</v>
      </c>
    </row>
    <row r="4" spans="2:4" x14ac:dyDescent="0.25">
      <c r="B4" s="1" t="s">
        <v>355</v>
      </c>
      <c r="D4" s="1" t="s">
        <v>125</v>
      </c>
    </row>
    <row r="5" spans="2:4" x14ac:dyDescent="0.25">
      <c r="B5" s="1" t="s">
        <v>356</v>
      </c>
      <c r="D5" s="1" t="s">
        <v>106</v>
      </c>
    </row>
    <row r="6" spans="2:4" x14ac:dyDescent="0.25">
      <c r="B6" s="1" t="s">
        <v>357</v>
      </c>
      <c r="D6" s="1" t="s">
        <v>108</v>
      </c>
    </row>
    <row r="7" spans="2:4" x14ac:dyDescent="0.25">
      <c r="B7" s="1" t="s">
        <v>358</v>
      </c>
      <c r="D7" s="1" t="s">
        <v>110</v>
      </c>
    </row>
    <row r="8" spans="2:4" x14ac:dyDescent="0.25">
      <c r="B8" s="1" t="s">
        <v>359</v>
      </c>
      <c r="D8" s="1" t="s">
        <v>1</v>
      </c>
    </row>
    <row r="10" spans="2:4" ht="15.75" thickBot="1" x14ac:dyDescent="0.3">
      <c r="B10" s="12" t="s">
        <v>1</v>
      </c>
      <c r="C10" s="12"/>
      <c r="D10" s="13"/>
    </row>
    <row r="11" spans="2:4" ht="15.75" thickTop="1" x14ac:dyDescent="0.25">
      <c r="B11" s="14" t="s">
        <v>353</v>
      </c>
      <c r="C11" s="2"/>
      <c r="D11" s="14" t="s">
        <v>354</v>
      </c>
    </row>
    <row r="12" spans="2:4" x14ac:dyDescent="0.25">
      <c r="B12" s="1" t="s">
        <v>355</v>
      </c>
      <c r="D12" s="1" t="s">
        <v>125</v>
      </c>
    </row>
    <row r="13" spans="2:4" x14ac:dyDescent="0.25">
      <c r="B13" s="1" t="s">
        <v>356</v>
      </c>
      <c r="D13" s="1" t="s">
        <v>360</v>
      </c>
    </row>
    <row r="14" spans="2:4" x14ac:dyDescent="0.25">
      <c r="B14" s="1" t="s">
        <v>357</v>
      </c>
      <c r="D14" s="1" t="s">
        <v>361</v>
      </c>
    </row>
    <row r="15" spans="2:4" x14ac:dyDescent="0.25">
      <c r="B15" s="1" t="s">
        <v>358</v>
      </c>
      <c r="D15" s="1" t="s">
        <v>362</v>
      </c>
    </row>
    <row r="16" spans="2:4" x14ac:dyDescent="0.25">
      <c r="B16" s="1" t="s">
        <v>359</v>
      </c>
      <c r="D16" s="1" t="s">
        <v>2</v>
      </c>
    </row>
    <row r="18" spans="2:4" ht="15.75" thickBot="1" x14ac:dyDescent="0.3">
      <c r="B18" s="12" t="s">
        <v>2</v>
      </c>
      <c r="C18" s="12"/>
      <c r="D18" s="13"/>
    </row>
    <row r="19" spans="2:4" ht="15.75" thickTop="1" x14ac:dyDescent="0.25">
      <c r="B19" s="14" t="s">
        <v>353</v>
      </c>
      <c r="C19" s="2"/>
      <c r="D19" s="14" t="s">
        <v>354</v>
      </c>
    </row>
    <row r="20" spans="2:4" x14ac:dyDescent="0.25">
      <c r="B20" s="1" t="s">
        <v>355</v>
      </c>
      <c r="D20" s="1" t="s">
        <v>125</v>
      </c>
    </row>
    <row r="21" spans="2:4" x14ac:dyDescent="0.25">
      <c r="B21" s="1" t="s">
        <v>356</v>
      </c>
      <c r="D21" s="1" t="s">
        <v>360</v>
      </c>
    </row>
    <row r="22" spans="2:4" x14ac:dyDescent="0.25">
      <c r="B22" s="1" t="s">
        <v>357</v>
      </c>
      <c r="D22" s="1" t="s">
        <v>361</v>
      </c>
    </row>
    <row r="23" spans="2:4" x14ac:dyDescent="0.25">
      <c r="B23" s="1" t="s">
        <v>358</v>
      </c>
      <c r="D23" s="1" t="s">
        <v>362</v>
      </c>
    </row>
    <row r="24" spans="2:4" x14ac:dyDescent="0.25">
      <c r="B24" s="1" t="s">
        <v>359</v>
      </c>
      <c r="D24" s="1" t="s">
        <v>3</v>
      </c>
    </row>
    <row r="26" spans="2:4" ht="15.75" thickBot="1" x14ac:dyDescent="0.3">
      <c r="B26" s="12" t="s">
        <v>3</v>
      </c>
      <c r="C26" s="12"/>
      <c r="D26" s="13"/>
    </row>
    <row r="27" spans="2:4" ht="15.75" thickTop="1" x14ac:dyDescent="0.25">
      <c r="B27" s="14" t="s">
        <v>353</v>
      </c>
      <c r="C27" s="2"/>
      <c r="D27" s="14" t="s">
        <v>354</v>
      </c>
    </row>
    <row r="28" spans="2:4" x14ac:dyDescent="0.25">
      <c r="B28" s="1" t="s">
        <v>363</v>
      </c>
      <c r="D28" s="1" t="s">
        <v>125</v>
      </c>
    </row>
    <row r="29" spans="2:4" x14ac:dyDescent="0.25">
      <c r="B29" s="1" t="s">
        <v>356</v>
      </c>
      <c r="D29" s="1" t="s">
        <v>360</v>
      </c>
    </row>
    <row r="30" spans="2:4" x14ac:dyDescent="0.25">
      <c r="B30" s="1" t="s">
        <v>357</v>
      </c>
      <c r="D30" s="1" t="s">
        <v>361</v>
      </c>
    </row>
    <row r="31" spans="2:4" x14ac:dyDescent="0.25">
      <c r="B31" s="1" t="s">
        <v>358</v>
      </c>
      <c r="D31" s="1" t="s">
        <v>362</v>
      </c>
    </row>
    <row r="32" spans="2:4" x14ac:dyDescent="0.25">
      <c r="B32" s="1" t="s">
        <v>359</v>
      </c>
      <c r="D32" s="1" t="s">
        <v>0</v>
      </c>
    </row>
    <row r="34" spans="2:4" ht="15.75" thickBot="1" x14ac:dyDescent="0.3">
      <c r="B34" s="12" t="s">
        <v>106</v>
      </c>
      <c r="C34" s="12"/>
      <c r="D34" s="13"/>
    </row>
    <row r="35" spans="2:4" ht="15.75" thickTop="1" x14ac:dyDescent="0.25">
      <c r="B35" s="14" t="s">
        <v>353</v>
      </c>
      <c r="C35" s="2"/>
      <c r="D35" s="14" t="s">
        <v>354</v>
      </c>
    </row>
    <row r="36" spans="2:4" x14ac:dyDescent="0.25">
      <c r="B36" s="1" t="s">
        <v>363</v>
      </c>
      <c r="D36" s="1" t="s">
        <v>364</v>
      </c>
    </row>
    <row r="37" spans="2:4" x14ac:dyDescent="0.25">
      <c r="B37" s="1" t="s">
        <v>357</v>
      </c>
      <c r="D37" s="1" t="s">
        <v>365</v>
      </c>
    </row>
    <row r="38" spans="2:4" x14ac:dyDescent="0.25">
      <c r="B38" s="1" t="s">
        <v>359</v>
      </c>
      <c r="D38" s="1" t="s">
        <v>107</v>
      </c>
    </row>
    <row r="40" spans="2:4" ht="15.75" thickBot="1" x14ac:dyDescent="0.3">
      <c r="B40" s="12" t="s">
        <v>107</v>
      </c>
      <c r="C40" s="12"/>
      <c r="D40" s="13"/>
    </row>
    <row r="41" spans="2:4" ht="15.75" thickTop="1" x14ac:dyDescent="0.25">
      <c r="B41" s="14" t="s">
        <v>353</v>
      </c>
      <c r="C41" s="2"/>
      <c r="D41" s="14" t="s">
        <v>354</v>
      </c>
    </row>
    <row r="42" spans="2:4" x14ac:dyDescent="0.25">
      <c r="B42" s="1" t="s">
        <v>363</v>
      </c>
      <c r="D42" s="1" t="s">
        <v>364</v>
      </c>
    </row>
    <row r="43" spans="2:4" x14ac:dyDescent="0.25">
      <c r="B43" s="1" t="s">
        <v>357</v>
      </c>
      <c r="D43" s="1" t="s">
        <v>365</v>
      </c>
    </row>
    <row r="44" spans="2:4" x14ac:dyDescent="0.25">
      <c r="B44" s="1" t="s">
        <v>359</v>
      </c>
      <c r="D44" s="1" t="s">
        <v>106</v>
      </c>
    </row>
    <row r="46" spans="2:4" ht="15.75" thickBot="1" x14ac:dyDescent="0.3">
      <c r="B46" s="12" t="s">
        <v>108</v>
      </c>
      <c r="C46" s="12"/>
      <c r="D46" s="13"/>
    </row>
    <row r="47" spans="2:4" ht="15.75" thickTop="1" x14ac:dyDescent="0.25">
      <c r="B47" s="14" t="s">
        <v>353</v>
      </c>
      <c r="C47" s="2"/>
      <c r="D47" s="14" t="s">
        <v>354</v>
      </c>
    </row>
    <row r="48" spans="2:4" x14ac:dyDescent="0.25">
      <c r="B48" s="1" t="s">
        <v>363</v>
      </c>
      <c r="D48" s="1" t="s">
        <v>364</v>
      </c>
    </row>
    <row r="49" spans="2:4" x14ac:dyDescent="0.25">
      <c r="B49" s="1" t="s">
        <v>357</v>
      </c>
      <c r="D49" s="1" t="s">
        <v>365</v>
      </c>
    </row>
    <row r="50" spans="2:4" x14ac:dyDescent="0.25">
      <c r="B50" s="1" t="s">
        <v>359</v>
      </c>
      <c r="D50" s="1" t="s">
        <v>109</v>
      </c>
    </row>
    <row r="52" spans="2:4" ht="15.75" thickBot="1" x14ac:dyDescent="0.3">
      <c r="B52" s="12" t="s">
        <v>109</v>
      </c>
      <c r="C52" s="12"/>
      <c r="D52" s="13"/>
    </row>
    <row r="53" spans="2:4" ht="15.75" thickTop="1" x14ac:dyDescent="0.25">
      <c r="B53" s="14" t="s">
        <v>353</v>
      </c>
      <c r="C53" s="2"/>
      <c r="D53" s="14" t="s">
        <v>354</v>
      </c>
    </row>
    <row r="54" spans="2:4" x14ac:dyDescent="0.25">
      <c r="B54" s="1" t="s">
        <v>363</v>
      </c>
      <c r="D54" s="1" t="s">
        <v>364</v>
      </c>
    </row>
    <row r="55" spans="2:4" x14ac:dyDescent="0.25">
      <c r="B55" s="1" t="s">
        <v>357</v>
      </c>
      <c r="D55" s="1" t="s">
        <v>365</v>
      </c>
    </row>
    <row r="56" spans="2:4" x14ac:dyDescent="0.25">
      <c r="B56" s="1" t="s">
        <v>359</v>
      </c>
      <c r="D56" s="1" t="s">
        <v>108</v>
      </c>
    </row>
    <row r="58" spans="2:4" ht="15.75" thickBot="1" x14ac:dyDescent="0.3">
      <c r="B58" s="12" t="s">
        <v>110</v>
      </c>
      <c r="C58" s="12"/>
      <c r="D58" s="13"/>
    </row>
    <row r="59" spans="2:4" ht="15.75" thickTop="1" x14ac:dyDescent="0.25">
      <c r="B59" s="14" t="s">
        <v>353</v>
      </c>
      <c r="C59" s="2"/>
      <c r="D59" s="14" t="s">
        <v>354</v>
      </c>
    </row>
    <row r="60" spans="2:4" x14ac:dyDescent="0.25">
      <c r="B60" s="1" t="s">
        <v>363</v>
      </c>
      <c r="D60" s="1" t="s">
        <v>364</v>
      </c>
    </row>
    <row r="61" spans="2:4" x14ac:dyDescent="0.25">
      <c r="B61" s="1" t="s">
        <v>357</v>
      </c>
      <c r="D61" s="1" t="s">
        <v>366</v>
      </c>
    </row>
    <row r="62" spans="2:4" x14ac:dyDescent="0.25">
      <c r="B62" s="1" t="s">
        <v>359</v>
      </c>
      <c r="D62" s="1" t="s">
        <v>111</v>
      </c>
    </row>
    <row r="64" spans="2:4" ht="15.75" thickBot="1" x14ac:dyDescent="0.3">
      <c r="B64" s="12" t="s">
        <v>111</v>
      </c>
      <c r="C64" s="12"/>
      <c r="D64" s="13"/>
    </row>
    <row r="65" spans="2:4" ht="15.75" thickTop="1" x14ac:dyDescent="0.25">
      <c r="B65" s="14" t="s">
        <v>353</v>
      </c>
      <c r="C65" s="2"/>
      <c r="D65" s="14" t="s">
        <v>354</v>
      </c>
    </row>
    <row r="66" spans="2:4" x14ac:dyDescent="0.25">
      <c r="B66" s="1" t="s">
        <v>363</v>
      </c>
      <c r="D66" s="1" t="s">
        <v>364</v>
      </c>
    </row>
    <row r="67" spans="2:4" x14ac:dyDescent="0.25">
      <c r="B67" s="1" t="s">
        <v>357</v>
      </c>
      <c r="D67" s="1" t="s">
        <v>366</v>
      </c>
    </row>
    <row r="68" spans="2:4" x14ac:dyDescent="0.25">
      <c r="B68" s="1" t="s">
        <v>359</v>
      </c>
      <c r="D68" s="1" t="s">
        <v>110</v>
      </c>
    </row>
    <row r="70" spans="2:4" ht="15.75" thickBot="1" x14ac:dyDescent="0.3">
      <c r="B70" s="12" t="s">
        <v>125</v>
      </c>
      <c r="C70" s="12"/>
      <c r="D70" s="13"/>
    </row>
    <row r="71" spans="2:4" ht="15.75" thickTop="1" x14ac:dyDescent="0.25">
      <c r="B71" s="14" t="s">
        <v>353</v>
      </c>
      <c r="C71" s="2"/>
      <c r="D71" s="14" t="s">
        <v>354</v>
      </c>
    </row>
    <row r="72" spans="2:4" x14ac:dyDescent="0.25">
      <c r="B72" s="1" t="s">
        <v>355</v>
      </c>
      <c r="D72" s="1" t="s">
        <v>252</v>
      </c>
    </row>
    <row r="73" spans="2:4" x14ac:dyDescent="0.25">
      <c r="B73" s="1" t="s">
        <v>356</v>
      </c>
      <c r="D73" s="1" t="s">
        <v>186</v>
      </c>
    </row>
    <row r="74" spans="2:4" x14ac:dyDescent="0.25">
      <c r="B74" s="1" t="s">
        <v>357</v>
      </c>
      <c r="D74" s="1" t="s">
        <v>200</v>
      </c>
    </row>
    <row r="75" spans="2:4" x14ac:dyDescent="0.25">
      <c r="B75" s="1" t="s">
        <v>358</v>
      </c>
      <c r="D75" s="1" t="s">
        <v>226</v>
      </c>
    </row>
    <row r="76" spans="2:4" x14ac:dyDescent="0.25">
      <c r="B76" s="1" t="s">
        <v>359</v>
      </c>
      <c r="D76" s="1" t="s">
        <v>138</v>
      </c>
    </row>
    <row r="78" spans="2:4" ht="15.75" thickBot="1" x14ac:dyDescent="0.3">
      <c r="B78" s="12" t="s">
        <v>138</v>
      </c>
      <c r="C78" s="12"/>
      <c r="D78" s="13"/>
    </row>
    <row r="79" spans="2:4" ht="15.75" thickTop="1" x14ac:dyDescent="0.25">
      <c r="B79" s="14" t="s">
        <v>353</v>
      </c>
      <c r="C79" s="2"/>
      <c r="D79" s="14" t="s">
        <v>354</v>
      </c>
    </row>
    <row r="80" spans="2:4" x14ac:dyDescent="0.25">
      <c r="B80" s="1" t="s">
        <v>355</v>
      </c>
      <c r="D80" s="1" t="s">
        <v>252</v>
      </c>
    </row>
    <row r="81" spans="2:4" x14ac:dyDescent="0.25">
      <c r="B81" s="1" t="s">
        <v>356</v>
      </c>
      <c r="D81" s="1" t="s">
        <v>367</v>
      </c>
    </row>
    <row r="82" spans="2:4" x14ac:dyDescent="0.25">
      <c r="B82" s="1" t="s">
        <v>357</v>
      </c>
      <c r="D82" s="1" t="s">
        <v>368</v>
      </c>
    </row>
    <row r="83" spans="2:4" x14ac:dyDescent="0.25">
      <c r="B83" s="1" t="s">
        <v>358</v>
      </c>
      <c r="D83" s="1" t="s">
        <v>369</v>
      </c>
    </row>
    <row r="84" spans="2:4" x14ac:dyDescent="0.25">
      <c r="B84" s="1" t="s">
        <v>359</v>
      </c>
      <c r="D84" s="1" t="s">
        <v>163</v>
      </c>
    </row>
    <row r="86" spans="2:4" ht="15.75" thickBot="1" x14ac:dyDescent="0.3">
      <c r="B86" s="12" t="s">
        <v>163</v>
      </c>
      <c r="C86" s="12"/>
      <c r="D86" s="13"/>
    </row>
    <row r="87" spans="2:4" ht="15.75" thickTop="1" x14ac:dyDescent="0.25">
      <c r="B87" s="14" t="s">
        <v>353</v>
      </c>
      <c r="C87" s="2"/>
      <c r="D87" s="14" t="s">
        <v>354</v>
      </c>
    </row>
    <row r="88" spans="2:4" x14ac:dyDescent="0.25">
      <c r="B88" s="1" t="s">
        <v>355</v>
      </c>
      <c r="D88" s="1" t="s">
        <v>252</v>
      </c>
    </row>
    <row r="89" spans="2:4" x14ac:dyDescent="0.25">
      <c r="B89" s="1" t="s">
        <v>356</v>
      </c>
      <c r="D89" s="1" t="s">
        <v>367</v>
      </c>
    </row>
    <row r="90" spans="2:4" x14ac:dyDescent="0.25">
      <c r="B90" s="1" t="s">
        <v>357</v>
      </c>
      <c r="D90" s="1" t="s">
        <v>368</v>
      </c>
    </row>
    <row r="91" spans="2:4" x14ac:dyDescent="0.25">
      <c r="B91" s="1" t="s">
        <v>358</v>
      </c>
      <c r="D91" s="1" t="s">
        <v>369</v>
      </c>
    </row>
    <row r="92" spans="2:4" x14ac:dyDescent="0.25">
      <c r="B92" s="1" t="s">
        <v>359</v>
      </c>
      <c r="D92" s="1" t="s">
        <v>164</v>
      </c>
    </row>
    <row r="94" spans="2:4" ht="15.75" thickBot="1" x14ac:dyDescent="0.3">
      <c r="B94" s="12" t="s">
        <v>164</v>
      </c>
      <c r="C94" s="12"/>
      <c r="D94" s="13"/>
    </row>
    <row r="95" spans="2:4" ht="15.75" thickTop="1" x14ac:dyDescent="0.25">
      <c r="B95" s="14" t="s">
        <v>353</v>
      </c>
      <c r="C95" s="2"/>
      <c r="D95" s="14" t="s">
        <v>354</v>
      </c>
    </row>
    <row r="96" spans="2:4" x14ac:dyDescent="0.25">
      <c r="B96" s="1" t="s">
        <v>363</v>
      </c>
      <c r="D96" s="1" t="s">
        <v>252</v>
      </c>
    </row>
    <row r="97" spans="2:4" x14ac:dyDescent="0.25">
      <c r="B97" s="1" t="s">
        <v>356</v>
      </c>
      <c r="D97" s="1" t="s">
        <v>367</v>
      </c>
    </row>
    <row r="98" spans="2:4" x14ac:dyDescent="0.25">
      <c r="B98" s="1" t="s">
        <v>357</v>
      </c>
      <c r="D98" s="1" t="s">
        <v>368</v>
      </c>
    </row>
    <row r="99" spans="2:4" x14ac:dyDescent="0.25">
      <c r="B99" s="1" t="s">
        <v>358</v>
      </c>
      <c r="D99" s="1" t="s">
        <v>369</v>
      </c>
    </row>
    <row r="100" spans="2:4" x14ac:dyDescent="0.25">
      <c r="B100" s="1" t="s">
        <v>359</v>
      </c>
      <c r="D100" s="1" t="s">
        <v>125</v>
      </c>
    </row>
    <row r="102" spans="2:4" ht="15.75" thickBot="1" x14ac:dyDescent="0.3">
      <c r="B102" s="12" t="s">
        <v>186</v>
      </c>
      <c r="C102" s="12"/>
      <c r="D102" s="13"/>
    </row>
    <row r="103" spans="2:4" ht="15.75" thickTop="1" x14ac:dyDescent="0.25">
      <c r="B103" s="14" t="s">
        <v>353</v>
      </c>
      <c r="C103" s="2"/>
      <c r="D103" s="14" t="s">
        <v>354</v>
      </c>
    </row>
    <row r="104" spans="2:4" x14ac:dyDescent="0.25">
      <c r="B104" s="1" t="s">
        <v>363</v>
      </c>
      <c r="D104" s="1" t="s">
        <v>370</v>
      </c>
    </row>
    <row r="105" spans="2:4" x14ac:dyDescent="0.25">
      <c r="B105" s="1" t="s">
        <v>357</v>
      </c>
      <c r="D105" s="1" t="s">
        <v>371</v>
      </c>
    </row>
    <row r="106" spans="2:4" x14ac:dyDescent="0.25">
      <c r="B106" s="1" t="s">
        <v>359</v>
      </c>
      <c r="D106" s="1" t="s">
        <v>187</v>
      </c>
    </row>
    <row r="108" spans="2:4" ht="15.75" thickBot="1" x14ac:dyDescent="0.3">
      <c r="B108" s="12" t="s">
        <v>187</v>
      </c>
      <c r="C108" s="12"/>
      <c r="D108" s="13"/>
    </row>
    <row r="109" spans="2:4" ht="15.75" thickTop="1" x14ac:dyDescent="0.25">
      <c r="B109" s="14" t="s">
        <v>353</v>
      </c>
      <c r="C109" s="2"/>
      <c r="D109" s="14" t="s">
        <v>354</v>
      </c>
    </row>
    <row r="110" spans="2:4" x14ac:dyDescent="0.25">
      <c r="B110" s="1" t="s">
        <v>363</v>
      </c>
      <c r="D110" s="1" t="s">
        <v>370</v>
      </c>
    </row>
    <row r="111" spans="2:4" x14ac:dyDescent="0.25">
      <c r="B111" s="1" t="s">
        <v>357</v>
      </c>
      <c r="D111" s="1" t="s">
        <v>371</v>
      </c>
    </row>
    <row r="112" spans="2:4" x14ac:dyDescent="0.25">
      <c r="B112" s="1" t="s">
        <v>359</v>
      </c>
      <c r="D112" s="1" t="s">
        <v>186</v>
      </c>
    </row>
    <row r="114" spans="2:4" ht="15.75" thickBot="1" x14ac:dyDescent="0.3">
      <c r="B114" s="12" t="s">
        <v>200</v>
      </c>
      <c r="C114" s="12"/>
      <c r="D114" s="13"/>
    </row>
    <row r="115" spans="2:4" ht="15.75" thickTop="1" x14ac:dyDescent="0.25">
      <c r="B115" s="14" t="s">
        <v>353</v>
      </c>
      <c r="C115" s="2"/>
      <c r="D115" s="14" t="s">
        <v>354</v>
      </c>
    </row>
    <row r="116" spans="2:4" x14ac:dyDescent="0.25">
      <c r="B116" s="1" t="s">
        <v>363</v>
      </c>
      <c r="D116" s="1" t="s">
        <v>370</v>
      </c>
    </row>
    <row r="117" spans="2:4" x14ac:dyDescent="0.25">
      <c r="B117" s="1" t="s">
        <v>357</v>
      </c>
      <c r="D117" s="1" t="s">
        <v>371</v>
      </c>
    </row>
    <row r="118" spans="2:4" x14ac:dyDescent="0.25">
      <c r="B118" s="1" t="s">
        <v>359</v>
      </c>
      <c r="D118" s="1" t="s">
        <v>213</v>
      </c>
    </row>
    <row r="120" spans="2:4" ht="15.75" thickBot="1" x14ac:dyDescent="0.3">
      <c r="B120" s="12" t="s">
        <v>213</v>
      </c>
      <c r="C120" s="12"/>
      <c r="D120" s="13"/>
    </row>
    <row r="121" spans="2:4" ht="15.75" thickTop="1" x14ac:dyDescent="0.25">
      <c r="B121" s="14" t="s">
        <v>353</v>
      </c>
      <c r="C121" s="2"/>
      <c r="D121" s="14" t="s">
        <v>354</v>
      </c>
    </row>
    <row r="122" spans="2:4" x14ac:dyDescent="0.25">
      <c r="B122" s="1" t="s">
        <v>363</v>
      </c>
      <c r="D122" s="1" t="s">
        <v>370</v>
      </c>
    </row>
    <row r="123" spans="2:4" x14ac:dyDescent="0.25">
      <c r="B123" s="1" t="s">
        <v>357</v>
      </c>
      <c r="D123" s="1" t="s">
        <v>371</v>
      </c>
    </row>
    <row r="124" spans="2:4" x14ac:dyDescent="0.25">
      <c r="B124" s="1" t="s">
        <v>359</v>
      </c>
      <c r="D124" s="1" t="s">
        <v>200</v>
      </c>
    </row>
    <row r="126" spans="2:4" ht="15.75" thickBot="1" x14ac:dyDescent="0.3">
      <c r="B126" s="12" t="s">
        <v>226</v>
      </c>
      <c r="C126" s="12"/>
      <c r="D126" s="13"/>
    </row>
    <row r="127" spans="2:4" ht="15.75" thickTop="1" x14ac:dyDescent="0.25">
      <c r="B127" s="14" t="s">
        <v>353</v>
      </c>
      <c r="C127" s="2"/>
      <c r="D127" s="14" t="s">
        <v>354</v>
      </c>
    </row>
    <row r="128" spans="2:4" x14ac:dyDescent="0.25">
      <c r="B128" s="1" t="s">
        <v>363</v>
      </c>
      <c r="D128" s="1" t="s">
        <v>370</v>
      </c>
    </row>
    <row r="129" spans="2:4" x14ac:dyDescent="0.25">
      <c r="B129" s="1" t="s">
        <v>357</v>
      </c>
      <c r="D129" s="1" t="s">
        <v>372</v>
      </c>
    </row>
    <row r="130" spans="2:4" x14ac:dyDescent="0.25">
      <c r="B130" s="1" t="s">
        <v>359</v>
      </c>
      <c r="D130" s="1" t="s">
        <v>239</v>
      </c>
    </row>
    <row r="132" spans="2:4" ht="15.75" thickBot="1" x14ac:dyDescent="0.3">
      <c r="B132" s="12" t="s">
        <v>239</v>
      </c>
      <c r="C132" s="12"/>
      <c r="D132" s="13"/>
    </row>
    <row r="133" spans="2:4" ht="15.75" thickTop="1" x14ac:dyDescent="0.25">
      <c r="B133" s="14" t="s">
        <v>353</v>
      </c>
      <c r="C133" s="2"/>
      <c r="D133" s="14" t="s">
        <v>354</v>
      </c>
    </row>
    <row r="134" spans="2:4" x14ac:dyDescent="0.25">
      <c r="B134" s="1" t="s">
        <v>363</v>
      </c>
      <c r="D134" s="1" t="s">
        <v>370</v>
      </c>
    </row>
    <row r="135" spans="2:4" x14ac:dyDescent="0.25">
      <c r="B135" s="1" t="s">
        <v>357</v>
      </c>
      <c r="D135" s="1" t="s">
        <v>372</v>
      </c>
    </row>
    <row r="136" spans="2:4" x14ac:dyDescent="0.25">
      <c r="B136" s="1" t="s">
        <v>359</v>
      </c>
      <c r="D136" s="1" t="s">
        <v>226</v>
      </c>
    </row>
    <row r="138" spans="2:4" ht="15.75" thickBot="1" x14ac:dyDescent="0.3">
      <c r="B138" s="12" t="s">
        <v>252</v>
      </c>
      <c r="C138" s="12"/>
      <c r="D138" s="13"/>
    </row>
    <row r="139" spans="2:4" ht="15.75" thickTop="1" x14ac:dyDescent="0.25">
      <c r="B139" s="14" t="s">
        <v>353</v>
      </c>
      <c r="C139" s="2"/>
      <c r="D139" s="14" t="s">
        <v>354</v>
      </c>
    </row>
    <row r="140" spans="2:4" x14ac:dyDescent="0.25">
      <c r="B140" s="1" t="s">
        <v>355</v>
      </c>
      <c r="D140" s="1" t="s">
        <v>265</v>
      </c>
    </row>
    <row r="141" spans="2:4" x14ac:dyDescent="0.25">
      <c r="B141" s="1" t="s">
        <v>356</v>
      </c>
      <c r="D141" s="1" t="s">
        <v>304</v>
      </c>
    </row>
    <row r="142" spans="2:4" x14ac:dyDescent="0.25">
      <c r="B142" s="1" t="s">
        <v>357</v>
      </c>
      <c r="D142" s="1" t="s">
        <v>327</v>
      </c>
    </row>
    <row r="143" spans="2:4" x14ac:dyDescent="0.25">
      <c r="B143" s="1" t="s">
        <v>359</v>
      </c>
      <c r="D143" s="1" t="s">
        <v>265</v>
      </c>
    </row>
    <row r="145" spans="2:4" ht="15.75" thickBot="1" x14ac:dyDescent="0.3">
      <c r="B145" s="12" t="s">
        <v>265</v>
      </c>
      <c r="C145" s="12"/>
      <c r="D145" s="13"/>
    </row>
    <row r="146" spans="2:4" ht="15.75" thickTop="1" x14ac:dyDescent="0.25">
      <c r="B146" s="14" t="s">
        <v>353</v>
      </c>
      <c r="C146" s="2"/>
      <c r="D146" s="14" t="s">
        <v>354</v>
      </c>
    </row>
    <row r="147" spans="2:4" x14ac:dyDescent="0.25">
      <c r="B147" s="1" t="s">
        <v>355</v>
      </c>
      <c r="D147" s="1" t="s">
        <v>278</v>
      </c>
    </row>
    <row r="148" spans="2:4" x14ac:dyDescent="0.25">
      <c r="B148" s="1" t="s">
        <v>356</v>
      </c>
      <c r="D148" s="1" t="s">
        <v>373</v>
      </c>
    </row>
    <row r="149" spans="2:4" x14ac:dyDescent="0.25">
      <c r="B149" s="1" t="s">
        <v>357</v>
      </c>
      <c r="D149" s="1" t="s">
        <v>374</v>
      </c>
    </row>
    <row r="150" spans="2:4" x14ac:dyDescent="0.25">
      <c r="B150" s="1" t="s">
        <v>359</v>
      </c>
      <c r="D150" s="1" t="s">
        <v>278</v>
      </c>
    </row>
    <row r="152" spans="2:4" ht="15.75" thickBot="1" x14ac:dyDescent="0.3">
      <c r="B152" s="12" t="s">
        <v>278</v>
      </c>
      <c r="C152" s="12"/>
      <c r="D152" s="13"/>
    </row>
    <row r="153" spans="2:4" ht="15.75" thickTop="1" x14ac:dyDescent="0.25">
      <c r="B153" s="14" t="s">
        <v>353</v>
      </c>
      <c r="C153" s="2"/>
      <c r="D153" s="14" t="s">
        <v>354</v>
      </c>
    </row>
    <row r="154" spans="2:4" x14ac:dyDescent="0.25">
      <c r="B154" s="1" t="s">
        <v>355</v>
      </c>
      <c r="D154" s="1" t="s">
        <v>291</v>
      </c>
    </row>
    <row r="155" spans="2:4" x14ac:dyDescent="0.25">
      <c r="B155" s="1" t="s">
        <v>356</v>
      </c>
      <c r="D155" s="1" t="s">
        <v>373</v>
      </c>
    </row>
    <row r="156" spans="2:4" x14ac:dyDescent="0.25">
      <c r="B156" s="1" t="s">
        <v>357</v>
      </c>
      <c r="D156" s="1" t="s">
        <v>374</v>
      </c>
    </row>
    <row r="157" spans="2:4" x14ac:dyDescent="0.25">
      <c r="B157" s="1" t="s">
        <v>359</v>
      </c>
      <c r="D157" s="1" t="s">
        <v>291</v>
      </c>
    </row>
    <row r="159" spans="2:4" ht="15.75" thickBot="1" x14ac:dyDescent="0.3">
      <c r="B159" s="12" t="s">
        <v>291</v>
      </c>
      <c r="C159" s="12"/>
      <c r="D159" s="13"/>
    </row>
    <row r="160" spans="2:4" ht="15.75" thickTop="1" x14ac:dyDescent="0.25">
      <c r="B160" s="14" t="s">
        <v>353</v>
      </c>
      <c r="C160" s="2"/>
      <c r="D160" s="14" t="s">
        <v>354</v>
      </c>
    </row>
    <row r="161" spans="2:4" x14ac:dyDescent="0.25">
      <c r="B161" s="1" t="s">
        <v>355</v>
      </c>
      <c r="D161" s="1" t="s">
        <v>252</v>
      </c>
    </row>
    <row r="162" spans="2:4" x14ac:dyDescent="0.25">
      <c r="B162" s="1" t="s">
        <v>356</v>
      </c>
      <c r="D162" s="1" t="s">
        <v>373</v>
      </c>
    </row>
    <row r="163" spans="2:4" x14ac:dyDescent="0.25">
      <c r="B163" s="1" t="s">
        <v>357</v>
      </c>
      <c r="D163" s="1" t="s">
        <v>374</v>
      </c>
    </row>
    <row r="164" spans="2:4" x14ac:dyDescent="0.25">
      <c r="B164" s="1" t="s">
        <v>359</v>
      </c>
      <c r="D164" s="1" t="s">
        <v>252</v>
      </c>
    </row>
    <row r="166" spans="2:4" ht="15.75" thickBot="1" x14ac:dyDescent="0.3">
      <c r="B166" s="12" t="s">
        <v>304</v>
      </c>
      <c r="C166" s="12"/>
      <c r="D166" s="13"/>
    </row>
    <row r="167" spans="2:4" ht="15.75" thickTop="1" x14ac:dyDescent="0.25">
      <c r="B167" s="14" t="s">
        <v>353</v>
      </c>
      <c r="C167" s="2"/>
      <c r="D167" s="14" t="s">
        <v>354</v>
      </c>
    </row>
    <row r="168" spans="2:4" x14ac:dyDescent="0.25">
      <c r="B168" s="1" t="s">
        <v>363</v>
      </c>
      <c r="D168" s="1" t="s">
        <v>375</v>
      </c>
    </row>
    <row r="169" spans="2:4" x14ac:dyDescent="0.25">
      <c r="B169" s="1" t="s">
        <v>359</v>
      </c>
      <c r="D169" s="1" t="s">
        <v>316</v>
      </c>
    </row>
    <row r="171" spans="2:4" ht="15.75" thickBot="1" x14ac:dyDescent="0.3">
      <c r="B171" s="12" t="s">
        <v>316</v>
      </c>
      <c r="C171" s="12"/>
      <c r="D171" s="13"/>
    </row>
    <row r="172" spans="2:4" ht="15.75" thickTop="1" x14ac:dyDescent="0.25">
      <c r="B172" s="14" t="s">
        <v>353</v>
      </c>
      <c r="C172" s="2"/>
      <c r="D172" s="14" t="s">
        <v>354</v>
      </c>
    </row>
    <row r="173" spans="2:4" x14ac:dyDescent="0.25">
      <c r="B173" s="1" t="s">
        <v>363</v>
      </c>
      <c r="D173" s="1" t="s">
        <v>375</v>
      </c>
    </row>
    <row r="174" spans="2:4" x14ac:dyDescent="0.25">
      <c r="B174" s="1" t="s">
        <v>359</v>
      </c>
      <c r="D174" s="1" t="s">
        <v>304</v>
      </c>
    </row>
    <row r="176" spans="2:4" ht="15.75" thickBot="1" x14ac:dyDescent="0.3">
      <c r="B176" s="12" t="s">
        <v>327</v>
      </c>
      <c r="C176" s="12"/>
      <c r="D176" s="13"/>
    </row>
    <row r="177" spans="2:4" ht="15.75" thickTop="1" x14ac:dyDescent="0.25">
      <c r="B177" s="14" t="s">
        <v>353</v>
      </c>
      <c r="C177" s="2"/>
      <c r="D177" s="14" t="s">
        <v>354</v>
      </c>
    </row>
    <row r="178" spans="2:4" x14ac:dyDescent="0.25">
      <c r="B178" s="1" t="s">
        <v>363</v>
      </c>
      <c r="D178" s="1" t="s">
        <v>375</v>
      </c>
    </row>
    <row r="179" spans="2:4" x14ac:dyDescent="0.25">
      <c r="B179" s="1" t="s">
        <v>359</v>
      </c>
      <c r="D179" s="1" t="s">
        <v>340</v>
      </c>
    </row>
    <row r="181" spans="2:4" ht="15.75" thickBot="1" x14ac:dyDescent="0.3">
      <c r="B181" s="12" t="s">
        <v>340</v>
      </c>
      <c r="C181" s="12"/>
      <c r="D181" s="13"/>
    </row>
    <row r="182" spans="2:4" ht="15.75" thickTop="1" x14ac:dyDescent="0.25">
      <c r="B182" s="14" t="s">
        <v>353</v>
      </c>
      <c r="C182" s="2"/>
      <c r="D182" s="14" t="s">
        <v>354</v>
      </c>
    </row>
    <row r="183" spans="2:4" x14ac:dyDescent="0.25">
      <c r="B183" s="1" t="s">
        <v>363</v>
      </c>
      <c r="D183" s="1" t="s">
        <v>375</v>
      </c>
    </row>
    <row r="184" spans="2:4" x14ac:dyDescent="0.25">
      <c r="B184" s="1" t="s">
        <v>359</v>
      </c>
      <c r="D184" s="1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zoomScale="75" zoomScaleNormal="75" workbookViewId="0"/>
  </sheetViews>
  <sheetFormatPr defaultRowHeight="15" x14ac:dyDescent="0.25"/>
  <cols>
    <col min="1" max="1" width="3.85546875" style="1" customWidth="1"/>
    <col min="2" max="3" width="12.7109375" style="1" customWidth="1"/>
    <col min="4" max="4" width="9.140625" style="1"/>
    <col min="5" max="5" width="50.7109375" style="1" customWidth="1"/>
    <col min="6" max="6" width="1.7109375" style="1" customWidth="1"/>
    <col min="7" max="7" width="87" style="1" bestFit="1" customWidth="1"/>
    <col min="8" max="16384" width="9.140625" style="1"/>
  </cols>
  <sheetData>
    <row r="2" spans="2:7" x14ac:dyDescent="0.25">
      <c r="B2" s="16" t="s">
        <v>376</v>
      </c>
      <c r="C2" s="20">
        <v>132.7443613528101</v>
      </c>
      <c r="E2" s="22" t="s">
        <v>353</v>
      </c>
      <c r="F2" s="2"/>
      <c r="G2" s="22" t="s">
        <v>354</v>
      </c>
    </row>
    <row r="3" spans="2:7" x14ac:dyDescent="0.25">
      <c r="B3" s="17" t="s">
        <v>377</v>
      </c>
      <c r="C3" s="21">
        <v>20</v>
      </c>
      <c r="E3" s="1" t="s">
        <v>379</v>
      </c>
      <c r="G3" s="1" t="s">
        <v>380</v>
      </c>
    </row>
    <row r="4" spans="2:7" x14ac:dyDescent="0.25">
      <c r="B4" s="18" t="s">
        <v>378</v>
      </c>
      <c r="C4" s="19">
        <v>0.65</v>
      </c>
      <c r="E4" s="1" t="s">
        <v>381</v>
      </c>
      <c r="G4" s="1" t="s">
        <v>385</v>
      </c>
    </row>
    <row r="5" spans="2:7" x14ac:dyDescent="0.25">
      <c r="E5" s="1" t="s">
        <v>382</v>
      </c>
      <c r="G5" s="1" t="s">
        <v>386</v>
      </c>
    </row>
    <row r="8" spans="2:7" x14ac:dyDescent="0.25">
      <c r="E8" s="1" t="s">
        <v>383</v>
      </c>
    </row>
    <row r="10" spans="2:7" x14ac:dyDescent="0.25">
      <c r="E10" s="1" t="s">
        <v>384</v>
      </c>
    </row>
    <row r="12" spans="2:7" x14ac:dyDescent="0.25">
      <c r="E12" s="1" t="s">
        <v>387</v>
      </c>
    </row>
    <row r="13" spans="2:7" x14ac:dyDescent="0.25">
      <c r="E13" s="15">
        <f>200 + $C$3*(1-1/(1+(1/$C$4-1)*(10^((250-200)/$C$2))))</f>
        <v>211.23497012285893</v>
      </c>
    </row>
    <row r="15" spans="2:7" x14ac:dyDescent="0.25">
      <c r="E15" s="1" t="s">
        <v>388</v>
      </c>
    </row>
    <row r="16" spans="2:7" x14ac:dyDescent="0.25">
      <c r="E16" s="15">
        <f>200 + $C$3*(0-1/(1+(1/$C$4-1)*(10^((250-200)/$C$2))))</f>
        <v>191.23497012285893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 1</vt:lpstr>
      <vt:lpstr>Module 2</vt:lpstr>
      <vt:lpstr>Module 3</vt:lpstr>
      <vt:lpstr>Flow Chart</vt:lpstr>
      <vt:lpstr>Rating Methodology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David's PC</dc:creator>
  <cp:lastModifiedBy>David's PC</cp:lastModifiedBy>
  <dcterms:created xsi:type="dcterms:W3CDTF">2021-03-01T20:04:07Z</dcterms:created>
  <dcterms:modified xsi:type="dcterms:W3CDTF">2021-03-01T21:13:35Z</dcterms:modified>
</cp:coreProperties>
</file>