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earn\Desktop\模拟A题\程序\"/>
    </mc:Choice>
  </mc:AlternateContent>
  <xr:revisionPtr revIDLastSave="0" documentId="13_ncr:1_{D4D3129F-26AC-455E-997D-DEEF5FDDC2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日分时段充电负荷数据" sheetId="1" r:id="rId1"/>
    <sheet name="周末充电负荷数据（修改后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2" i="2"/>
  <c r="Z3" i="1"/>
  <c r="Z4" i="1"/>
  <c r="Z5" i="1"/>
  <c r="Z6" i="1"/>
  <c r="Z7" i="1"/>
  <c r="Z8" i="1"/>
  <c r="Z9" i="1"/>
  <c r="Z10" i="1"/>
  <c r="Z11" i="1"/>
  <c r="Z2" i="1"/>
</calcChain>
</file>

<file path=xl/sharedStrings.xml><?xml version="1.0" encoding="utf-8"?>
<sst xmlns="http://schemas.openxmlformats.org/spreadsheetml/2006/main" count="105" uniqueCount="28">
  <si>
    <t>区域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</si>
  <si>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</si>
  <si>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</si>
  <si>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</si>
  <si>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</si>
  <si>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</si>
  <si>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</si>
  <si>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</si>
  <si>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</si>
  <si>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</si>
  <si>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</si>
  <si>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</si>
  <si>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</si>
  <si>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</si>
  <si>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</si>
  <si>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</si>
  <si>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</si>
  <si>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</si>
  <si>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</si>
  <si>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</si>
  <si>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</si>
  <si>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</si>
  <si>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</si>
  <si>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</si>
  <si>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</si>
  <si>
    <t/>
  </si>
  <si>
    <t>average</t>
    <phoneticPr fontId="2" type="noConversion"/>
  </si>
  <si>
    <t>average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</si>
</sst>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workbookViewId="0">
      <selection activeCell="A14" sqref="A14:V14"/>
    </sheetView>
  </sheetViews>
  <sheetFormatPr defaultColWidth="9"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26</v>
      </c>
    </row>
    <row r="2" spans="1:26" x14ac:dyDescent="0.25">
      <c r="A2" s="2">
        <v>1</v>
      </c>
      <c r="B2" s="2">
        <v>127</v>
      </c>
      <c r="C2" s="2">
        <v>75</v>
      </c>
      <c r="D2" s="2">
        <v>71</v>
      </c>
      <c r="E2" s="2">
        <v>19</v>
      </c>
      <c r="F2" s="2">
        <v>24</v>
      </c>
      <c r="G2" s="2">
        <v>187</v>
      </c>
      <c r="H2" s="2">
        <v>499</v>
      </c>
      <c r="I2" s="2">
        <v>983</v>
      </c>
      <c r="J2" s="2">
        <v>789</v>
      </c>
      <c r="K2" s="2">
        <v>652</v>
      </c>
      <c r="L2" s="2">
        <v>668</v>
      </c>
      <c r="M2" s="2">
        <v>1083</v>
      </c>
      <c r="N2" s="2">
        <v>1322</v>
      </c>
      <c r="O2" s="2">
        <v>972</v>
      </c>
      <c r="P2" s="2">
        <v>846</v>
      </c>
      <c r="Q2" s="2">
        <v>782</v>
      </c>
      <c r="R2" s="2">
        <v>1501</v>
      </c>
      <c r="S2" s="2">
        <v>2221</v>
      </c>
      <c r="T2" s="2">
        <v>1945</v>
      </c>
      <c r="U2" s="2">
        <v>1744</v>
      </c>
      <c r="V2" s="2">
        <v>1210</v>
      </c>
      <c r="W2" s="2">
        <v>736</v>
      </c>
      <c r="X2" s="2">
        <v>495</v>
      </c>
      <c r="Y2" s="2">
        <v>255</v>
      </c>
      <c r="Z2">
        <f>AVERAGE(B2:Y2)</f>
        <v>800.25</v>
      </c>
    </row>
    <row r="3" spans="1:26" x14ac:dyDescent="0.25">
      <c r="A3" s="2">
        <v>2</v>
      </c>
      <c r="B3" s="2">
        <v>139</v>
      </c>
      <c r="C3" s="2">
        <v>72</v>
      </c>
      <c r="D3" s="2">
        <v>18</v>
      </c>
      <c r="E3" s="2">
        <v>15</v>
      </c>
      <c r="F3" s="2">
        <v>63</v>
      </c>
      <c r="G3" s="2">
        <v>245</v>
      </c>
      <c r="H3" s="2">
        <v>439</v>
      </c>
      <c r="I3" s="2">
        <v>914</v>
      </c>
      <c r="J3" s="2">
        <v>722</v>
      </c>
      <c r="K3" s="2">
        <v>590</v>
      </c>
      <c r="L3" s="2">
        <v>618</v>
      </c>
      <c r="M3" s="2">
        <v>1024</v>
      </c>
      <c r="N3" s="2">
        <v>1214</v>
      </c>
      <c r="O3" s="2">
        <v>918</v>
      </c>
      <c r="P3" s="2">
        <v>789</v>
      </c>
      <c r="Q3" s="2">
        <v>722</v>
      </c>
      <c r="R3" s="2">
        <v>1395</v>
      </c>
      <c r="S3" s="2">
        <v>2078</v>
      </c>
      <c r="T3" s="2">
        <v>1807</v>
      </c>
      <c r="U3" s="2">
        <v>1596</v>
      </c>
      <c r="V3" s="2">
        <v>1095</v>
      </c>
      <c r="W3" s="2">
        <v>663</v>
      </c>
      <c r="X3" s="2">
        <v>434</v>
      </c>
      <c r="Y3" s="2">
        <v>197</v>
      </c>
      <c r="Z3">
        <f t="shared" ref="Z3:Z11" si="0">AVERAGE(B3:Y3)</f>
        <v>740.29166666666663</v>
      </c>
    </row>
    <row r="4" spans="1:26" x14ac:dyDescent="0.25">
      <c r="A4" s="2">
        <v>3</v>
      </c>
      <c r="B4" s="2">
        <v>64</v>
      </c>
      <c r="C4" s="2">
        <v>13</v>
      </c>
      <c r="D4" s="2">
        <v>19</v>
      </c>
      <c r="E4" s="2">
        <v>15</v>
      </c>
      <c r="F4" s="2">
        <v>13</v>
      </c>
      <c r="G4" s="2">
        <v>126</v>
      </c>
      <c r="H4" s="2">
        <v>310</v>
      </c>
      <c r="I4" s="2">
        <v>652</v>
      </c>
      <c r="J4" s="2">
        <v>537</v>
      </c>
      <c r="K4" s="2">
        <v>466</v>
      </c>
      <c r="L4" s="2">
        <v>482</v>
      </c>
      <c r="M4" s="2">
        <v>790</v>
      </c>
      <c r="N4" s="2">
        <v>904</v>
      </c>
      <c r="O4" s="2">
        <v>734</v>
      </c>
      <c r="P4" s="2">
        <v>616</v>
      </c>
      <c r="Q4" s="2">
        <v>555</v>
      </c>
      <c r="R4" s="2">
        <v>1088</v>
      </c>
      <c r="S4" s="2">
        <v>1534</v>
      </c>
      <c r="T4" s="2">
        <v>1389</v>
      </c>
      <c r="U4" s="2">
        <v>1260</v>
      </c>
      <c r="V4" s="2">
        <v>853</v>
      </c>
      <c r="W4" s="2">
        <v>558</v>
      </c>
      <c r="X4" s="2">
        <v>375</v>
      </c>
      <c r="Y4" s="2">
        <v>133</v>
      </c>
      <c r="Z4">
        <f t="shared" si="0"/>
        <v>561.91666666666663</v>
      </c>
    </row>
    <row r="5" spans="1:26" x14ac:dyDescent="0.25">
      <c r="A5" s="2">
        <v>4</v>
      </c>
      <c r="B5" s="2">
        <v>189</v>
      </c>
      <c r="C5" s="2">
        <v>135</v>
      </c>
      <c r="D5" s="2">
        <v>73</v>
      </c>
      <c r="E5" s="2">
        <v>61</v>
      </c>
      <c r="F5" s="2">
        <v>16</v>
      </c>
      <c r="G5" s="2">
        <v>307</v>
      </c>
      <c r="H5" s="2">
        <v>549</v>
      </c>
      <c r="I5" s="2">
        <v>961</v>
      </c>
      <c r="J5" s="2">
        <v>852</v>
      </c>
      <c r="K5" s="2">
        <v>728</v>
      </c>
      <c r="L5" s="2">
        <v>791</v>
      </c>
      <c r="M5" s="2">
        <v>1159</v>
      </c>
      <c r="N5" s="2">
        <v>1397</v>
      </c>
      <c r="O5" s="2">
        <v>1028</v>
      </c>
      <c r="P5" s="2">
        <v>903</v>
      </c>
      <c r="Q5" s="2">
        <v>843</v>
      </c>
      <c r="R5" s="2">
        <v>1561</v>
      </c>
      <c r="S5" s="2">
        <v>1985</v>
      </c>
      <c r="T5" s="2">
        <v>1810</v>
      </c>
      <c r="U5" s="2">
        <v>1627</v>
      </c>
      <c r="V5" s="2">
        <v>1269</v>
      </c>
      <c r="W5" s="2">
        <v>787</v>
      </c>
      <c r="X5" s="2">
        <v>549</v>
      </c>
      <c r="Y5" s="2">
        <v>308</v>
      </c>
      <c r="Z5">
        <f t="shared" si="0"/>
        <v>828.66666666666663</v>
      </c>
    </row>
    <row r="6" spans="1:26" x14ac:dyDescent="0.25">
      <c r="A6" s="2">
        <v>5</v>
      </c>
      <c r="B6" s="2">
        <v>72</v>
      </c>
      <c r="C6" s="2">
        <v>9</v>
      </c>
      <c r="D6" s="2">
        <v>8</v>
      </c>
      <c r="E6" s="2">
        <v>14</v>
      </c>
      <c r="F6" s="2">
        <v>14</v>
      </c>
      <c r="G6" s="2">
        <v>125</v>
      </c>
      <c r="H6" s="2">
        <v>243</v>
      </c>
      <c r="I6" s="2">
        <v>432</v>
      </c>
      <c r="J6" s="2">
        <v>368</v>
      </c>
      <c r="K6" s="2">
        <v>483</v>
      </c>
      <c r="L6" s="2">
        <v>601</v>
      </c>
      <c r="M6" s="2">
        <v>723</v>
      </c>
      <c r="N6" s="2">
        <v>845</v>
      </c>
      <c r="O6" s="2">
        <v>675</v>
      </c>
      <c r="P6" s="2">
        <v>914</v>
      </c>
      <c r="Q6" s="2">
        <v>963</v>
      </c>
      <c r="R6" s="2">
        <v>841</v>
      </c>
      <c r="S6" s="2">
        <v>1085</v>
      </c>
      <c r="T6" s="2">
        <v>1514</v>
      </c>
      <c r="U6" s="2">
        <v>1327</v>
      </c>
      <c r="V6" s="2">
        <v>969</v>
      </c>
      <c r="W6" s="2">
        <v>615</v>
      </c>
      <c r="X6" s="2">
        <v>435</v>
      </c>
      <c r="Y6" s="2">
        <v>190</v>
      </c>
      <c r="Z6">
        <f t="shared" si="0"/>
        <v>561.04166666666663</v>
      </c>
    </row>
    <row r="7" spans="1:26" x14ac:dyDescent="0.25">
      <c r="A7" s="2">
        <v>6</v>
      </c>
      <c r="B7" s="2">
        <v>133</v>
      </c>
      <c r="C7" s="2">
        <v>79</v>
      </c>
      <c r="D7" s="2">
        <v>67</v>
      </c>
      <c r="E7" s="2">
        <v>12</v>
      </c>
      <c r="F7" s="2">
        <v>64</v>
      </c>
      <c r="G7" s="2">
        <v>245</v>
      </c>
      <c r="H7" s="2">
        <v>487</v>
      </c>
      <c r="I7" s="2">
        <v>856</v>
      </c>
      <c r="J7" s="2">
        <v>793</v>
      </c>
      <c r="K7" s="2">
        <v>724</v>
      </c>
      <c r="L7" s="2">
        <v>724</v>
      </c>
      <c r="M7" s="2">
        <v>1093</v>
      </c>
      <c r="N7" s="2">
        <v>1267</v>
      </c>
      <c r="O7" s="2">
        <v>979</v>
      </c>
      <c r="P7" s="2">
        <v>842</v>
      </c>
      <c r="Q7" s="2">
        <v>790</v>
      </c>
      <c r="R7" s="2">
        <v>1453</v>
      </c>
      <c r="S7" s="2">
        <v>1746</v>
      </c>
      <c r="T7" s="2">
        <v>1762</v>
      </c>
      <c r="U7" s="2">
        <v>1568</v>
      </c>
      <c r="V7" s="2">
        <v>1243</v>
      </c>
      <c r="W7" s="2">
        <v>727</v>
      </c>
      <c r="X7" s="2">
        <v>481</v>
      </c>
      <c r="Y7" s="2">
        <v>241</v>
      </c>
      <c r="Z7">
        <f t="shared" si="0"/>
        <v>765.66666666666663</v>
      </c>
    </row>
    <row r="8" spans="1:26" x14ac:dyDescent="0.25">
      <c r="A8" s="2">
        <v>7</v>
      </c>
      <c r="B8" s="2">
        <v>62</v>
      </c>
      <c r="C8" s="2">
        <v>13</v>
      </c>
      <c r="D8" s="2">
        <v>8</v>
      </c>
      <c r="E8" s="2">
        <v>11</v>
      </c>
      <c r="F8" s="2">
        <v>11</v>
      </c>
      <c r="G8" s="2">
        <v>108</v>
      </c>
      <c r="H8" s="2">
        <v>160</v>
      </c>
      <c r="I8" s="2">
        <v>305</v>
      </c>
      <c r="J8" s="2">
        <v>241</v>
      </c>
      <c r="K8" s="2">
        <v>319</v>
      </c>
      <c r="L8" s="2">
        <v>370</v>
      </c>
      <c r="M8" s="2">
        <v>492</v>
      </c>
      <c r="N8" s="2">
        <v>555</v>
      </c>
      <c r="O8" s="2">
        <v>429</v>
      </c>
      <c r="P8" s="2">
        <v>377</v>
      </c>
      <c r="Q8" s="2">
        <v>317</v>
      </c>
      <c r="R8" s="2">
        <v>552</v>
      </c>
      <c r="S8" s="2">
        <v>727</v>
      </c>
      <c r="T8" s="2">
        <v>602</v>
      </c>
      <c r="U8" s="2">
        <v>483</v>
      </c>
      <c r="V8" s="2">
        <v>377</v>
      </c>
      <c r="W8" s="2">
        <v>245</v>
      </c>
      <c r="X8" s="2">
        <v>197</v>
      </c>
      <c r="Y8" s="2">
        <v>77</v>
      </c>
      <c r="Z8">
        <f t="shared" si="0"/>
        <v>293.25</v>
      </c>
    </row>
    <row r="9" spans="1:26" x14ac:dyDescent="0.25">
      <c r="A9" s="2">
        <v>8</v>
      </c>
      <c r="B9" s="2">
        <v>22</v>
      </c>
      <c r="C9" s="2">
        <v>12</v>
      </c>
      <c r="D9" s="2">
        <v>13</v>
      </c>
      <c r="E9" s="2">
        <v>13</v>
      </c>
      <c r="F9" s="2">
        <v>23</v>
      </c>
      <c r="G9" s="2">
        <v>65</v>
      </c>
      <c r="H9" s="2">
        <v>241</v>
      </c>
      <c r="I9" s="2">
        <v>481</v>
      </c>
      <c r="J9" s="2">
        <v>680</v>
      </c>
      <c r="K9" s="2">
        <v>794</v>
      </c>
      <c r="L9" s="2">
        <v>739</v>
      </c>
      <c r="M9" s="2">
        <v>607</v>
      </c>
      <c r="N9" s="2">
        <v>532</v>
      </c>
      <c r="O9" s="2">
        <v>431</v>
      </c>
      <c r="P9" s="2">
        <v>377</v>
      </c>
      <c r="Q9" s="2">
        <v>486</v>
      </c>
      <c r="R9" s="2">
        <v>665</v>
      </c>
      <c r="S9" s="2">
        <v>992</v>
      </c>
      <c r="T9" s="2">
        <v>798</v>
      </c>
      <c r="U9" s="2">
        <v>551</v>
      </c>
      <c r="V9" s="2">
        <v>436</v>
      </c>
      <c r="W9" s="2">
        <v>316</v>
      </c>
      <c r="X9" s="2">
        <v>181</v>
      </c>
      <c r="Y9" s="2">
        <v>69</v>
      </c>
      <c r="Z9">
        <f t="shared" si="0"/>
        <v>396.83333333333331</v>
      </c>
    </row>
    <row r="10" spans="1:26" x14ac:dyDescent="0.25">
      <c r="A10" s="2">
        <v>9</v>
      </c>
      <c r="B10" s="2">
        <v>56</v>
      </c>
      <c r="C10" s="2">
        <v>17</v>
      </c>
      <c r="D10" s="2">
        <v>8</v>
      </c>
      <c r="E10" s="2">
        <v>9</v>
      </c>
      <c r="F10" s="2">
        <v>16</v>
      </c>
      <c r="G10" s="2">
        <v>105</v>
      </c>
      <c r="H10" s="2">
        <v>169</v>
      </c>
      <c r="I10" s="2">
        <v>243</v>
      </c>
      <c r="J10" s="2">
        <v>319</v>
      </c>
      <c r="K10" s="2">
        <v>427</v>
      </c>
      <c r="L10" s="2">
        <v>549</v>
      </c>
      <c r="M10" s="2">
        <v>661</v>
      </c>
      <c r="N10" s="2">
        <v>788</v>
      </c>
      <c r="O10" s="2">
        <v>727</v>
      </c>
      <c r="P10" s="2">
        <v>858</v>
      </c>
      <c r="Q10" s="2">
        <v>908</v>
      </c>
      <c r="R10" s="2">
        <v>781</v>
      </c>
      <c r="S10" s="2">
        <v>971</v>
      </c>
      <c r="T10" s="2">
        <v>1218</v>
      </c>
      <c r="U10" s="2">
        <v>1090</v>
      </c>
      <c r="V10" s="2">
        <v>783</v>
      </c>
      <c r="W10" s="2">
        <v>487</v>
      </c>
      <c r="X10" s="2">
        <v>316</v>
      </c>
      <c r="Y10" s="2">
        <v>136</v>
      </c>
      <c r="Z10">
        <f t="shared" si="0"/>
        <v>485.08333333333331</v>
      </c>
    </row>
    <row r="11" spans="1:26" x14ac:dyDescent="0.25">
      <c r="A11" s="2">
        <v>10</v>
      </c>
      <c r="B11" s="2">
        <v>77</v>
      </c>
      <c r="C11" s="2">
        <v>9</v>
      </c>
      <c r="D11" s="2">
        <v>61</v>
      </c>
      <c r="E11" s="2">
        <v>21</v>
      </c>
      <c r="F11" s="2">
        <v>19</v>
      </c>
      <c r="G11" s="2">
        <v>185</v>
      </c>
      <c r="H11" s="2">
        <v>305</v>
      </c>
      <c r="I11" s="2">
        <v>429</v>
      </c>
      <c r="J11" s="2">
        <v>369</v>
      </c>
      <c r="K11" s="2">
        <v>423</v>
      </c>
      <c r="L11" s="2">
        <v>499</v>
      </c>
      <c r="M11" s="2">
        <v>616</v>
      </c>
      <c r="N11" s="2">
        <v>736</v>
      </c>
      <c r="O11" s="2">
        <v>543</v>
      </c>
      <c r="P11" s="2">
        <v>481</v>
      </c>
      <c r="Q11" s="2">
        <v>431</v>
      </c>
      <c r="R11" s="2">
        <v>677</v>
      </c>
      <c r="S11" s="2">
        <v>908</v>
      </c>
      <c r="T11" s="2">
        <v>784</v>
      </c>
      <c r="U11" s="2">
        <v>666</v>
      </c>
      <c r="V11" s="2">
        <v>548</v>
      </c>
      <c r="W11" s="2">
        <v>363</v>
      </c>
      <c r="X11" s="2">
        <v>256</v>
      </c>
      <c r="Y11" s="2">
        <v>123</v>
      </c>
      <c r="Z11">
        <f t="shared" si="0"/>
        <v>397.04166666666669</v>
      </c>
    </row>
    <row r="12" spans="1:26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 spans="1:26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t="s">
        <v>25</v>
      </c>
      <c r="X14" t="s">
        <v>25</v>
      </c>
      <c r="Y14" t="s">
        <v>25</v>
      </c>
    </row>
  </sheetData>
  <mergeCells count="1">
    <mergeCell ref="A14:V14"/>
  </mergeCells>
  <phoneticPr fontId="2" type="noConversion"/>
  <pageMargins left="0.75" right="0.75" top="1" bottom="1" header="0.5" footer="0.5"/>
  <ignoredErrors>
    <ignoredError sqref="Z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"/>
  <sheetViews>
    <sheetView workbookViewId="0">
      <selection activeCell="Z2" sqref="Z2:Z11"/>
    </sheetView>
  </sheetViews>
  <sheetFormatPr defaultColWidth="9"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27</v>
      </c>
    </row>
    <row r="2" spans="1:26" x14ac:dyDescent="0.25">
      <c r="A2" s="2">
        <v>1</v>
      </c>
      <c r="B2" s="2">
        <v>189</v>
      </c>
      <c r="C2" s="2">
        <v>129</v>
      </c>
      <c r="D2" s="2">
        <v>57</v>
      </c>
      <c r="E2" s="2">
        <v>67</v>
      </c>
      <c r="F2" s="2">
        <v>2</v>
      </c>
      <c r="G2" s="2">
        <v>123</v>
      </c>
      <c r="H2" s="2">
        <v>291</v>
      </c>
      <c r="I2" s="2">
        <v>474</v>
      </c>
      <c r="J2" s="2">
        <v>594</v>
      </c>
      <c r="K2" s="2">
        <v>727</v>
      </c>
      <c r="L2" s="2">
        <v>860</v>
      </c>
      <c r="M2" s="2">
        <v>953</v>
      </c>
      <c r="N2" s="2">
        <v>1096</v>
      </c>
      <c r="O2" s="2">
        <v>1182</v>
      </c>
      <c r="P2" s="2">
        <v>1304</v>
      </c>
      <c r="Q2" s="2">
        <v>1212</v>
      </c>
      <c r="R2" s="2">
        <v>1089</v>
      </c>
      <c r="S2" s="2">
        <v>945</v>
      </c>
      <c r="T2" s="2">
        <v>855</v>
      </c>
      <c r="U2" s="2">
        <v>730</v>
      </c>
      <c r="V2" s="2">
        <v>607</v>
      </c>
      <c r="W2" s="2">
        <v>486</v>
      </c>
      <c r="X2" s="2">
        <v>372</v>
      </c>
      <c r="Y2" s="2">
        <v>236</v>
      </c>
      <c r="Z2">
        <f>AVERAGE(B2:Y2)</f>
        <v>607.5</v>
      </c>
    </row>
    <row r="3" spans="1:26" x14ac:dyDescent="0.25">
      <c r="A3" s="2">
        <v>2</v>
      </c>
      <c r="B3" s="2">
        <v>126</v>
      </c>
      <c r="C3" s="2">
        <v>65</v>
      </c>
      <c r="D3" s="2">
        <v>64</v>
      </c>
      <c r="E3" s="2">
        <v>3</v>
      </c>
      <c r="F3" s="2">
        <v>9</v>
      </c>
      <c r="G3" s="2">
        <v>115</v>
      </c>
      <c r="H3" s="2">
        <v>246</v>
      </c>
      <c r="I3" s="2">
        <v>411</v>
      </c>
      <c r="J3" s="2">
        <v>537</v>
      </c>
      <c r="K3" s="2">
        <v>657</v>
      </c>
      <c r="L3" s="2">
        <v>793</v>
      </c>
      <c r="M3" s="2">
        <v>890</v>
      </c>
      <c r="N3" s="2">
        <v>1035</v>
      </c>
      <c r="O3" s="2">
        <v>1132</v>
      </c>
      <c r="P3" s="2">
        <v>1280</v>
      </c>
      <c r="Q3" s="2">
        <v>1152</v>
      </c>
      <c r="R3" s="2">
        <v>1032</v>
      </c>
      <c r="S3" s="2">
        <v>893</v>
      </c>
      <c r="T3" s="2">
        <v>787</v>
      </c>
      <c r="U3" s="2">
        <v>678</v>
      </c>
      <c r="V3" s="2">
        <v>533</v>
      </c>
      <c r="W3" s="2">
        <v>414</v>
      </c>
      <c r="X3" s="2">
        <v>311</v>
      </c>
      <c r="Y3" s="2">
        <v>185</v>
      </c>
      <c r="Z3">
        <f t="shared" ref="Z3:Z11" si="0">AVERAGE(B3:Y3)</f>
        <v>556.16666666666663</v>
      </c>
    </row>
    <row r="4" spans="1:26" x14ac:dyDescent="0.25">
      <c r="A4" s="2">
        <v>3</v>
      </c>
      <c r="B4" s="2">
        <v>122</v>
      </c>
      <c r="C4" s="2">
        <v>69</v>
      </c>
      <c r="D4" s="2">
        <v>2</v>
      </c>
      <c r="E4" s="2">
        <v>4</v>
      </c>
      <c r="F4" s="2">
        <v>9</v>
      </c>
      <c r="G4" s="2">
        <v>53</v>
      </c>
      <c r="H4" s="2">
        <v>170</v>
      </c>
      <c r="I4" s="2">
        <v>295</v>
      </c>
      <c r="J4" s="2">
        <v>434</v>
      </c>
      <c r="K4" s="2">
        <v>529</v>
      </c>
      <c r="L4" s="2">
        <v>670</v>
      </c>
      <c r="M4" s="2">
        <v>767</v>
      </c>
      <c r="N4" s="2">
        <v>920</v>
      </c>
      <c r="O4" s="2">
        <v>1008</v>
      </c>
      <c r="P4" s="2">
        <v>1159</v>
      </c>
      <c r="Q4" s="2">
        <v>1004</v>
      </c>
      <c r="R4" s="2">
        <v>920</v>
      </c>
      <c r="S4" s="2">
        <v>772</v>
      </c>
      <c r="T4" s="2">
        <v>652</v>
      </c>
      <c r="U4" s="2">
        <v>554</v>
      </c>
      <c r="V4" s="2">
        <v>435</v>
      </c>
      <c r="W4" s="2">
        <v>291</v>
      </c>
      <c r="X4" s="2">
        <v>227</v>
      </c>
      <c r="Y4" s="2">
        <v>117</v>
      </c>
      <c r="Z4">
        <f t="shared" si="0"/>
        <v>465.95833333333331</v>
      </c>
    </row>
    <row r="5" spans="1:26" x14ac:dyDescent="0.25">
      <c r="A5" s="2">
        <v>4</v>
      </c>
      <c r="B5" s="2">
        <v>182</v>
      </c>
      <c r="C5" s="2">
        <v>116</v>
      </c>
      <c r="D5" s="2">
        <v>56</v>
      </c>
      <c r="E5" s="2">
        <v>63</v>
      </c>
      <c r="F5" s="2">
        <v>1</v>
      </c>
      <c r="G5" s="2">
        <v>185</v>
      </c>
      <c r="H5" s="2">
        <v>357</v>
      </c>
      <c r="I5" s="2">
        <v>535</v>
      </c>
      <c r="J5" s="2">
        <v>649</v>
      </c>
      <c r="K5" s="2">
        <v>788</v>
      </c>
      <c r="L5" s="2">
        <v>910</v>
      </c>
      <c r="M5" s="2">
        <v>1029</v>
      </c>
      <c r="N5" s="2">
        <v>1124</v>
      </c>
      <c r="O5" s="2">
        <v>1253</v>
      </c>
      <c r="P5" s="2">
        <v>1396</v>
      </c>
      <c r="Q5" s="2">
        <v>1266</v>
      </c>
      <c r="R5" s="2">
        <v>1131</v>
      </c>
      <c r="S5" s="2">
        <v>1027</v>
      </c>
      <c r="T5" s="2">
        <v>919</v>
      </c>
      <c r="U5" s="2">
        <v>760</v>
      </c>
      <c r="V5" s="2">
        <v>666</v>
      </c>
      <c r="W5" s="2">
        <v>559</v>
      </c>
      <c r="X5" s="2">
        <v>433</v>
      </c>
      <c r="Y5" s="2">
        <v>306</v>
      </c>
      <c r="Z5">
        <f t="shared" si="0"/>
        <v>654.625</v>
      </c>
    </row>
    <row r="6" spans="1:26" x14ac:dyDescent="0.25">
      <c r="A6" s="2">
        <v>5</v>
      </c>
      <c r="B6" s="2">
        <v>122</v>
      </c>
      <c r="C6" s="2">
        <v>62</v>
      </c>
      <c r="D6" s="2">
        <v>0</v>
      </c>
      <c r="E6" s="2">
        <v>0</v>
      </c>
      <c r="F6" s="2">
        <v>0</v>
      </c>
      <c r="G6" s="2">
        <v>178</v>
      </c>
      <c r="H6" s="2">
        <v>295</v>
      </c>
      <c r="I6" s="2">
        <v>478</v>
      </c>
      <c r="J6" s="2">
        <v>722</v>
      </c>
      <c r="K6" s="2">
        <v>1087</v>
      </c>
      <c r="L6" s="2">
        <v>1487</v>
      </c>
      <c r="M6" s="2">
        <v>1694</v>
      </c>
      <c r="N6" s="2">
        <v>1808</v>
      </c>
      <c r="O6" s="2">
        <v>1725</v>
      </c>
      <c r="P6" s="2">
        <v>1616</v>
      </c>
      <c r="Q6" s="2">
        <v>1490</v>
      </c>
      <c r="R6" s="2">
        <v>1331</v>
      </c>
      <c r="S6" s="2">
        <v>1187</v>
      </c>
      <c r="T6" s="2">
        <v>1093</v>
      </c>
      <c r="U6" s="2">
        <v>910</v>
      </c>
      <c r="V6" s="2">
        <v>728</v>
      </c>
      <c r="W6" s="2">
        <v>551</v>
      </c>
      <c r="X6" s="2">
        <v>365</v>
      </c>
      <c r="Y6" s="2">
        <v>176</v>
      </c>
      <c r="Z6">
        <f t="shared" si="0"/>
        <v>796.04166666666663</v>
      </c>
    </row>
    <row r="7" spans="1:26" x14ac:dyDescent="0.25">
      <c r="A7" s="2">
        <v>6</v>
      </c>
      <c r="B7" s="2">
        <v>121</v>
      </c>
      <c r="C7" s="2">
        <v>55</v>
      </c>
      <c r="D7" s="2">
        <v>62</v>
      </c>
      <c r="E7" s="2">
        <v>0</v>
      </c>
      <c r="F7" s="2">
        <v>0</v>
      </c>
      <c r="G7" s="2">
        <v>113</v>
      </c>
      <c r="H7" s="2">
        <v>297</v>
      </c>
      <c r="I7" s="2">
        <v>424</v>
      </c>
      <c r="J7" s="2">
        <v>535</v>
      </c>
      <c r="K7" s="2">
        <v>668</v>
      </c>
      <c r="L7" s="2">
        <v>772</v>
      </c>
      <c r="M7" s="2">
        <v>906</v>
      </c>
      <c r="N7" s="2">
        <v>1010</v>
      </c>
      <c r="O7" s="2">
        <v>1152</v>
      </c>
      <c r="P7" s="2">
        <v>1267</v>
      </c>
      <c r="Q7" s="2">
        <v>1155</v>
      </c>
      <c r="R7" s="2">
        <v>1023</v>
      </c>
      <c r="S7" s="2">
        <v>896</v>
      </c>
      <c r="T7" s="2">
        <v>795</v>
      </c>
      <c r="U7" s="2">
        <v>655</v>
      </c>
      <c r="V7" s="2">
        <v>547</v>
      </c>
      <c r="W7" s="2">
        <v>427</v>
      </c>
      <c r="X7" s="2">
        <v>297</v>
      </c>
      <c r="Y7" s="2">
        <v>173</v>
      </c>
      <c r="Z7">
        <f t="shared" si="0"/>
        <v>556.25</v>
      </c>
    </row>
    <row r="8" spans="1:26" x14ac:dyDescent="0.25">
      <c r="A8" s="2">
        <v>7</v>
      </c>
      <c r="B8" s="2">
        <v>59</v>
      </c>
      <c r="C8" s="2">
        <v>0</v>
      </c>
      <c r="D8" s="2">
        <v>0</v>
      </c>
      <c r="E8" s="2">
        <v>0</v>
      </c>
      <c r="F8" s="2">
        <v>0</v>
      </c>
      <c r="G8" s="2">
        <v>118</v>
      </c>
      <c r="H8" s="2">
        <v>176</v>
      </c>
      <c r="I8" s="2">
        <v>306</v>
      </c>
      <c r="J8" s="2">
        <v>422</v>
      </c>
      <c r="K8" s="2">
        <v>547</v>
      </c>
      <c r="L8" s="2">
        <v>675</v>
      </c>
      <c r="M8" s="2">
        <v>794</v>
      </c>
      <c r="N8" s="2">
        <v>894</v>
      </c>
      <c r="O8" s="2">
        <v>855</v>
      </c>
      <c r="P8" s="2">
        <v>729</v>
      </c>
      <c r="Q8" s="2">
        <v>589</v>
      </c>
      <c r="R8" s="2">
        <v>465</v>
      </c>
      <c r="S8" s="2">
        <v>351</v>
      </c>
      <c r="T8" s="2">
        <v>286</v>
      </c>
      <c r="U8" s="2">
        <v>250</v>
      </c>
      <c r="V8" s="2">
        <v>176</v>
      </c>
      <c r="W8" s="2">
        <v>107</v>
      </c>
      <c r="X8" s="2">
        <v>65</v>
      </c>
      <c r="Y8" s="2">
        <v>0</v>
      </c>
      <c r="Z8">
        <f t="shared" si="0"/>
        <v>327.66666666666669</v>
      </c>
    </row>
    <row r="9" spans="1:26" x14ac:dyDescent="0.25">
      <c r="A9" s="2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56</v>
      </c>
      <c r="H9" s="2">
        <v>125</v>
      </c>
      <c r="I9" s="2">
        <v>235</v>
      </c>
      <c r="J9" s="2">
        <v>367</v>
      </c>
      <c r="K9" s="2">
        <v>478</v>
      </c>
      <c r="L9" s="2">
        <v>611</v>
      </c>
      <c r="M9" s="2">
        <v>538</v>
      </c>
      <c r="N9" s="2">
        <v>473</v>
      </c>
      <c r="O9" s="2">
        <v>409</v>
      </c>
      <c r="P9" s="2">
        <v>356</v>
      </c>
      <c r="Q9" s="2">
        <v>304</v>
      </c>
      <c r="R9" s="2">
        <v>230</v>
      </c>
      <c r="S9" s="2">
        <v>364</v>
      </c>
      <c r="T9" s="2">
        <v>471</v>
      </c>
      <c r="U9" s="2">
        <v>350</v>
      </c>
      <c r="V9" s="2">
        <v>233</v>
      </c>
      <c r="W9" s="2">
        <v>127</v>
      </c>
      <c r="X9" s="2">
        <v>48</v>
      </c>
      <c r="Y9" s="2">
        <v>0</v>
      </c>
      <c r="Z9">
        <f t="shared" si="0"/>
        <v>240.625</v>
      </c>
    </row>
    <row r="10" spans="1:26" x14ac:dyDescent="0.25">
      <c r="A10" s="2">
        <v>9</v>
      </c>
      <c r="B10" s="2">
        <v>178</v>
      </c>
      <c r="C10" s="2">
        <v>118</v>
      </c>
      <c r="D10" s="2">
        <v>58</v>
      </c>
      <c r="E10" s="2">
        <v>0</v>
      </c>
      <c r="F10" s="2">
        <v>0</v>
      </c>
      <c r="G10" s="2">
        <v>242</v>
      </c>
      <c r="H10" s="2">
        <v>419</v>
      </c>
      <c r="I10" s="2">
        <v>716</v>
      </c>
      <c r="J10" s="2">
        <v>1084</v>
      </c>
      <c r="K10" s="2">
        <v>1501</v>
      </c>
      <c r="L10" s="2">
        <v>1915</v>
      </c>
      <c r="M10" s="2">
        <v>2095</v>
      </c>
      <c r="N10" s="2">
        <v>2285</v>
      </c>
      <c r="O10" s="2">
        <v>2156</v>
      </c>
      <c r="P10" s="2">
        <v>2038</v>
      </c>
      <c r="Q10" s="2">
        <v>1806</v>
      </c>
      <c r="R10" s="2">
        <v>1549</v>
      </c>
      <c r="S10" s="2">
        <v>1312</v>
      </c>
      <c r="T10" s="2">
        <v>1091</v>
      </c>
      <c r="U10" s="2">
        <v>888</v>
      </c>
      <c r="V10" s="2">
        <v>725</v>
      </c>
      <c r="W10" s="2">
        <v>528</v>
      </c>
      <c r="X10" s="2">
        <v>352</v>
      </c>
      <c r="Y10" s="2">
        <v>185</v>
      </c>
      <c r="Z10">
        <f t="shared" si="0"/>
        <v>968.375</v>
      </c>
    </row>
    <row r="11" spans="1:26" x14ac:dyDescent="0.25">
      <c r="A11" s="2">
        <v>10</v>
      </c>
      <c r="B11" s="2">
        <v>115</v>
      </c>
      <c r="C11" s="2">
        <v>56</v>
      </c>
      <c r="D11" s="2">
        <v>0</v>
      </c>
      <c r="E11" s="2">
        <v>0</v>
      </c>
      <c r="F11" s="2">
        <v>0</v>
      </c>
      <c r="G11" s="2">
        <v>115</v>
      </c>
      <c r="H11" s="2">
        <v>236</v>
      </c>
      <c r="I11" s="2">
        <v>363</v>
      </c>
      <c r="J11" s="2">
        <v>474</v>
      </c>
      <c r="K11" s="2">
        <v>603</v>
      </c>
      <c r="L11" s="2">
        <v>716</v>
      </c>
      <c r="M11" s="2">
        <v>846</v>
      </c>
      <c r="N11" s="2">
        <v>952</v>
      </c>
      <c r="O11" s="2">
        <v>902</v>
      </c>
      <c r="P11" s="2">
        <v>772</v>
      </c>
      <c r="Q11" s="2">
        <v>669</v>
      </c>
      <c r="R11" s="2">
        <v>546</v>
      </c>
      <c r="S11" s="2">
        <v>426</v>
      </c>
      <c r="T11" s="2">
        <v>372</v>
      </c>
      <c r="U11" s="2">
        <v>303</v>
      </c>
      <c r="V11" s="2">
        <v>232</v>
      </c>
      <c r="W11" s="2">
        <v>184</v>
      </c>
      <c r="X11" s="2">
        <v>128</v>
      </c>
      <c r="Y11" s="2">
        <v>55</v>
      </c>
      <c r="Z11">
        <f t="shared" si="0"/>
        <v>377.70833333333331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工作日分时段充电负荷数据</vt:lpstr>
      <vt:lpstr>周末充电负荷数据（修改后）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 Duan</cp:lastModifiedBy>
  <dcterms:created xsi:type="dcterms:W3CDTF">2026-04-06T02:15:00Z</dcterms:created>
  <dcterms:modified xsi:type="dcterms:W3CDTF">2026-08-16T12:44:46Z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6507F7DCC67A4462A0C3A300DCAF1EFF_12</vt:lpwstr>
  </property>
  <property fmtid="{D5CDD505-2E9C-101B-9397-08002B2CF9AE}" pid="3" name="KSOProductBuildVer">
    <vt:lpwstr>2052-12.1.0.21171</vt:lpwstr>
  </property>
</Properties>
</file>