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amide/Desktop/Technologies/Time Series Superior Auto/"/>
    </mc:Choice>
  </mc:AlternateContent>
  <xr:revisionPtr revIDLastSave="0" documentId="13_ncr:1_{0CECAD47-FF47-6A42-9689-81D16CE0FB3E}" xr6:coauthVersionLast="47" xr6:coauthVersionMax="47" xr10:uidLastSave="{00000000-0000-0000-0000-000000000000}"/>
  <bookViews>
    <workbookView xWindow="380" yWindow="500" windowWidth="28040" windowHeight="16180" activeTab="3" xr2:uid="{5BE49B48-D297-2A45-B0FC-56811FD7E757}"/>
  </bookViews>
  <sheets>
    <sheet name="Kentucky" sheetId="1" r:id="rId1"/>
    <sheet name="Ohio" sheetId="2" r:id="rId2"/>
    <sheet name="West Virginia" sheetId="3" r:id="rId3"/>
    <sheet name="Michigan" sheetId="4" r:id="rId4"/>
  </sheets>
  <definedNames>
    <definedName name="_xlchart.v1.4" hidden="1">Michigan!$A$1</definedName>
    <definedName name="_xlchart.v1.5" hidden="1">Michigan!$A$2:$A$16</definedName>
    <definedName name="_xlchart.v1.6" hidden="1">Michigan!$B$1</definedName>
    <definedName name="_xlchart.v1.7" hidden="1">Michigan!$B$2:$B$16</definedName>
    <definedName name="_xlchart.v2.0" hidden="1">Michigan!$A$1</definedName>
    <definedName name="_xlchart.v2.1" hidden="1">Michigan!$A$2:$A$16</definedName>
    <definedName name="_xlchart.v2.2" hidden="1">Michigan!$B$1</definedName>
    <definedName name="_xlchart.v2.3" hidden="1">Michigan!$B$2:$B$16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<sst xmlns="http://schemas.openxmlformats.org/spreadsheetml/2006/main" count="8" uniqueCount="2">
  <si>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Year</t>
  </si>
  <si>
    <t>Sales per Dealership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</si>
</sst>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Sales per Dealership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Ohio!$B$1</c:f>
              <c:strCache>
                <c:ptCount val="1"/>
                <c:pt idx="0">
                  <c:v>Sales per Dealership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Ohio!$A$2:$A$16</c:f>
              <c:numCache>
                <c:formatCode>General</c:formatCode>
                <c:ptCount val="1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</c:numCache>
            </c:numRef>
          </c:xVal>
          <c:yVal>
            <c:numRef>
              <c:f>Ohio!$B$2:$B$16</c:f>
              <c:numCache>
                <c:formatCode>#,##0</c:formatCode>
                <c:ptCount val="15"/>
                <c:pt idx="0">
                  <c:v>60186000</c:v>
                </c:pt>
                <c:pt idx="1">
                  <c:v>58387000</c:v>
                </c:pt>
                <c:pt idx="2">
                  <c:v>59885000</c:v>
                </c:pt>
                <c:pt idx="3">
                  <c:v>52191000</c:v>
                </c:pt>
                <c:pt idx="4">
                  <c:v>52162000</c:v>
                </c:pt>
                <c:pt idx="5">
                  <c:v>50744000</c:v>
                </c:pt>
                <c:pt idx="6">
                  <c:v>40000000</c:v>
                </c:pt>
                <c:pt idx="7">
                  <c:v>37400000</c:v>
                </c:pt>
                <c:pt idx="8">
                  <c:v>43806000</c:v>
                </c:pt>
                <c:pt idx="9">
                  <c:v>41790000</c:v>
                </c:pt>
                <c:pt idx="10">
                  <c:v>35385000</c:v>
                </c:pt>
                <c:pt idx="11">
                  <c:v>32710000</c:v>
                </c:pt>
                <c:pt idx="12">
                  <c:v>31883000</c:v>
                </c:pt>
                <c:pt idx="13">
                  <c:v>27548000</c:v>
                </c:pt>
                <c:pt idx="14">
                  <c:v>21876000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E-A14A-82B5-D76F970B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847200"/>
        <c:axId val="1558972240"/>
      </c:scatterChart>
      <c:valAx>
        <c:axId val="15588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72240"/>
        <c:crosses val="autoZero"/>
        <c:crossBetween val="midCat"/>
      </c:valAx>
      <c:valAx>
        <c:axId val="15589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Sales per Dealership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'West Virginia'!$B$1</c:f>
              <c:strCache>
                <c:ptCount val="1"/>
                <c:pt idx="0">
                  <c:v>Sales per Dealership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'West Virginia'!$A$2:$A$16</c:f>
              <c:numCache>
                <c:formatCode>General</c:formatCode>
                <c:ptCount val="1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</c:numCache>
            </c:numRef>
          </c:xVal>
          <c:yVal>
            <c:numRef>
              <c:f>'West Virginia'!$B$2:$B$16</c:f>
              <c:numCache>
                <c:formatCode>#,##0</c:formatCode>
                <c:ptCount val="15"/>
                <c:pt idx="0">
                  <c:v>52977000</c:v>
                </c:pt>
                <c:pt idx="1">
                  <c:v>72826000</c:v>
                </c:pt>
                <c:pt idx="2">
                  <c:v>43497000</c:v>
                </c:pt>
                <c:pt idx="3">
                  <c:v>38589000</c:v>
                </c:pt>
                <c:pt idx="4">
                  <c:v>37051000</c:v>
                </c:pt>
                <c:pt idx="5">
                  <c:v>32442000</c:v>
                </c:pt>
                <c:pt idx="6">
                  <c:v>27000000</c:v>
                </c:pt>
                <c:pt idx="7">
                  <c:v>30800000</c:v>
                </c:pt>
                <c:pt idx="8">
                  <c:v>36785000</c:v>
                </c:pt>
                <c:pt idx="9">
                  <c:v>31140000</c:v>
                </c:pt>
                <c:pt idx="10">
                  <c:v>27193000</c:v>
                </c:pt>
                <c:pt idx="11">
                  <c:v>26233000</c:v>
                </c:pt>
                <c:pt idx="12">
                  <c:v>25715000</c:v>
                </c:pt>
                <c:pt idx="13">
                  <c:v>22187000</c:v>
                </c:pt>
                <c:pt idx="14">
                  <c:v>17811000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3-A64B-B9DA-B46C864B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76096"/>
        <c:axId val="1559041072"/>
      </c:scatterChart>
      <c:valAx>
        <c:axId val="15586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41072"/>
        <c:crosses val="autoZero"/>
        <c:crossBetween val="midCat"/>
      </c:valAx>
      <c:valAx>
        <c:axId val="15590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Sales per Dealership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Michigan!$B$1</c:f>
              <c:strCache>
                <c:ptCount val="1"/>
                <c:pt idx="0">
                  <c:v>Sales per Dealership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Michigan!$A$2:$A$16</c:f>
              <c:numCache>
                <c:formatCode>General</c:formatCode>
                <c:ptCount val="1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</c:numCache>
            </c:numRef>
          </c:xVal>
          <c:yVal>
            <c:numRef>
              <c:f>Michigan!$B$2:$B$16</c:f>
              <c:numCache>
                <c:formatCode>#,##0</c:formatCode>
                <c:ptCount val="15"/>
                <c:pt idx="0">
                  <c:v>72416000</c:v>
                </c:pt>
                <c:pt idx="1">
                  <c:v>69876000</c:v>
                </c:pt>
                <c:pt idx="2">
                  <c:v>65483000</c:v>
                </c:pt>
                <c:pt idx="3">
                  <c:v>62178000</c:v>
                </c:pt>
                <c:pt idx="4">
                  <c:v>65124000</c:v>
                </c:pt>
                <c:pt idx="5">
                  <c:v>62170000</c:v>
                </c:pt>
                <c:pt idx="6">
                  <c:v>34000000</c:v>
                </c:pt>
                <c:pt idx="7">
                  <c:v>39500000</c:v>
                </c:pt>
                <c:pt idx="8">
                  <c:v>42748000</c:v>
                </c:pt>
                <c:pt idx="9">
                  <c:v>29246000</c:v>
                </c:pt>
                <c:pt idx="10">
                  <c:v>23708000</c:v>
                </c:pt>
                <c:pt idx="11">
                  <c:v>21218000</c:v>
                </c:pt>
                <c:pt idx="12">
                  <c:v>19880000</c:v>
                </c:pt>
                <c:pt idx="13">
                  <c:v>18771000</c:v>
                </c:pt>
                <c:pt idx="14">
                  <c:v>24342000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6-8A49-A2D1-08F98290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866976"/>
        <c:axId val="1558949248"/>
      </c:scatterChart>
      <c:valAx>
        <c:axId val="15588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49248"/>
        <c:crosses val="autoZero"/>
        <c:crossBetween val="midCat"/>
      </c:valAx>
      <c:valAx>
        <c:axId val="15589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12700</xdr:rowOff>
    </xdr:from>
    <xdr:to>
      <xdr:col>13</xdr:col>
      <xdr:colOff>527050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33EEB-4D78-D9B5-D406-F88AE050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5</xdr:row>
      <xdr:rowOff>139700</xdr:rowOff>
    </xdr:from>
    <xdr:to>
      <xdr:col>13</xdr:col>
      <xdr:colOff>552450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85679-D1FC-2B01-4BB2-D5A3693FC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190500</xdr:rowOff>
    </xdr:from>
    <xdr:to>
      <xdr:col>14</xdr:col>
      <xdr:colOff>228600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2FCFF-DDD1-0420-5F4C-DF553AD1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73EB-2C66-674B-A842-10D857C5DF87}">
  <dimension ref="A1:B16"/>
  <sheetViews>
    <sheetView workbookViewId="0">
      <selection activeCell="E9" sqref="E9"/>
    </sheetView>
  </sheetViews>
  <sheetFormatPr baseColWidth="10" defaultRowHeight="16" x14ac:dyDescent="0.2"/>
  <cols>
    <col min="2" max="2" width="17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2023</v>
      </c>
      <c r="B2" s="1">
        <v>50691000</v>
      </c>
    </row>
    <row r="3" spans="1:2" x14ac:dyDescent="0.2">
      <c r="A3">
        <v>2022</v>
      </c>
      <c r="B3" s="1">
        <v>48620000</v>
      </c>
    </row>
    <row r="4" spans="1:2" x14ac:dyDescent="0.2">
      <c r="A4">
        <v>2021</v>
      </c>
      <c r="B4">
        <v>50478000</v>
      </c>
    </row>
    <row r="5" spans="1:2" x14ac:dyDescent="0.2">
      <c r="A5">
        <v>2020</v>
      </c>
      <c r="B5">
        <v>41290000</v>
      </c>
    </row>
    <row r="6" spans="1:2" x14ac:dyDescent="0.2">
      <c r="A6">
        <v>2019</v>
      </c>
      <c r="B6" s="1">
        <v>38779000</v>
      </c>
    </row>
    <row r="7" spans="1:2" x14ac:dyDescent="0.2">
      <c r="A7">
        <v>2018</v>
      </c>
      <c r="B7" s="1">
        <v>36730000</v>
      </c>
    </row>
    <row r="8" spans="1:2" x14ac:dyDescent="0.2">
      <c r="A8">
        <v>2017</v>
      </c>
      <c r="B8">
        <v>36000000</v>
      </c>
    </row>
    <row r="9" spans="1:2" x14ac:dyDescent="0.2">
      <c r="A9">
        <v>2016</v>
      </c>
      <c r="B9">
        <v>32100000</v>
      </c>
    </row>
    <row r="10" spans="1:2" x14ac:dyDescent="0.2">
      <c r="A10">
        <v>2015</v>
      </c>
      <c r="B10" s="1">
        <v>40540000</v>
      </c>
    </row>
    <row r="11" spans="1:2" x14ac:dyDescent="0.2">
      <c r="A11">
        <v>2014</v>
      </c>
      <c r="B11" s="1">
        <v>33433000</v>
      </c>
    </row>
    <row r="12" spans="1:2" x14ac:dyDescent="0.2">
      <c r="A12">
        <v>2013</v>
      </c>
      <c r="B12" s="1">
        <v>28648000</v>
      </c>
    </row>
    <row r="13" spans="1:2" x14ac:dyDescent="0.2">
      <c r="A13">
        <v>2012</v>
      </c>
      <c r="B13" s="1">
        <v>27444000</v>
      </c>
    </row>
    <row r="14" spans="1:2" x14ac:dyDescent="0.2">
      <c r="A14">
        <v>2011</v>
      </c>
      <c r="B14" s="1">
        <v>25484000</v>
      </c>
    </row>
    <row r="15" spans="1:2" x14ac:dyDescent="0.2">
      <c r="A15">
        <v>2010</v>
      </c>
      <c r="B15" s="1">
        <v>23249000</v>
      </c>
    </row>
    <row r="16" spans="1:2" x14ac:dyDescent="0.2">
      <c r="A16">
        <v>2009</v>
      </c>
      <c r="B16" s="1">
        <v>20181000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D0C4-81FF-DF4C-92FF-FB5D2CB61F46}">
  <dimension ref="A1:B16"/>
  <sheetViews>
    <sheetView workbookViewId="0">
      <selection sqref="A1:B16"/>
    </sheetView>
  </sheetViews>
  <sheetFormatPr baseColWidth="10" defaultRowHeight="16" x14ac:dyDescent="0.2"/>
  <cols>
    <col min="2" max="2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2023</v>
      </c>
      <c r="B2" s="1">
        <v>60186000</v>
      </c>
    </row>
    <row r="3" spans="1:2" x14ac:dyDescent="0.2">
      <c r="A3">
        <v>2022</v>
      </c>
      <c r="B3" s="1">
        <v>58387000</v>
      </c>
    </row>
    <row r="4" spans="1:2" x14ac:dyDescent="0.2">
      <c r="A4">
        <v>2021</v>
      </c>
      <c r="B4" s="1">
        <v>59885000</v>
      </c>
    </row>
    <row r="5" spans="1:2" x14ac:dyDescent="0.2">
      <c r="A5">
        <v>2020</v>
      </c>
      <c r="B5" s="1">
        <v>52191000</v>
      </c>
    </row>
    <row r="6" spans="1:2" x14ac:dyDescent="0.2">
      <c r="A6">
        <v>2019</v>
      </c>
      <c r="B6" s="1">
        <v>52162000</v>
      </c>
    </row>
    <row r="7" spans="1:2" x14ac:dyDescent="0.2">
      <c r="A7">
        <v>2018</v>
      </c>
      <c r="B7" s="1">
        <v>50744000</v>
      </c>
    </row>
    <row r="8" spans="1:2" x14ac:dyDescent="0.2">
      <c r="A8">
        <v>2017</v>
      </c>
      <c r="B8" s="1">
        <v>40000000</v>
      </c>
    </row>
    <row r="9" spans="1:2" x14ac:dyDescent="0.2">
      <c r="A9">
        <v>2016</v>
      </c>
      <c r="B9" s="1">
        <v>37400000</v>
      </c>
    </row>
    <row r="10" spans="1:2" x14ac:dyDescent="0.2">
      <c r="A10">
        <v>2015</v>
      </c>
      <c r="B10" s="1">
        <v>43806000</v>
      </c>
    </row>
    <row r="11" spans="1:2" x14ac:dyDescent="0.2">
      <c r="A11">
        <v>2014</v>
      </c>
      <c r="B11" s="1">
        <v>41790000</v>
      </c>
    </row>
    <row r="12" spans="1:2" x14ac:dyDescent="0.2">
      <c r="A12">
        <v>2013</v>
      </c>
      <c r="B12" s="1">
        <v>35385000</v>
      </c>
    </row>
    <row r="13" spans="1:2" x14ac:dyDescent="0.2">
      <c r="A13">
        <v>2012</v>
      </c>
      <c r="B13" s="1">
        <v>32710000</v>
      </c>
    </row>
    <row r="14" spans="1:2" x14ac:dyDescent="0.2">
      <c r="A14">
        <v>2011</v>
      </c>
      <c r="B14" s="1">
        <v>31883000</v>
      </c>
    </row>
    <row r="15" spans="1:2" x14ac:dyDescent="0.2">
      <c r="A15">
        <v>2010</v>
      </c>
      <c r="B15" s="1">
        <v>27548000</v>
      </c>
    </row>
    <row r="16" spans="1:2" x14ac:dyDescent="0.2">
      <c r="A16">
        <v>2009</v>
      </c>
      <c r="B16" s="1">
        <v>21876000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D14D-DE22-9B48-AB80-CF9D4D0E8E35}">
  <dimension ref="A1:B16"/>
  <sheetViews>
    <sheetView workbookViewId="0">
      <selection activeCell="O12" sqref="O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2023</v>
      </c>
      <c r="B2" s="1">
        <v>52977000</v>
      </c>
    </row>
    <row r="3" spans="1:2" x14ac:dyDescent="0.2">
      <c r="A3">
        <v>2022</v>
      </c>
      <c r="B3" s="1">
        <v>72826000</v>
      </c>
    </row>
    <row r="4" spans="1:2" x14ac:dyDescent="0.2">
      <c r="A4">
        <v>2021</v>
      </c>
      <c r="B4" s="1">
        <v>43497000</v>
      </c>
    </row>
    <row r="5" spans="1:2" x14ac:dyDescent="0.2">
      <c r="A5">
        <v>2020</v>
      </c>
      <c r="B5" s="1">
        <v>38589000</v>
      </c>
    </row>
    <row r="6" spans="1:2" x14ac:dyDescent="0.2">
      <c r="A6">
        <v>2019</v>
      </c>
      <c r="B6" s="1">
        <v>37051000</v>
      </c>
    </row>
    <row r="7" spans="1:2" x14ac:dyDescent="0.2">
      <c r="A7">
        <v>2018</v>
      </c>
      <c r="B7" s="1">
        <v>32442000</v>
      </c>
    </row>
    <row r="8" spans="1:2" x14ac:dyDescent="0.2">
      <c r="A8">
        <v>2017</v>
      </c>
      <c r="B8" s="1">
        <v>27000000</v>
      </c>
    </row>
    <row r="9" spans="1:2" x14ac:dyDescent="0.2">
      <c r="A9">
        <v>2016</v>
      </c>
      <c r="B9" s="1">
        <v>30800000</v>
      </c>
    </row>
    <row r="10" spans="1:2" x14ac:dyDescent="0.2">
      <c r="A10">
        <v>2015</v>
      </c>
      <c r="B10" s="1">
        <v>36785000</v>
      </c>
    </row>
    <row r="11" spans="1:2" x14ac:dyDescent="0.2">
      <c r="A11">
        <v>2014</v>
      </c>
      <c r="B11" s="1">
        <v>31140000</v>
      </c>
    </row>
    <row r="12" spans="1:2" x14ac:dyDescent="0.2">
      <c r="A12">
        <v>2013</v>
      </c>
      <c r="B12" s="1">
        <v>27193000</v>
      </c>
    </row>
    <row r="13" spans="1:2" x14ac:dyDescent="0.2">
      <c r="A13">
        <v>2012</v>
      </c>
      <c r="B13" s="1">
        <v>26233000</v>
      </c>
    </row>
    <row r="14" spans="1:2" x14ac:dyDescent="0.2">
      <c r="A14">
        <v>2011</v>
      </c>
      <c r="B14" s="1">
        <v>25715000</v>
      </c>
    </row>
    <row r="15" spans="1:2" x14ac:dyDescent="0.2">
      <c r="A15">
        <v>2010</v>
      </c>
      <c r="B15" s="1">
        <v>22187000</v>
      </c>
    </row>
    <row r="16" spans="1:2" x14ac:dyDescent="0.2">
      <c r="A16">
        <v>2009</v>
      </c>
      <c r="B16" s="1">
        <v>17811000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F5CE-416F-CF43-BA33-2A41622DDEF2}">
  <dimension ref="A1:B16"/>
  <sheetViews>
    <sheetView tabSelected="1" workbookViewId="0">
      <selection activeCell="B3" sqref="B3"/>
    </sheetView>
  </sheetViews>
  <sheetFormatPr baseColWidth="10" defaultRowHeight="16" x14ac:dyDescent="0.2"/>
  <cols>
    <col min="2" max="2" width="17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2023</v>
      </c>
      <c r="B2" s="1">
        <v>72416000</v>
      </c>
    </row>
    <row r="3" spans="1:2" x14ac:dyDescent="0.2">
      <c r="A3">
        <v>2022</v>
      </c>
      <c r="B3" s="1">
        <v>69876000</v>
      </c>
    </row>
    <row r="4" spans="1:2" x14ac:dyDescent="0.2">
      <c r="A4">
        <v>2021</v>
      </c>
      <c r="B4" s="1">
        <v>65483000</v>
      </c>
    </row>
    <row r="5" spans="1:2" x14ac:dyDescent="0.2">
      <c r="A5">
        <v>2020</v>
      </c>
      <c r="B5" s="1">
        <v>62178000</v>
      </c>
    </row>
    <row r="6" spans="1:2" x14ac:dyDescent="0.2">
      <c r="A6">
        <v>2019</v>
      </c>
      <c r="B6" s="1">
        <v>65124000</v>
      </c>
    </row>
    <row r="7" spans="1:2" x14ac:dyDescent="0.2">
      <c r="A7">
        <v>2018</v>
      </c>
      <c r="B7" s="1">
        <v>62170000</v>
      </c>
    </row>
    <row r="8" spans="1:2" x14ac:dyDescent="0.2">
      <c r="A8">
        <v>2017</v>
      </c>
      <c r="B8" s="1">
        <v>34000000</v>
      </c>
    </row>
    <row r="9" spans="1:2" x14ac:dyDescent="0.2">
      <c r="A9">
        <v>2016</v>
      </c>
      <c r="B9" s="1">
        <v>39500000</v>
      </c>
    </row>
    <row r="10" spans="1:2" x14ac:dyDescent="0.2">
      <c r="A10">
        <v>2015</v>
      </c>
      <c r="B10" s="1">
        <v>42748000</v>
      </c>
    </row>
    <row r="11" spans="1:2" x14ac:dyDescent="0.2">
      <c r="A11">
        <v>2014</v>
      </c>
      <c r="B11" s="1">
        <v>29246000</v>
      </c>
    </row>
    <row r="12" spans="1:2" x14ac:dyDescent="0.2">
      <c r="A12">
        <v>2013</v>
      </c>
      <c r="B12" s="1">
        <v>23708000</v>
      </c>
    </row>
    <row r="13" spans="1:2" x14ac:dyDescent="0.2">
      <c r="A13">
        <v>2012</v>
      </c>
      <c r="B13" s="1">
        <v>21218000</v>
      </c>
    </row>
    <row r="14" spans="1:2" x14ac:dyDescent="0.2">
      <c r="A14">
        <v>2011</v>
      </c>
      <c r="B14" s="1">
        <v>19880000</v>
      </c>
    </row>
    <row r="15" spans="1:2" x14ac:dyDescent="0.2">
      <c r="A15">
        <v>2010</v>
      </c>
      <c r="B15" s="1">
        <v>18771000</v>
      </c>
    </row>
    <row r="16" spans="1:2" x14ac:dyDescent="0.2">
      <c r="A16">
        <v>2009</v>
      </c>
      <c r="B16" s="1">
        <v>24342000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Kentucky</vt:lpstr>
      <vt:lpstr>Ohio</vt:lpstr>
      <vt:lpstr>West Virginia</vt:lpstr>
      <vt:lpstr>Michigan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Adekoya, Olamide</dc:creator>
  <cp:lastModifiedBy>Adekoya, Olamide</cp:lastModifiedBy>
  <dcterms:created xsi:type="dcterms:W3CDTF">2024-07-21T19:47:26Z</dcterms:created>
  <dcterms:modified xsi:type="dcterms:W3CDTF">2024-07-22T02:02:18Z</dcterms:modified>
</cp:coreProperties>
</file>