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GlobOptPapers\2022\LION\"/>
    </mc:Choice>
  </mc:AlternateContent>
  <xr:revisionPtr revIDLastSave="0" documentId="13_ncr:1_{BD477533-D07F-4C11-BD6D-0AEF7AB6C275}" xr6:coauthVersionLast="47" xr6:coauthVersionMax="47" xr10:uidLastSave="{00000000-0000-0000-0000-000000000000}"/>
  <bookViews>
    <workbookView xWindow="-108" yWindow="-108" windowWidth="23256" windowHeight="12576" activeTab="1" xr2:uid="{81E0D302-7E81-40ED-99EB-5ADBB7ADC8A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E5" i="2"/>
  <c r="AN106" i="1"/>
  <c r="AO106" i="1"/>
  <c r="AP106" i="1"/>
  <c r="AM106" i="1"/>
  <c r="P106" i="1"/>
  <c r="C8" i="2" s="1" a="1"/>
  <c r="C8" i="2" s="1"/>
  <c r="Q106" i="1"/>
  <c r="D106" i="1"/>
  <c r="A6" i="2" s="1" a="1"/>
  <c r="A6" i="2" s="1"/>
  <c r="E106" i="1"/>
  <c r="K106" i="1"/>
  <c r="D5" i="2" s="1"/>
  <c r="J106" i="1"/>
  <c r="C5" i="2" s="1"/>
  <c r="A11" i="2" s="1"/>
  <c r="C106" i="1"/>
  <c r="B106" i="1"/>
  <c r="F106" i="1"/>
  <c r="A7" i="2" s="1" a="1"/>
  <c r="A7" i="2" s="1"/>
  <c r="G106" i="1"/>
  <c r="L106" i="1"/>
  <c r="M106" i="1"/>
  <c r="Y106" i="1"/>
  <c r="Z106" i="1"/>
  <c r="AA106" i="1"/>
  <c r="X106" i="1"/>
  <c r="E9" i="2"/>
  <c r="E7" i="2"/>
  <c r="E6" i="2"/>
  <c r="AK106" i="1"/>
  <c r="I6" i="2" s="1"/>
  <c r="AJ106" i="1"/>
  <c r="H6" i="2" s="1"/>
  <c r="AI106" i="1"/>
  <c r="G6" i="2" s="1"/>
  <c r="AH106" i="1"/>
  <c r="F6" i="2" s="1"/>
  <c r="V106" i="1"/>
  <c r="U106" i="1"/>
  <c r="T106" i="1"/>
  <c r="S106" i="1"/>
  <c r="AF106" i="1"/>
  <c r="I7" i="2" s="1"/>
  <c r="AE106" i="1"/>
  <c r="H7" i="2" s="1"/>
  <c r="AD106" i="1"/>
  <c r="G7" i="2" s="1"/>
  <c r="AC106" i="1"/>
  <c r="F7" i="2" s="1"/>
  <c r="H106" i="1"/>
  <c r="I106" i="1"/>
  <c r="N106" i="1"/>
  <c r="O106" i="1"/>
  <c r="A106" i="1"/>
  <c r="B11" i="2" s="1"/>
  <c r="A5" i="2" l="1" a="1"/>
  <c r="A5" i="2" s="1"/>
  <c r="B12" i="2"/>
  <c r="C6" i="2" a="1"/>
  <c r="C6" i="2" s="1"/>
  <c r="A8" i="2" a="1"/>
  <c r="A8" i="2" s="1"/>
  <c r="A12" i="2" s="1"/>
  <c r="F8" i="2" a="1"/>
  <c r="F8" i="2" s="1"/>
  <c r="C7" i="2" a="1"/>
  <c r="C7" i="2" s="1"/>
  <c r="F9" i="2" a="1"/>
  <c r="F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<sst xmlns="http://schemas.openxmlformats.org/spreadsheetml/2006/main" count="56" uniqueCount="19">
  <si>
    <t>HVP</t>
  </si>
  <si>
    <t>SMPSO</t>
  </si>
  <si>
    <t>OMOPSO</t>
  </si>
  <si>
    <t>NSGAII</t>
  </si>
  <si>
    <t>Epsilon-IBEA</t>
  </si>
  <si>
    <t>задача</t>
  </si>
  <si>
    <t>N</t>
  </si>
  <si>
    <t>eps</t>
  </si>
  <si>
    <t>r</t>
  </si>
  <si>
    <t>N_lm</t>
  </si>
  <si>
    <t>N_exp</t>
  </si>
  <si>
    <t>GKLS</t>
  </si>
  <si>
    <t>Iter.</t>
  </si>
  <si>
    <t>MGSA</t>
  </si>
  <si>
    <t>MGSA_ML (a=0.05)</t>
  </si>
  <si>
    <t>alpha=0,05</t>
  </si>
  <si>
    <t>Pareto HV (eps = 0.05)</t>
  </si>
  <si>
    <t>GKLS N=3 s=2 (лучше выше и левее)</t>
  </si>
  <si>
    <t>HV(лучше больше)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</si>
</sst>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Лист2!$A$1</c:f>
          <c:strCache>
            <c:ptCount val="1"/>
            <c:pt idx="0">
              <c:v>GKLS N=3 s=2 (лучше выше и левее)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Лист2!$A$10</c:f>
              <c:strCache>
                <c:ptCount val="1"/>
                <c:pt idx="0">
                  <c:v>Pareto HV (eps = 0.05)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Лист2!$A$11:$A$12</c:f>
              <c:numCache>
                <c:formatCode>General</c:formatCode>
                <c:ptCount val="2"/>
                <c:pt idx="0">
                  <c:v>587.99108910891084</c:v>
                </c:pt>
                <c:pt idx="1">
                  <c:v>4704.07</c:v>
                </c:pt>
              </c:numCache>
            </c:numRef>
          </c:xVal>
          <c:yVal>
            <c:numRef>
              <c:f>Лист2!$B$11:$B$12</c:f>
              <c:numCache>
                <c:formatCode>General</c:formatCode>
                <c:ptCount val="2"/>
                <c:pt idx="0">
                  <c:v>5.3234219860452265</c:v>
                </c:pt>
                <c:pt idx="1">
                  <c:v>5.3234219860452265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9C-40C9-9C3D-02AE20DA4BAB}"/>
            </c:ext>
          </c:extLst>
        </c:ser>
        <c:ser>
          <c:idx val="0"/>
          <c:order val="1"/>
          <c:tx>
            <c:strRef>
              <c:f>Лист2!$F$4</c:f>
              <c:strCache>
                <c:ptCount val="1"/>
                <c:pt idx="0">
                  <c:v>SMPSO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Лист2!$F$5:$F$9</c:f>
              <c:numCache>
                <c:formatCode>General</c:formatCode>
                <c:ptCount val="5"/>
                <c:pt idx="0">
                  <c:v>4.6982277131181736</c:v>
                </c:pt>
                <c:pt idx="1">
                  <c:v>4.8293494685541773</c:v>
                </c:pt>
                <c:pt idx="2">
                  <c:v>4.9006925226261036</c:v>
                </c:pt>
                <c:pt idx="3">
                  <c:v>5.0598929443044129</c:v>
                </c:pt>
                <c:pt idx="4">
                  <c:v>5.1598077624125667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C-40C9-9C3D-02AE20DA4BAB}"/>
            </c:ext>
          </c:extLst>
        </c:ser>
        <c:ser>
          <c:idx val="1"/>
          <c:order val="2"/>
          <c:tx>
            <c:strRef>
              <c:f>Лист2!$G$4</c:f>
              <c:strCache>
                <c:ptCount val="1"/>
                <c:pt idx="0">
                  <c:v>OMOPSO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Лист2!$G$5:$G$9</c:f>
              <c:numCache>
                <c:formatCode>General</c:formatCode>
                <c:ptCount val="5"/>
                <c:pt idx="0">
                  <c:v>4.7153311712571586</c:v>
                </c:pt>
                <c:pt idx="1">
                  <c:v>4.8473247666162749</c:v>
                </c:pt>
                <c:pt idx="2">
                  <c:v>4.9224118560583259</c:v>
                </c:pt>
                <c:pt idx="3">
                  <c:v>5.0739967330487143</c:v>
                </c:pt>
                <c:pt idx="4">
                  <c:v>5.1754142434397599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9C-40C9-9C3D-02AE20DA4BAB}"/>
            </c:ext>
          </c:extLst>
        </c:ser>
        <c:ser>
          <c:idx val="2"/>
          <c:order val="3"/>
          <c:tx>
            <c:strRef>
              <c:f>Лист2!$H$4</c:f>
              <c:strCache>
                <c:ptCount val="1"/>
                <c:pt idx="0">
                  <c:v>NSGAII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Лист2!$H$5:$H$9</c:f>
              <c:numCache>
                <c:formatCode>General</c:formatCode>
                <c:ptCount val="5"/>
                <c:pt idx="0">
                  <c:v>4.706335548631154</c:v>
                </c:pt>
                <c:pt idx="1">
                  <c:v>4.8149774847872235</c:v>
                </c:pt>
                <c:pt idx="2">
                  <c:v>4.8964816706570922</c:v>
                </c:pt>
                <c:pt idx="3">
                  <c:v>4.9505618221329293</c:v>
                </c:pt>
                <c:pt idx="4">
                  <c:v>4.9696862632611865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C-40C9-9C3D-02AE20DA4BAB}"/>
            </c:ext>
          </c:extLst>
        </c:ser>
        <c:ser>
          <c:idx val="3"/>
          <c:order val="4"/>
          <c:tx>
            <c:strRef>
              <c:f>Лист2!$I$4</c:f>
              <c:strCache>
                <c:ptCount val="1"/>
                <c:pt idx="0">
                  <c:v>Epsilon-IBEA</c:v>
                </c:pt>
              </c:strCache>
            </c:strRef>
          </c:tx>
          <c:spPr>
            <a:ln w="9525" cap="rnd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Лист2!$E$5:$E$9</c:f>
              <c:numCache>
                <c:formatCode>General</c:formatCode>
                <c:ptCount val="5"/>
                <c:pt idx="0">
                  <c:v>1000</c:v>
                </c:pt>
                <c:pt idx="1">
                  <c:v>1400</c:v>
                </c:pt>
                <c:pt idx="2">
                  <c:v>1700</c:v>
                </c:pt>
                <c:pt idx="3">
                  <c:v>3000</c:v>
                </c:pt>
                <c:pt idx="4">
                  <c:v>4700</c:v>
                </c:pt>
              </c:numCache>
            </c:numRef>
          </c:xVal>
          <c:yVal>
            <c:numRef>
              <c:f>Лист2!$I$5:$I$9</c:f>
              <c:numCache>
                <c:formatCode>General</c:formatCode>
                <c:ptCount val="5"/>
                <c:pt idx="0">
                  <c:v>4.7232976929350974</c:v>
                </c:pt>
                <c:pt idx="1">
                  <c:v>4.8781144877630567</c:v>
                </c:pt>
                <c:pt idx="2">
                  <c:v>4.9346335586027621</c:v>
                </c:pt>
                <c:pt idx="3">
                  <c:v>4.9440655995902612</c:v>
                </c:pt>
                <c:pt idx="4">
                  <c:v>4.9536360817113696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9C-40C9-9C3D-02AE20DA4BAB}"/>
            </c:ext>
          </c:extLst>
        </c:ser>
        <c:ser>
          <c:idx val="4"/>
          <c:order val="5"/>
          <c:tx>
            <c:strRef>
              <c:f>Лист2!$D$4</c:f>
              <c:strCache>
                <c:ptCount val="1"/>
                <c:pt idx="0">
                  <c:v>MGSA_ML (a=0.05)</c:v>
                </c:pt>
              </c:strCache>
            </c:strRef>
          </c:tx>
          <c:spPr>
            <a:ln w="9525" cap="rnd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Лист2!$C$5:$C$7</c:f>
              <c:numCache>
                <c:formatCode>General</c:formatCode>
                <c:ptCount val="3"/>
                <c:pt idx="0">
                  <c:v>587.99108910891084</c:v>
                </c:pt>
                <c:pt idx="1">
                  <c:v>982.58</c:v>
                </c:pt>
                <c:pt idx="2">
                  <c:v>1377.83</c:v>
                </c:pt>
              </c:numCache>
            </c:numRef>
          </c:xVal>
          <c:yVal>
            <c:numRef>
              <c:f>Лист2!$D$5:$D$7</c:f>
              <c:numCache>
                <c:formatCode>General</c:formatCode>
                <c:ptCount val="3"/>
                <c:pt idx="0">
                  <c:v>4.8480498118811903</c:v>
                </c:pt>
                <c:pt idx="1">
                  <c:v>5.0152842900000003</c:v>
                </c:pt>
                <c:pt idx="2">
                  <c:v>5.1466043000000017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9C-40C9-9C3D-02AE20DA4BAB}"/>
            </c:ext>
          </c:extLst>
        </c:ser>
        <c:ser>
          <c:idx val="5"/>
          <c:order val="6"/>
          <c:tx>
            <c:strRef>
              <c:f>Лист2!$B$4</c:f>
              <c:strCache>
                <c:ptCount val="1"/>
                <c:pt idx="0">
                  <c:v>MGSA</c:v>
                </c:pt>
              </c:strCache>
            </c:strRef>
          </c:tx>
          <c:spPr>
            <a:ln w="9525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Лист2!$A$5:$A$8</c:f>
              <c:numCache>
                <c:formatCode>General</c:formatCode>
                <c:ptCount val="4"/>
                <c:pt idx="0">
                  <c:v>998.43663366336636</c:v>
                </c:pt>
                <c:pt idx="1">
                  <c:v>1533.8325247524751</c:v>
                </c:pt>
                <c:pt idx="2">
                  <c:v>2528.11</c:v>
                </c:pt>
                <c:pt idx="3">
                  <c:v>4704.07</c:v>
                </c:pt>
              </c:numCache>
            </c:numRef>
          </c:xVal>
          <c:yVal>
            <c:numRef>
              <c:f>Лист2!$B$5:$B$8</c:f>
              <c:numCache>
                <c:formatCode>General</c:formatCode>
                <c:ptCount val="4"/>
                <c:pt idx="0">
                  <c:v>4.5511808613861389</c:v>
                </c:pt>
                <c:pt idx="1">
                  <c:v>4.770909267326731</c:v>
                </c:pt>
                <c:pt idx="2">
                  <c:v>5.005413579999999</c:v>
                </c:pt>
                <c:pt idx="3">
                  <c:v>5.2662371999999982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89C-40C9-9C3D-02AE20DA4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717231"/>
        <c:axId val="636615743"/>
      </c:scatterChart>
      <c:valAx>
        <c:axId val="49471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Лист2!$A$3</c:f>
              <c:strCache>
                <c:ptCount val="1"/>
                <c:pt idx="0">
                  <c:v>Iter.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615743"/>
        <c:crosses val="autoZero"/>
        <c:crossBetween val="midCat"/>
      </c:valAx>
      <c:valAx>
        <c:axId val="6366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Лист2!$A$2</c:f>
              <c:strCache>
                <c:ptCount val="1"/>
                <c:pt idx="0">
                  <c:v>HV(лучше больше)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4717231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</xdr:row>
      <xdr:rowOff>175260</xdr:rowOff>
    </xdr:from>
    <xdr:to>
      <xdr:col>18</xdr:col>
      <xdr:colOff>114300</xdr:colOff>
      <xdr:row>21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2DDBE49-02AC-76CC-A8ED-4AB06588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387F-4E68-410B-8DCC-ABECE138FA61}">
  <dimension ref="A1:AP106"/>
  <sheetViews>
    <sheetView topLeftCell="AA94" workbookViewId="0">
      <selection activeCell="AR105" sqref="AR105"/>
    </sheetView>
  </sheetViews>
  <sheetFormatPr defaultRowHeight="14.4" x14ac:dyDescent="0.3"/>
  <sheetData>
    <row r="1" spans="1:42" x14ac:dyDescent="0.3">
      <c r="A1" t="s">
        <v>5</v>
      </c>
      <c r="B1" t="s">
        <v>6</v>
      </c>
      <c r="C1" t="s">
        <v>9</v>
      </c>
      <c r="D1" t="s">
        <v>10</v>
      </c>
    </row>
    <row r="2" spans="1:42" x14ac:dyDescent="0.3">
      <c r="A2" t="s">
        <v>11</v>
      </c>
      <c r="B2">
        <v>3</v>
      </c>
      <c r="C2">
        <v>100</v>
      </c>
      <c r="D2">
        <v>100</v>
      </c>
    </row>
    <row r="3" spans="1:42" x14ac:dyDescent="0.3">
      <c r="J3" t="s">
        <v>15</v>
      </c>
    </row>
    <row r="4" spans="1:42" x14ac:dyDescent="0.3">
      <c r="B4" t="s">
        <v>7</v>
      </c>
      <c r="C4" t="s">
        <v>8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t="s">
        <v>7</v>
      </c>
      <c r="K4" t="s">
        <v>8</v>
      </c>
      <c r="L4" t="s">
        <v>7</v>
      </c>
      <c r="M4" t="s">
        <v>8</v>
      </c>
      <c r="N4" t="s">
        <v>7</v>
      </c>
      <c r="O4" t="s">
        <v>8</v>
      </c>
      <c r="P4" t="s">
        <v>7</v>
      </c>
      <c r="Q4" t="s">
        <v>8</v>
      </c>
      <c r="S4">
        <v>4700</v>
      </c>
      <c r="X4">
        <v>3000</v>
      </c>
      <c r="AC4">
        <v>1700</v>
      </c>
      <c r="AH4">
        <v>1400</v>
      </c>
      <c r="AM4">
        <v>1000</v>
      </c>
    </row>
    <row r="5" spans="1:42" x14ac:dyDescent="0.3">
      <c r="A5" t="s">
        <v>0</v>
      </c>
      <c r="B5">
        <v>0.1</v>
      </c>
      <c r="C5">
        <v>5.6</v>
      </c>
      <c r="D5">
        <v>8.5000000000000006E-2</v>
      </c>
      <c r="E5">
        <v>5.6</v>
      </c>
      <c r="F5">
        <v>7.4999999999999997E-2</v>
      </c>
      <c r="G5">
        <v>5.6</v>
      </c>
      <c r="H5">
        <v>0.05</v>
      </c>
      <c r="I5">
        <v>5.6</v>
      </c>
      <c r="J5">
        <v>0.1</v>
      </c>
      <c r="K5">
        <v>5.6</v>
      </c>
      <c r="L5">
        <v>7.4999999999999997E-2</v>
      </c>
      <c r="M5">
        <v>5.6</v>
      </c>
      <c r="N5">
        <v>0.05</v>
      </c>
      <c r="O5">
        <v>5.6</v>
      </c>
      <c r="P5">
        <v>2.5000000000000001E-2</v>
      </c>
      <c r="Q5">
        <v>5.6</v>
      </c>
      <c r="S5" t="s">
        <v>1</v>
      </c>
      <c r="T5" t="s">
        <v>2</v>
      </c>
      <c r="U5" t="s">
        <v>3</v>
      </c>
      <c r="V5" t="s">
        <v>4</v>
      </c>
      <c r="X5" t="s">
        <v>1</v>
      </c>
      <c r="Y5" t="s">
        <v>2</v>
      </c>
      <c r="Z5" t="s">
        <v>3</v>
      </c>
      <c r="AA5" t="s">
        <v>4</v>
      </c>
      <c r="AC5" t="s">
        <v>1</v>
      </c>
      <c r="AD5" t="s">
        <v>2</v>
      </c>
      <c r="AE5" t="s">
        <v>3</v>
      </c>
      <c r="AF5" t="s">
        <v>4</v>
      </c>
      <c r="AH5" t="s">
        <v>1</v>
      </c>
      <c r="AI5" t="s">
        <v>2</v>
      </c>
      <c r="AJ5" t="s">
        <v>3</v>
      </c>
      <c r="AK5" t="s">
        <v>4</v>
      </c>
      <c r="AM5" t="s">
        <v>1</v>
      </c>
      <c r="AN5" t="s">
        <v>2</v>
      </c>
      <c r="AO5" t="s">
        <v>3</v>
      </c>
      <c r="AP5" t="s">
        <v>4</v>
      </c>
    </row>
    <row r="6" spans="1:42" x14ac:dyDescent="0.3">
      <c r="A6">
        <v>6.8997201589069999</v>
      </c>
      <c r="B6">
        <v>869</v>
      </c>
      <c r="C6">
        <v>6.4030230000000001</v>
      </c>
      <c r="D6">
        <v>1195</v>
      </c>
      <c r="E6">
        <v>6.1286129999999996</v>
      </c>
      <c r="F6">
        <v>2184</v>
      </c>
      <c r="G6">
        <v>6.128978</v>
      </c>
      <c r="H6">
        <v>3681</v>
      </c>
      <c r="I6">
        <v>6.4705779999999997</v>
      </c>
      <c r="J6">
        <v>653</v>
      </c>
      <c r="K6">
        <v>5.7191869999999998</v>
      </c>
      <c r="L6">
        <v>1674</v>
      </c>
      <c r="M6">
        <v>6.6778639999999996</v>
      </c>
      <c r="N6">
        <v>2018</v>
      </c>
      <c r="O6">
        <v>6.9542970000000004</v>
      </c>
      <c r="P6">
        <v>3211</v>
      </c>
      <c r="Q6">
        <v>6.9517160000000002</v>
      </c>
      <c r="S6">
        <v>6.9587603963449203</v>
      </c>
      <c r="T6">
        <v>6.8536288916609598</v>
      </c>
      <c r="U6">
        <v>6.8672228230957701</v>
      </c>
      <c r="V6">
        <v>6.7690029073210498</v>
      </c>
      <c r="X6">
        <v>6.8752958874088996</v>
      </c>
      <c r="Y6">
        <v>6.8110821129499701</v>
      </c>
      <c r="Z6">
        <v>6.8999730129304497</v>
      </c>
      <c r="AA6">
        <v>6.76212417531009</v>
      </c>
      <c r="AC6">
        <v>6.7980239037894599</v>
      </c>
      <c r="AD6">
        <v>6.7880046002352801</v>
      </c>
      <c r="AE6">
        <v>6.8487635724606504</v>
      </c>
      <c r="AF6">
        <v>6.7310152523272997</v>
      </c>
      <c r="AH6">
        <v>6.6895576075685597</v>
      </c>
      <c r="AI6">
        <v>6.6883598024585202</v>
      </c>
      <c r="AJ6">
        <v>6.8304755917659099</v>
      </c>
      <c r="AK6">
        <v>6.7472415101999497</v>
      </c>
      <c r="AM6">
        <v>6.5625503922329003</v>
      </c>
      <c r="AN6">
        <v>6.6392906596681502</v>
      </c>
      <c r="AO6">
        <v>6.5490348330571697</v>
      </c>
      <c r="AP6">
        <v>6.2650837251172096</v>
      </c>
    </row>
    <row r="7" spans="1:42" x14ac:dyDescent="0.3">
      <c r="A7">
        <v>6.6063385182719996</v>
      </c>
      <c r="B7">
        <v>1169</v>
      </c>
      <c r="C7">
        <v>6.0601409999999998</v>
      </c>
      <c r="D7">
        <v>1908</v>
      </c>
      <c r="E7">
        <v>6.0852740000000001</v>
      </c>
      <c r="F7">
        <v>3174</v>
      </c>
      <c r="G7">
        <v>6.216316</v>
      </c>
      <c r="H7">
        <v>5198</v>
      </c>
      <c r="I7">
        <v>6.45634</v>
      </c>
      <c r="J7">
        <v>573</v>
      </c>
      <c r="K7">
        <v>5.3956049999999998</v>
      </c>
      <c r="L7">
        <v>1221</v>
      </c>
      <c r="M7">
        <v>5.4265369999999997</v>
      </c>
      <c r="N7">
        <v>1960</v>
      </c>
      <c r="O7">
        <v>6.498977</v>
      </c>
      <c r="P7">
        <v>3995</v>
      </c>
      <c r="Q7">
        <v>6.2949039999999998</v>
      </c>
      <c r="S7">
        <v>6.4882824961769696</v>
      </c>
      <c r="T7">
        <v>6.4850954822917704</v>
      </c>
      <c r="U7">
        <v>5.8215016863826801</v>
      </c>
      <c r="V7">
        <v>6.09290517016984</v>
      </c>
      <c r="X7">
        <v>6.4543136044276403</v>
      </c>
      <c r="Y7">
        <v>6.32143027452432</v>
      </c>
      <c r="Z7">
        <v>6.0797196518106</v>
      </c>
      <c r="AA7">
        <v>5.9431488183291901</v>
      </c>
      <c r="AC7">
        <v>6.28383444023848</v>
      </c>
      <c r="AD7">
        <v>6.1081011420386204</v>
      </c>
      <c r="AE7">
        <v>6.1529541666185503</v>
      </c>
      <c r="AF7">
        <v>5.56780884044431</v>
      </c>
      <c r="AH7">
        <v>6.1790790276776999</v>
      </c>
      <c r="AI7">
        <v>6.0766526580353997</v>
      </c>
      <c r="AJ7">
        <v>5.69273056956576</v>
      </c>
      <c r="AK7">
        <v>6.1842213958474002</v>
      </c>
      <c r="AM7">
        <v>5.9271524089652701</v>
      </c>
      <c r="AN7">
        <v>6.0292154447104798</v>
      </c>
      <c r="AO7">
        <v>5.9167033826217397</v>
      </c>
      <c r="AP7">
        <v>5.6276980491496396</v>
      </c>
    </row>
    <row r="8" spans="1:42" x14ac:dyDescent="0.3">
      <c r="A8">
        <v>3.9308795642849899</v>
      </c>
      <c r="B8">
        <v>1129</v>
      </c>
      <c r="C8">
        <v>3.7277740000000001</v>
      </c>
      <c r="D8">
        <v>1818</v>
      </c>
      <c r="E8">
        <v>4.2643310000000003</v>
      </c>
      <c r="F8">
        <v>2566</v>
      </c>
      <c r="G8">
        <v>3.7982290000000001</v>
      </c>
      <c r="H8">
        <v>5486</v>
      </c>
      <c r="I8">
        <v>4.3081690000000004</v>
      </c>
      <c r="J8">
        <v>595</v>
      </c>
      <c r="K8">
        <v>3.98367</v>
      </c>
      <c r="L8">
        <v>877</v>
      </c>
      <c r="M8">
        <v>4.4158080000000002</v>
      </c>
      <c r="N8">
        <v>1154</v>
      </c>
      <c r="O8">
        <v>4.45906</v>
      </c>
      <c r="P8">
        <v>2330</v>
      </c>
      <c r="Q8">
        <v>3.874387</v>
      </c>
      <c r="S8">
        <v>3.8884962501299598</v>
      </c>
      <c r="T8">
        <v>3.8615390335330901</v>
      </c>
      <c r="U8">
        <v>3.7935500973018299</v>
      </c>
      <c r="V8">
        <v>3.76735367774562</v>
      </c>
      <c r="X8">
        <v>3.8429072056318598</v>
      </c>
      <c r="Y8">
        <v>3.8312625097993598</v>
      </c>
      <c r="Z8">
        <v>3.7968283226148198</v>
      </c>
      <c r="AA8">
        <v>3.7606894696180202</v>
      </c>
      <c r="AC8">
        <v>3.8194784876812098</v>
      </c>
      <c r="AD8">
        <v>3.7943094500061201</v>
      </c>
      <c r="AE8">
        <v>3.7739815980368401</v>
      </c>
      <c r="AF8">
        <v>3.7888475808252702</v>
      </c>
      <c r="AH8">
        <v>3.8014481412415799</v>
      </c>
      <c r="AI8">
        <v>3.7793106849076001</v>
      </c>
      <c r="AJ8">
        <v>3.7824330902204601</v>
      </c>
      <c r="AK8">
        <v>3.76941155213339</v>
      </c>
      <c r="AM8">
        <v>3.7894479973126902</v>
      </c>
      <c r="AN8">
        <v>3.79430325867092</v>
      </c>
      <c r="AO8">
        <v>3.7710156940102499</v>
      </c>
      <c r="AP8">
        <v>3.76173046261176</v>
      </c>
    </row>
    <row r="9" spans="1:42" x14ac:dyDescent="0.3">
      <c r="A9">
        <v>2.0239089751889998</v>
      </c>
      <c r="B9">
        <v>1095</v>
      </c>
      <c r="C9">
        <v>1.890736</v>
      </c>
      <c r="D9">
        <v>1633</v>
      </c>
      <c r="E9">
        <v>1.9511559999999999</v>
      </c>
      <c r="F9">
        <v>2769</v>
      </c>
      <c r="G9">
        <v>1.9249689999999999</v>
      </c>
      <c r="H9">
        <v>5122</v>
      </c>
      <c r="I9">
        <v>1.978067</v>
      </c>
      <c r="J9">
        <v>767</v>
      </c>
      <c r="K9">
        <v>1.9938910000000001</v>
      </c>
      <c r="L9">
        <v>1387</v>
      </c>
      <c r="M9">
        <v>2.0808610000000001</v>
      </c>
      <c r="N9">
        <v>1628</v>
      </c>
      <c r="O9">
        <v>2.0955210000000002</v>
      </c>
      <c r="P9">
        <v>2407</v>
      </c>
      <c r="Q9">
        <v>2.1926369999999999</v>
      </c>
      <c r="S9">
        <v>2.01414351580335</v>
      </c>
      <c r="T9">
        <v>1.97868774435793</v>
      </c>
      <c r="U9">
        <v>1.98226818833825</v>
      </c>
      <c r="V9">
        <v>1.88630450692306</v>
      </c>
      <c r="X9">
        <v>1.96137317508149</v>
      </c>
      <c r="Y9">
        <v>1.9560586889584499</v>
      </c>
      <c r="Z9">
        <v>1.96625212051368</v>
      </c>
      <c r="AA9">
        <v>1.9076280046396501</v>
      </c>
      <c r="AC9">
        <v>1.84914516870996</v>
      </c>
      <c r="AD9">
        <v>1.88504948671008</v>
      </c>
      <c r="AE9">
        <v>1.9133136415457701</v>
      </c>
      <c r="AF9">
        <v>1.8189326478060599</v>
      </c>
      <c r="AH9">
        <v>1.8325143337890999</v>
      </c>
      <c r="AI9">
        <v>1.85203734719561</v>
      </c>
      <c r="AJ9">
        <v>1.9120357150801901</v>
      </c>
      <c r="AK9">
        <v>1.83193698757479</v>
      </c>
      <c r="AM9">
        <v>1.73273987444027</v>
      </c>
      <c r="AN9">
        <v>1.71139875369686</v>
      </c>
      <c r="AO9">
        <v>1.77909676892716</v>
      </c>
      <c r="AP9">
        <v>1.7740133383746901</v>
      </c>
    </row>
    <row r="10" spans="1:42" x14ac:dyDescent="0.3">
      <c r="A10">
        <v>6.9214461470349997</v>
      </c>
      <c r="B10">
        <v>1044</v>
      </c>
      <c r="C10">
        <v>4.943867</v>
      </c>
      <c r="D10">
        <v>1606</v>
      </c>
      <c r="E10">
        <v>5.6702159999999999</v>
      </c>
      <c r="F10">
        <v>2720</v>
      </c>
      <c r="G10">
        <v>5.6517309999999998</v>
      </c>
      <c r="H10">
        <v>4462</v>
      </c>
      <c r="I10">
        <v>6.4249989999999997</v>
      </c>
      <c r="J10">
        <v>637</v>
      </c>
      <c r="K10">
        <v>6.8184610000000001</v>
      </c>
      <c r="L10">
        <v>1220</v>
      </c>
      <c r="M10">
        <v>6.1702450000000004</v>
      </c>
      <c r="N10">
        <v>2682</v>
      </c>
      <c r="O10">
        <v>6.4716019999999999</v>
      </c>
      <c r="P10">
        <v>3637</v>
      </c>
      <c r="Q10">
        <v>6.296824</v>
      </c>
      <c r="S10">
        <v>7.1080186102965097</v>
      </c>
      <c r="T10">
        <v>7.0765501847363801</v>
      </c>
      <c r="U10">
        <v>6.9790113443383897</v>
      </c>
      <c r="V10">
        <v>6.9683069116177796</v>
      </c>
      <c r="X10">
        <v>7.0777594980123304</v>
      </c>
      <c r="Y10">
        <v>7.0646798048461097</v>
      </c>
      <c r="Z10">
        <v>7.1200269257956297</v>
      </c>
      <c r="AA10">
        <v>6.9685079553576301</v>
      </c>
      <c r="AC10">
        <v>6.9910531418692399</v>
      </c>
      <c r="AD10">
        <v>6.9856350083107603</v>
      </c>
      <c r="AE10">
        <v>6.7621346560798496</v>
      </c>
      <c r="AF10">
        <v>6.8364325250937901</v>
      </c>
      <c r="AH10">
        <v>6.9954712021471099</v>
      </c>
      <c r="AI10">
        <v>6.9358579083591403</v>
      </c>
      <c r="AJ10">
        <v>6.4366330233137203</v>
      </c>
      <c r="AK10">
        <v>6.9043817967015899</v>
      </c>
      <c r="AM10">
        <v>6.7982185030023201</v>
      </c>
      <c r="AN10">
        <v>6.86882826792346</v>
      </c>
      <c r="AO10">
        <v>6.5889940050904299</v>
      </c>
      <c r="AP10">
        <v>6.2756076650404697</v>
      </c>
    </row>
    <row r="11" spans="1:42" x14ac:dyDescent="0.3">
      <c r="A11">
        <v>5.8367755741770004</v>
      </c>
      <c r="B11">
        <v>1112</v>
      </c>
      <c r="C11">
        <v>4.5048919999999999</v>
      </c>
      <c r="D11">
        <v>1777</v>
      </c>
      <c r="E11">
        <v>4.5483269999999996</v>
      </c>
      <c r="F11">
        <v>2658</v>
      </c>
      <c r="G11">
        <v>5.0797590000000001</v>
      </c>
      <c r="H11">
        <v>6070</v>
      </c>
      <c r="I11">
        <v>5.671068</v>
      </c>
      <c r="J11">
        <v>671</v>
      </c>
      <c r="K11">
        <v>5.7788110000000001</v>
      </c>
      <c r="L11">
        <v>764</v>
      </c>
      <c r="M11">
        <v>5.8062360000000002</v>
      </c>
      <c r="N11">
        <v>1179</v>
      </c>
      <c r="O11">
        <v>5.759137</v>
      </c>
      <c r="P11">
        <v>4786</v>
      </c>
      <c r="Q11">
        <v>5.7947420000000003</v>
      </c>
      <c r="S11">
        <v>5.90832662882974</v>
      </c>
      <c r="T11">
        <v>5.8585388254406601</v>
      </c>
      <c r="U11">
        <v>5.9305277616688601</v>
      </c>
      <c r="V11">
        <v>5.5435489922688399</v>
      </c>
      <c r="X11">
        <v>5.8528170068285403</v>
      </c>
      <c r="Y11">
        <v>5.8125896701662203</v>
      </c>
      <c r="Z11">
        <v>5.9027132413821999</v>
      </c>
      <c r="AA11">
        <v>5.5378328444779203</v>
      </c>
      <c r="AC11">
        <v>5.7562956968307901</v>
      </c>
      <c r="AD11">
        <v>5.70780926271547</v>
      </c>
      <c r="AE11">
        <v>5.8418551044916498</v>
      </c>
      <c r="AF11">
        <v>5.5885133209134104</v>
      </c>
      <c r="AH11">
        <v>5.6683719739135903</v>
      </c>
      <c r="AI11">
        <v>5.6680211168804799</v>
      </c>
      <c r="AJ11">
        <v>5.8133503772165396</v>
      </c>
      <c r="AK11">
        <v>5.5925850691299699</v>
      </c>
      <c r="AM11">
        <v>5.5206818635115198</v>
      </c>
      <c r="AN11">
        <v>5.4565744829479597</v>
      </c>
      <c r="AO11">
        <v>5.5698598279881404</v>
      </c>
      <c r="AP11">
        <v>5.3329590713074504</v>
      </c>
    </row>
    <row r="12" spans="1:42" x14ac:dyDescent="0.3">
      <c r="A12">
        <v>6.0928380518039997</v>
      </c>
      <c r="B12">
        <v>1164</v>
      </c>
      <c r="C12">
        <v>4.6265590000000003</v>
      </c>
      <c r="D12">
        <v>1783</v>
      </c>
      <c r="E12">
        <v>5.3421719999999997</v>
      </c>
      <c r="F12">
        <v>3285</v>
      </c>
      <c r="G12">
        <v>5.3979600000000003</v>
      </c>
      <c r="H12">
        <v>6526</v>
      </c>
      <c r="I12">
        <v>5.8117109999999998</v>
      </c>
      <c r="J12">
        <v>810</v>
      </c>
      <c r="K12">
        <v>6.1537920000000002</v>
      </c>
      <c r="L12">
        <v>1022</v>
      </c>
      <c r="M12">
        <v>5.731166</v>
      </c>
      <c r="N12">
        <v>1905</v>
      </c>
      <c r="O12">
        <v>5.7271219999999996</v>
      </c>
      <c r="P12">
        <v>4854</v>
      </c>
      <c r="Q12">
        <v>5.6973279999999997</v>
      </c>
      <c r="S12">
        <v>6.2185608794404601</v>
      </c>
      <c r="T12">
        <v>6.1610920098169197</v>
      </c>
      <c r="U12">
        <v>5.6363214670883597</v>
      </c>
      <c r="V12">
        <v>5.0832025228875599</v>
      </c>
      <c r="X12">
        <v>6.1748834991394999</v>
      </c>
      <c r="Y12">
        <v>6.1203693456242796</v>
      </c>
      <c r="Z12">
        <v>5.5247462680707802</v>
      </c>
      <c r="AA12">
        <v>5.83169870704213</v>
      </c>
      <c r="AC12">
        <v>6.0626324542625403</v>
      </c>
      <c r="AD12">
        <v>5.9631605078435799</v>
      </c>
      <c r="AE12">
        <v>5.6343761078301098</v>
      </c>
      <c r="AF12">
        <v>5.7083678094585801</v>
      </c>
      <c r="AH12">
        <v>5.9502257610768599</v>
      </c>
      <c r="AI12">
        <v>5.7045743493990599</v>
      </c>
      <c r="AJ12">
        <v>5.3589708522277597</v>
      </c>
      <c r="AK12">
        <v>5.7685734972504301</v>
      </c>
      <c r="AM12">
        <v>5.7219509150415702</v>
      </c>
      <c r="AN12">
        <v>5.6021909010658399</v>
      </c>
      <c r="AO12">
        <v>5.186185744546</v>
      </c>
      <c r="AP12">
        <v>5.3293455227968503</v>
      </c>
    </row>
    <row r="13" spans="1:42" x14ac:dyDescent="0.3">
      <c r="A13">
        <v>5.3427191153009996</v>
      </c>
      <c r="B13">
        <v>1235</v>
      </c>
      <c r="C13">
        <v>4.2593610000000002</v>
      </c>
      <c r="D13">
        <v>1886</v>
      </c>
      <c r="E13">
        <v>4.6058510000000004</v>
      </c>
      <c r="F13">
        <v>2994</v>
      </c>
      <c r="G13">
        <v>4.7755070000000002</v>
      </c>
      <c r="H13">
        <v>6015</v>
      </c>
      <c r="I13">
        <v>5.1594319999999998</v>
      </c>
      <c r="J13">
        <v>648</v>
      </c>
      <c r="K13">
        <v>5.2941770000000004</v>
      </c>
      <c r="L13">
        <v>913</v>
      </c>
      <c r="M13">
        <v>5.1236620000000004</v>
      </c>
      <c r="N13">
        <v>1685</v>
      </c>
      <c r="O13">
        <v>5.267944</v>
      </c>
      <c r="P13">
        <v>3720</v>
      </c>
      <c r="Q13">
        <v>5.3529780000000002</v>
      </c>
      <c r="S13">
        <v>5.2898075770271999</v>
      </c>
      <c r="T13">
        <v>5.0650174691461398</v>
      </c>
      <c r="U13">
        <v>5.0530498222490801</v>
      </c>
      <c r="V13">
        <v>4.7665358844946404</v>
      </c>
      <c r="X13">
        <v>5.1426685929165403</v>
      </c>
      <c r="Y13">
        <v>5.1325522333316602</v>
      </c>
      <c r="Z13">
        <v>5.1925949090210697</v>
      </c>
      <c r="AA13">
        <v>4.82965654227388</v>
      </c>
      <c r="AC13">
        <v>5.0007386170599304</v>
      </c>
      <c r="AD13">
        <v>4.83212605813452</v>
      </c>
      <c r="AE13">
        <v>5.0043045602390599</v>
      </c>
      <c r="AF13">
        <v>4.86746605395121</v>
      </c>
      <c r="AH13">
        <v>4.8135030974438697</v>
      </c>
      <c r="AI13">
        <v>4.5757709736489902</v>
      </c>
      <c r="AJ13">
        <v>4.77088227159095</v>
      </c>
      <c r="AK13">
        <v>4.5033358129385102</v>
      </c>
      <c r="AM13">
        <v>4.6332921057027798</v>
      </c>
      <c r="AN13">
        <v>4.6819727590413196</v>
      </c>
      <c r="AO13">
        <v>4.5361854359359199</v>
      </c>
      <c r="AP13">
        <v>4.2700334378039599</v>
      </c>
    </row>
    <row r="14" spans="1:42" x14ac:dyDescent="0.3">
      <c r="A14">
        <v>4.3442314208520001</v>
      </c>
      <c r="B14">
        <v>1178</v>
      </c>
      <c r="C14">
        <v>3.527012</v>
      </c>
      <c r="D14">
        <v>1741</v>
      </c>
      <c r="E14">
        <v>4.0370609999999996</v>
      </c>
      <c r="F14">
        <v>2777</v>
      </c>
      <c r="G14">
        <v>4.1896019999999998</v>
      </c>
      <c r="H14">
        <v>5473</v>
      </c>
      <c r="I14">
        <v>4.5223719999999998</v>
      </c>
      <c r="J14">
        <v>657</v>
      </c>
      <c r="K14">
        <v>4.116428</v>
      </c>
      <c r="L14">
        <v>817</v>
      </c>
      <c r="M14">
        <v>4.3435170000000003</v>
      </c>
      <c r="N14">
        <v>977</v>
      </c>
      <c r="O14">
        <v>4.8054180000000004</v>
      </c>
      <c r="P14">
        <v>3794</v>
      </c>
      <c r="Q14">
        <v>4.5817649999999999</v>
      </c>
      <c r="S14">
        <v>4.4951954920541404</v>
      </c>
      <c r="T14">
        <v>4.45284136013042</v>
      </c>
      <c r="U14">
        <v>4.4757718420645798</v>
      </c>
      <c r="V14">
        <v>4.4804512494753999</v>
      </c>
      <c r="X14">
        <v>4.4780747421010796</v>
      </c>
      <c r="Y14">
        <v>4.4163829366210203</v>
      </c>
      <c r="Z14">
        <v>4.4697944859006702</v>
      </c>
      <c r="AA14">
        <v>4.4737926257190797</v>
      </c>
      <c r="AC14">
        <v>4.3671622273056201</v>
      </c>
      <c r="AD14">
        <v>4.3688013104023602</v>
      </c>
      <c r="AE14">
        <v>4.4607431548539598</v>
      </c>
      <c r="AF14">
        <v>4.40782574218946</v>
      </c>
      <c r="AH14">
        <v>4.3380762439737603</v>
      </c>
      <c r="AI14">
        <v>4.2820063831159496</v>
      </c>
      <c r="AJ14">
        <v>4.3944974303367896</v>
      </c>
      <c r="AK14">
        <v>4.3794744789994802</v>
      </c>
      <c r="AM14">
        <v>4.2546831123329696</v>
      </c>
      <c r="AN14">
        <v>4.1611475726726397</v>
      </c>
      <c r="AO14">
        <v>4.1689159228335502</v>
      </c>
      <c r="AP14">
        <v>4.0618115224903599</v>
      </c>
    </row>
    <row r="15" spans="1:42" x14ac:dyDescent="0.3">
      <c r="A15">
        <v>2.9443403562339898</v>
      </c>
      <c r="B15">
        <v>1187</v>
      </c>
      <c r="C15">
        <v>2.562513</v>
      </c>
      <c r="D15">
        <v>1758</v>
      </c>
      <c r="E15">
        <v>2.6396130000000002</v>
      </c>
      <c r="F15">
        <v>2922</v>
      </c>
      <c r="G15">
        <v>2.684107</v>
      </c>
      <c r="H15">
        <v>6005</v>
      </c>
      <c r="I15">
        <v>2.8059099999999999</v>
      </c>
      <c r="J15">
        <v>664</v>
      </c>
      <c r="K15">
        <v>2.7032080000000001</v>
      </c>
      <c r="L15">
        <v>1288</v>
      </c>
      <c r="M15">
        <v>2.8809260000000001</v>
      </c>
      <c r="N15">
        <v>1834</v>
      </c>
      <c r="O15">
        <v>2.9022999999999999</v>
      </c>
      <c r="P15">
        <v>3997</v>
      </c>
      <c r="Q15">
        <v>2.8943189999999999</v>
      </c>
      <c r="S15">
        <v>2.7914384384306699</v>
      </c>
      <c r="T15">
        <v>2.8268286828045199</v>
      </c>
      <c r="U15">
        <v>2.6008107006840699</v>
      </c>
      <c r="V15">
        <v>2.6232633500817499</v>
      </c>
      <c r="X15">
        <v>2.72768887081719</v>
      </c>
      <c r="Y15">
        <v>2.6976463399256398</v>
      </c>
      <c r="Z15">
        <v>2.6018062508468902</v>
      </c>
      <c r="AA15">
        <v>2.6159757514547302</v>
      </c>
      <c r="AC15">
        <v>2.5612253173699102</v>
      </c>
      <c r="AD15">
        <v>2.5583314264786998</v>
      </c>
      <c r="AE15">
        <v>2.7393243006524601</v>
      </c>
      <c r="AF15">
        <v>2.6356728706550299</v>
      </c>
      <c r="AH15">
        <v>2.46029206675012</v>
      </c>
      <c r="AI15">
        <v>2.5042239027525701</v>
      </c>
      <c r="AJ15">
        <v>2.6213263335436099</v>
      </c>
      <c r="AK15">
        <v>2.5141922497490401</v>
      </c>
      <c r="AM15">
        <v>2.3357115445486101</v>
      </c>
      <c r="AN15">
        <v>2.4131997499776099</v>
      </c>
      <c r="AO15">
        <v>2.4433015343911801</v>
      </c>
      <c r="AP15">
        <v>2.4191172795587099</v>
      </c>
    </row>
    <row r="16" spans="1:42" x14ac:dyDescent="0.3">
      <c r="A16">
        <v>4.5718270924809996</v>
      </c>
      <c r="B16">
        <v>1130</v>
      </c>
      <c r="C16">
        <v>3.3256890000000001</v>
      </c>
      <c r="D16">
        <v>1711</v>
      </c>
      <c r="E16">
        <v>3.8937810000000002</v>
      </c>
      <c r="F16">
        <v>2804</v>
      </c>
      <c r="G16">
        <v>3.9675220000000002</v>
      </c>
      <c r="H16">
        <v>5530</v>
      </c>
      <c r="I16">
        <v>4.3501709999999996</v>
      </c>
      <c r="J16">
        <v>662</v>
      </c>
      <c r="K16">
        <v>4.3531930000000001</v>
      </c>
      <c r="L16">
        <v>1013</v>
      </c>
      <c r="M16">
        <v>4.4334819999999997</v>
      </c>
      <c r="N16">
        <v>1525</v>
      </c>
      <c r="O16">
        <v>4.4298820000000001</v>
      </c>
      <c r="P16">
        <v>3113</v>
      </c>
      <c r="Q16">
        <v>4.5218600000000002</v>
      </c>
      <c r="S16">
        <v>4.67171246995008</v>
      </c>
      <c r="T16">
        <v>4.6322594714350496</v>
      </c>
      <c r="U16">
        <v>4.6372698531771297</v>
      </c>
      <c r="V16">
        <v>4.2159658609843902</v>
      </c>
      <c r="X16">
        <v>4.6520742236279196</v>
      </c>
      <c r="Y16">
        <v>4.5928631916104896</v>
      </c>
      <c r="Z16">
        <v>4.6338001707610701</v>
      </c>
      <c r="AA16">
        <v>4.1734531847424403</v>
      </c>
      <c r="AC16">
        <v>4.5890194206822903</v>
      </c>
      <c r="AD16">
        <v>4.5151707495345104</v>
      </c>
      <c r="AE16">
        <v>4.5370858338869304</v>
      </c>
      <c r="AF16">
        <v>4.2548064117501596</v>
      </c>
      <c r="AH16">
        <v>4.5056985615421299</v>
      </c>
      <c r="AI16">
        <v>4.4479577687883003</v>
      </c>
      <c r="AJ16">
        <v>4.5751236550228898</v>
      </c>
      <c r="AK16">
        <v>4.0337950217468697</v>
      </c>
      <c r="AM16">
        <v>4.4097298548007702</v>
      </c>
      <c r="AN16">
        <v>4.3220137245487402</v>
      </c>
      <c r="AO16">
        <v>4.4574653512540596</v>
      </c>
      <c r="AP16">
        <v>4.0684538840578099</v>
      </c>
    </row>
    <row r="17" spans="1:42" x14ac:dyDescent="0.3">
      <c r="A17">
        <v>3.2435602713209999</v>
      </c>
      <c r="B17">
        <v>1235</v>
      </c>
      <c r="C17">
        <v>2.4482919999999999</v>
      </c>
      <c r="D17">
        <v>1845</v>
      </c>
      <c r="E17">
        <v>2.8368350000000002</v>
      </c>
      <c r="F17">
        <v>3184</v>
      </c>
      <c r="G17">
        <v>3.1065369999999999</v>
      </c>
      <c r="H17">
        <v>6693</v>
      </c>
      <c r="I17">
        <v>3.2736749999999999</v>
      </c>
      <c r="J17">
        <v>658</v>
      </c>
      <c r="K17">
        <v>3.1541410000000001</v>
      </c>
      <c r="L17">
        <v>1174</v>
      </c>
      <c r="M17">
        <v>3.2349950000000001</v>
      </c>
      <c r="N17">
        <v>1440</v>
      </c>
      <c r="O17">
        <v>3.351715</v>
      </c>
      <c r="P17">
        <v>2635</v>
      </c>
      <c r="Q17">
        <v>3.323798</v>
      </c>
      <c r="S17">
        <v>3.2023176077501501</v>
      </c>
      <c r="T17">
        <v>3.1862882083642501</v>
      </c>
      <c r="U17">
        <v>3.1910728672468101</v>
      </c>
      <c r="V17">
        <v>2.8414559967687198</v>
      </c>
      <c r="X17">
        <v>3.1371324591177401</v>
      </c>
      <c r="Y17">
        <v>3.0771820499949598</v>
      </c>
      <c r="Z17">
        <v>3.1431199185284902</v>
      </c>
      <c r="AA17">
        <v>2.9209017894859799</v>
      </c>
      <c r="AC17">
        <v>3.0090398448707698</v>
      </c>
      <c r="AD17">
        <v>2.99102898311267</v>
      </c>
      <c r="AE17">
        <v>3.1294327406823701</v>
      </c>
      <c r="AF17">
        <v>2.9207273709464299</v>
      </c>
      <c r="AH17">
        <v>3.03464824211393</v>
      </c>
      <c r="AI17">
        <v>2.9342265214800798</v>
      </c>
      <c r="AJ17">
        <v>3.0539053309396702</v>
      </c>
      <c r="AK17">
        <v>2.9324937753916802</v>
      </c>
      <c r="AM17">
        <v>2.9031587633052198</v>
      </c>
      <c r="AN17">
        <v>2.8708907529744101</v>
      </c>
      <c r="AO17">
        <v>3.0424071659802698</v>
      </c>
      <c r="AP17">
        <v>2.8531458938062202</v>
      </c>
    </row>
    <row r="18" spans="1:42" x14ac:dyDescent="0.3">
      <c r="A18">
        <v>7.0476526356269904</v>
      </c>
      <c r="B18">
        <v>686</v>
      </c>
      <c r="C18">
        <v>5.0982539999999998</v>
      </c>
      <c r="D18">
        <v>1220</v>
      </c>
      <c r="E18">
        <v>6.1309149999999999</v>
      </c>
      <c r="F18">
        <v>1583</v>
      </c>
      <c r="G18">
        <v>6.3382529999999999</v>
      </c>
      <c r="H18">
        <v>2843</v>
      </c>
      <c r="I18">
        <v>6.9311639999999999</v>
      </c>
      <c r="J18">
        <v>447</v>
      </c>
      <c r="K18">
        <v>4.9996029999999996</v>
      </c>
      <c r="L18">
        <v>666</v>
      </c>
      <c r="M18">
        <v>6.2148789999999998</v>
      </c>
      <c r="N18">
        <v>1087</v>
      </c>
      <c r="O18">
        <v>6.3661409999999998</v>
      </c>
      <c r="P18">
        <v>2456</v>
      </c>
      <c r="Q18">
        <v>6.6653330000000004</v>
      </c>
      <c r="S18">
        <v>6.1510326521101399</v>
      </c>
      <c r="T18">
        <v>6.6698790954259897</v>
      </c>
      <c r="U18">
        <v>5.5669059308153397</v>
      </c>
      <c r="V18">
        <v>5.7650949384051797</v>
      </c>
      <c r="X18">
        <v>5.9823624372924504</v>
      </c>
      <c r="Y18">
        <v>6.4870641237259301</v>
      </c>
      <c r="Z18">
        <v>5.9840744582100696</v>
      </c>
      <c r="AA18">
        <v>6.1172197419033596</v>
      </c>
      <c r="AC18">
        <v>5.6613089819973696</v>
      </c>
      <c r="AD18">
        <v>5.9300993834496998</v>
      </c>
      <c r="AE18">
        <v>6.0706009684530304</v>
      </c>
      <c r="AF18">
        <v>6.0600651490476496</v>
      </c>
      <c r="AH18">
        <v>5.6793150851058298</v>
      </c>
      <c r="AI18">
        <v>6.0192745792910198</v>
      </c>
      <c r="AJ18">
        <v>5.3749473533677303</v>
      </c>
      <c r="AK18">
        <v>6.1699774562113001</v>
      </c>
      <c r="AM18">
        <v>5.28175787679558</v>
      </c>
      <c r="AN18">
        <v>5.6839084114846798</v>
      </c>
      <c r="AO18">
        <v>5.7806743236022298</v>
      </c>
      <c r="AP18">
        <v>5.6519294446849901</v>
      </c>
    </row>
    <row r="19" spans="1:42" x14ac:dyDescent="0.3">
      <c r="A19">
        <v>7.084233538386</v>
      </c>
      <c r="B19">
        <v>726</v>
      </c>
      <c r="C19">
        <v>6.4591510000000003</v>
      </c>
      <c r="D19">
        <v>1016</v>
      </c>
      <c r="E19">
        <v>6.52433</v>
      </c>
      <c r="F19">
        <v>1763</v>
      </c>
      <c r="G19">
        <v>6.541658</v>
      </c>
      <c r="H19">
        <v>2720</v>
      </c>
      <c r="I19">
        <v>6.6329320000000003</v>
      </c>
      <c r="J19">
        <v>483</v>
      </c>
      <c r="K19">
        <v>6.5386179999999996</v>
      </c>
      <c r="L19">
        <v>816</v>
      </c>
      <c r="M19">
        <v>6.6729640000000003</v>
      </c>
      <c r="N19">
        <v>1016</v>
      </c>
      <c r="O19">
        <v>6.6435919999999999</v>
      </c>
      <c r="P19">
        <v>1904</v>
      </c>
      <c r="Q19">
        <v>7.1563629999999998</v>
      </c>
      <c r="S19">
        <v>6.4902059864286699</v>
      </c>
      <c r="T19">
        <v>6.9042834976322602</v>
      </c>
      <c r="U19">
        <v>6.82717868130994</v>
      </c>
      <c r="V19">
        <v>6.9717162307369804</v>
      </c>
      <c r="X19">
        <v>6.3806574568898</v>
      </c>
      <c r="Y19">
        <v>6.5277589902764701</v>
      </c>
      <c r="Z19">
        <v>6.8509711673769003</v>
      </c>
      <c r="AA19">
        <v>6.8224187376736198</v>
      </c>
      <c r="AC19">
        <v>5.9602398637770202</v>
      </c>
      <c r="AD19">
        <v>6.3390227207751701</v>
      </c>
      <c r="AE19">
        <v>6.6779558081914603</v>
      </c>
      <c r="AF19">
        <v>6.7847914777107503</v>
      </c>
      <c r="AH19">
        <v>6.1180535704243697</v>
      </c>
      <c r="AI19">
        <v>6.1896517687778303</v>
      </c>
      <c r="AJ19">
        <v>6.4358978384895602</v>
      </c>
      <c r="AK19">
        <v>6.8963074681617398</v>
      </c>
      <c r="AM19">
        <v>5.9385905572331898</v>
      </c>
      <c r="AN19">
        <v>5.85220973107206</v>
      </c>
      <c r="AO19">
        <v>6.2888270713991998</v>
      </c>
      <c r="AP19">
        <v>6.3230640253515702</v>
      </c>
    </row>
    <row r="20" spans="1:42" x14ac:dyDescent="0.3">
      <c r="A20">
        <v>7.2615450685680001</v>
      </c>
      <c r="B20">
        <v>732</v>
      </c>
      <c r="C20">
        <v>6.1917</v>
      </c>
      <c r="D20">
        <v>1060</v>
      </c>
      <c r="E20">
        <v>6.3202220000000002</v>
      </c>
      <c r="F20">
        <v>1828</v>
      </c>
      <c r="G20">
        <v>6.4420149999999996</v>
      </c>
      <c r="H20">
        <v>3127</v>
      </c>
      <c r="I20">
        <v>6.8402779999999996</v>
      </c>
      <c r="J20">
        <v>670</v>
      </c>
      <c r="K20">
        <v>6.4263789999999998</v>
      </c>
      <c r="L20">
        <v>922</v>
      </c>
      <c r="M20">
        <v>6.7581829999999998</v>
      </c>
      <c r="N20">
        <v>947</v>
      </c>
      <c r="O20">
        <v>6.7808380000000001</v>
      </c>
      <c r="P20">
        <v>3904</v>
      </c>
      <c r="Q20">
        <v>7.2022550000000001</v>
      </c>
      <c r="S20">
        <v>6.8513995556060099</v>
      </c>
      <c r="T20">
        <v>6.7845309498635604</v>
      </c>
      <c r="U20">
        <v>6.3458984551221898</v>
      </c>
      <c r="V20">
        <v>6.3889069071821298</v>
      </c>
      <c r="X20">
        <v>6.6792935485418301</v>
      </c>
      <c r="Y20">
        <v>6.6285221025213801</v>
      </c>
      <c r="Z20">
        <v>6.5196820200340699</v>
      </c>
      <c r="AA20">
        <v>6.5585897164459599</v>
      </c>
      <c r="AC20">
        <v>6.4481847622572097</v>
      </c>
      <c r="AD20">
        <v>6.2471064551525597</v>
      </c>
      <c r="AE20">
        <v>6.2687774292982601</v>
      </c>
      <c r="AF20">
        <v>6.6187767156958399</v>
      </c>
      <c r="AH20">
        <v>6.3537949636990296</v>
      </c>
      <c r="AI20">
        <v>6.3910036655564202</v>
      </c>
      <c r="AJ20">
        <v>5.9552167413236798</v>
      </c>
      <c r="AK20">
        <v>6.2284300407646702</v>
      </c>
      <c r="AM20">
        <v>6.0627419925953099</v>
      </c>
      <c r="AN20">
        <v>6.11129169495055</v>
      </c>
      <c r="AO20">
        <v>5.9579315893243603</v>
      </c>
      <c r="AP20">
        <v>6.0228338990768799</v>
      </c>
    </row>
    <row r="21" spans="1:42" x14ac:dyDescent="0.3">
      <c r="A21">
        <v>4.1344303609889996</v>
      </c>
      <c r="B21">
        <v>1149</v>
      </c>
      <c r="C21">
        <v>3.9604249999999999</v>
      </c>
      <c r="D21">
        <v>1795</v>
      </c>
      <c r="E21">
        <v>4.1567930000000004</v>
      </c>
      <c r="F21">
        <v>2927</v>
      </c>
      <c r="G21">
        <v>4.1649180000000001</v>
      </c>
      <c r="H21">
        <v>5529</v>
      </c>
      <c r="I21">
        <v>4.6404610000000002</v>
      </c>
      <c r="J21">
        <v>672</v>
      </c>
      <c r="K21">
        <v>4.6163790000000002</v>
      </c>
      <c r="L21">
        <v>1031</v>
      </c>
      <c r="M21">
        <v>4.0941530000000004</v>
      </c>
      <c r="N21">
        <v>1488</v>
      </c>
      <c r="O21">
        <v>4.2083000000000004</v>
      </c>
      <c r="P21">
        <v>1946</v>
      </c>
      <c r="Q21">
        <v>4.7647789999999999</v>
      </c>
      <c r="S21">
        <v>4.0733627179767797</v>
      </c>
      <c r="T21">
        <v>4.11520847024814</v>
      </c>
      <c r="U21">
        <v>3.9960631488765102</v>
      </c>
      <c r="V21">
        <v>3.92490340056374</v>
      </c>
      <c r="X21">
        <v>3.86290386215871</v>
      </c>
      <c r="Y21">
        <v>4.0748158590043104</v>
      </c>
      <c r="Z21">
        <v>3.9829229884137001</v>
      </c>
      <c r="AA21">
        <v>4.0579049389358497</v>
      </c>
      <c r="AC21">
        <v>3.9125931593327499</v>
      </c>
      <c r="AD21">
        <v>3.8526399077384998</v>
      </c>
      <c r="AE21">
        <v>3.8163457122786002</v>
      </c>
      <c r="AF21">
        <v>4.0559353837888104</v>
      </c>
      <c r="AH21">
        <v>3.39256240919882</v>
      </c>
      <c r="AI21">
        <v>3.8129566777030899</v>
      </c>
      <c r="AJ21">
        <v>3.8117602059193501</v>
      </c>
      <c r="AK21">
        <v>4.0562322744850103</v>
      </c>
      <c r="AM21">
        <v>3.6263733940477101</v>
      </c>
      <c r="AN21">
        <v>3.6943841109484099</v>
      </c>
      <c r="AO21">
        <v>3.7313042266079401</v>
      </c>
      <c r="AP21">
        <v>3.9737126560661298</v>
      </c>
    </row>
    <row r="22" spans="1:42" x14ac:dyDescent="0.3">
      <c r="A22">
        <v>6.6347201325859899</v>
      </c>
      <c r="B22">
        <v>1046</v>
      </c>
      <c r="C22">
        <v>5.360258</v>
      </c>
      <c r="D22">
        <v>1746</v>
      </c>
      <c r="E22">
        <v>5.689495</v>
      </c>
      <c r="F22">
        <v>2892</v>
      </c>
      <c r="G22">
        <v>5.8308270000000002</v>
      </c>
      <c r="H22">
        <v>4836</v>
      </c>
      <c r="I22">
        <v>6.5570680000000001</v>
      </c>
      <c r="J22">
        <v>553</v>
      </c>
      <c r="K22">
        <v>5.8652280000000001</v>
      </c>
      <c r="L22">
        <v>894</v>
      </c>
      <c r="M22">
        <v>5.7683540000000004</v>
      </c>
      <c r="N22">
        <v>1235</v>
      </c>
      <c r="O22">
        <v>6.0263159999999996</v>
      </c>
      <c r="P22">
        <v>3066</v>
      </c>
      <c r="Q22">
        <v>6.3535969999999997</v>
      </c>
      <c r="S22">
        <v>6.00652732690149</v>
      </c>
      <c r="T22">
        <v>5.6892310314459298</v>
      </c>
      <c r="U22">
        <v>5.9587523255997503</v>
      </c>
      <c r="V22">
        <v>6.1028882572840102</v>
      </c>
      <c r="X22">
        <v>5.6865949918063796</v>
      </c>
      <c r="Y22">
        <v>5.7651297799515397</v>
      </c>
      <c r="Z22">
        <v>5.9640298600010899</v>
      </c>
      <c r="AA22">
        <v>6.0102374542938604</v>
      </c>
      <c r="AC22">
        <v>5.76452912673588</v>
      </c>
      <c r="AD22">
        <v>5.6718859300536204</v>
      </c>
      <c r="AE22">
        <v>5.8276933529528598</v>
      </c>
      <c r="AF22">
        <v>6.1561747546745904</v>
      </c>
      <c r="AH22">
        <v>5.6282638537148797</v>
      </c>
      <c r="AI22">
        <v>5.5550693215978004</v>
      </c>
      <c r="AJ22">
        <v>5.5836088478644204</v>
      </c>
      <c r="AK22">
        <v>5.8822444621664101</v>
      </c>
      <c r="AM22">
        <v>5.43521631076967</v>
      </c>
      <c r="AN22">
        <v>5.4640180923952402</v>
      </c>
      <c r="AO22">
        <v>5.4874825297455896</v>
      </c>
      <c r="AP22">
        <v>5.6708817124230002</v>
      </c>
    </row>
    <row r="23" spans="1:42" x14ac:dyDescent="0.3">
      <c r="A23">
        <v>5.9306832948480004</v>
      </c>
      <c r="B23">
        <v>1215</v>
      </c>
      <c r="C23">
        <v>4.8308479999999996</v>
      </c>
      <c r="D23">
        <v>1704</v>
      </c>
      <c r="E23">
        <v>5.2142770000000001</v>
      </c>
      <c r="F23">
        <v>2461</v>
      </c>
      <c r="G23">
        <v>5.5765940000000001</v>
      </c>
      <c r="H23">
        <v>5059</v>
      </c>
      <c r="I23">
        <v>5.551545</v>
      </c>
      <c r="J23">
        <v>472</v>
      </c>
      <c r="K23">
        <v>5.2486759999999997</v>
      </c>
      <c r="L23">
        <v>841</v>
      </c>
      <c r="M23">
        <v>5.2666519999999997</v>
      </c>
      <c r="N23">
        <v>1152</v>
      </c>
      <c r="O23">
        <v>6.063822</v>
      </c>
      <c r="P23">
        <v>2799</v>
      </c>
      <c r="Q23">
        <v>6.019933</v>
      </c>
      <c r="S23">
        <v>5.6462761461843396</v>
      </c>
      <c r="T23">
        <v>5.5199018796098098</v>
      </c>
      <c r="U23">
        <v>5.6131746580102799</v>
      </c>
      <c r="V23">
        <v>5.5721242858803102</v>
      </c>
      <c r="X23">
        <v>5.5183143312946497</v>
      </c>
      <c r="Y23">
        <v>5.4648134641783797</v>
      </c>
      <c r="Z23">
        <v>5.71613699878941</v>
      </c>
      <c r="AA23">
        <v>5.5565231661379304</v>
      </c>
      <c r="AC23">
        <v>5.44956529614959</v>
      </c>
      <c r="AD23">
        <v>5.3357108670202402</v>
      </c>
      <c r="AE23">
        <v>5.5810206468468904</v>
      </c>
      <c r="AF23">
        <v>5.5733590027569999</v>
      </c>
      <c r="AH23">
        <v>5.2799665104267204</v>
      </c>
      <c r="AI23">
        <v>5.24999339256998</v>
      </c>
      <c r="AJ23">
        <v>5.8278290731190898</v>
      </c>
      <c r="AK23">
        <v>5.4807160475143002</v>
      </c>
      <c r="AM23">
        <v>5.0748182347848596</v>
      </c>
      <c r="AN23">
        <v>5.1549243102539499</v>
      </c>
      <c r="AO23">
        <v>5.36420020810667</v>
      </c>
      <c r="AP23">
        <v>5.3004740280376597</v>
      </c>
    </row>
    <row r="24" spans="1:42" x14ac:dyDescent="0.3">
      <c r="A24">
        <v>4.4222553395209996</v>
      </c>
      <c r="B24">
        <v>947</v>
      </c>
      <c r="C24">
        <v>3.919359</v>
      </c>
      <c r="D24">
        <v>1231</v>
      </c>
      <c r="E24">
        <v>3.9117009999999999</v>
      </c>
      <c r="F24">
        <v>1857</v>
      </c>
      <c r="G24">
        <v>4.1396839999999999</v>
      </c>
      <c r="H24">
        <v>4051</v>
      </c>
      <c r="I24">
        <v>4.2652890000000001</v>
      </c>
      <c r="J24">
        <v>417</v>
      </c>
      <c r="K24">
        <v>4.075761</v>
      </c>
      <c r="L24">
        <v>630</v>
      </c>
      <c r="M24">
        <v>4.1290800000000001</v>
      </c>
      <c r="N24">
        <v>907</v>
      </c>
      <c r="O24">
        <v>4.1337440000000001</v>
      </c>
      <c r="P24">
        <v>2086</v>
      </c>
      <c r="Q24">
        <v>4.3078839999999996</v>
      </c>
      <c r="S24">
        <v>4.2311072023458296</v>
      </c>
      <c r="T24">
        <v>4.2260420128151699</v>
      </c>
      <c r="U24">
        <v>4.25822195555586</v>
      </c>
      <c r="V24">
        <v>4.0290478621479204</v>
      </c>
      <c r="X24">
        <v>4.1605448200746196</v>
      </c>
      <c r="Y24">
        <v>3.9923836228713001</v>
      </c>
      <c r="Z24">
        <v>4.1952491811828398</v>
      </c>
      <c r="AA24">
        <v>4.0244039340490998</v>
      </c>
      <c r="AC24">
        <v>4.0181181710207303</v>
      </c>
      <c r="AD24">
        <v>3.9315658436421299</v>
      </c>
      <c r="AE24">
        <v>4.1594733311053096</v>
      </c>
      <c r="AF24">
        <v>4.0447014943335002</v>
      </c>
      <c r="AH24">
        <v>3.96148462431995</v>
      </c>
      <c r="AI24">
        <v>3.90314616253798</v>
      </c>
      <c r="AJ24">
        <v>4.0403905536558797</v>
      </c>
      <c r="AK24">
        <v>4.0410692794776599</v>
      </c>
      <c r="AM24">
        <v>3.8979961125569198</v>
      </c>
      <c r="AN24">
        <v>3.8958487369494899</v>
      </c>
      <c r="AO24">
        <v>4.02473336855335</v>
      </c>
      <c r="AP24">
        <v>3.9660847666964401</v>
      </c>
    </row>
    <row r="25" spans="1:42" x14ac:dyDescent="0.3">
      <c r="A25">
        <v>2.4030708352839998</v>
      </c>
      <c r="B25">
        <v>1030</v>
      </c>
      <c r="C25">
        <v>2.0448650000000002</v>
      </c>
      <c r="D25">
        <v>1695</v>
      </c>
      <c r="E25">
        <v>2.1436299999999999</v>
      </c>
      <c r="F25">
        <v>2957</v>
      </c>
      <c r="G25">
        <v>2.3073890000000001</v>
      </c>
      <c r="H25">
        <v>5328</v>
      </c>
      <c r="I25">
        <v>2.3890720000000001</v>
      </c>
      <c r="J25">
        <v>693</v>
      </c>
      <c r="K25">
        <v>2.3949189999999998</v>
      </c>
      <c r="L25">
        <v>911</v>
      </c>
      <c r="M25">
        <v>2.4732949999999998</v>
      </c>
      <c r="N25">
        <v>966</v>
      </c>
      <c r="O25">
        <v>2.4153479999999998</v>
      </c>
      <c r="P25">
        <v>2580</v>
      </c>
      <c r="Q25">
        <v>2.3982839999999999</v>
      </c>
      <c r="S25">
        <v>2.32156524152653</v>
      </c>
      <c r="T25">
        <v>2.27267986903126</v>
      </c>
      <c r="U25">
        <v>2.05361433141546</v>
      </c>
      <c r="V25">
        <v>2.1443072530449601</v>
      </c>
      <c r="X25">
        <v>2.23332521842535</v>
      </c>
      <c r="Y25">
        <v>2.1282114159110099</v>
      </c>
      <c r="Z25">
        <v>2.2379311247307099</v>
      </c>
      <c r="AA25">
        <v>2.1210953870869602</v>
      </c>
      <c r="AC25">
        <v>2.16007424529103</v>
      </c>
      <c r="AD25">
        <v>2.08180740079594</v>
      </c>
      <c r="AE25">
        <v>2.1161423498696998</v>
      </c>
      <c r="AF25">
        <v>2.12665947630828</v>
      </c>
      <c r="AH25">
        <v>2.1140381038410401</v>
      </c>
      <c r="AI25">
        <v>2.0419347441478202</v>
      </c>
      <c r="AJ25">
        <v>2.13685856559322</v>
      </c>
      <c r="AK25">
        <v>2.1402527690909898</v>
      </c>
      <c r="AM25">
        <v>2.0542686727101001</v>
      </c>
      <c r="AN25">
        <v>1.8814238531540499</v>
      </c>
      <c r="AO25">
        <v>2.1242135114979401</v>
      </c>
      <c r="AP25">
        <v>2.0134707887741201</v>
      </c>
    </row>
    <row r="26" spans="1:42" x14ac:dyDescent="0.3">
      <c r="A26">
        <v>6.6750677747139999</v>
      </c>
      <c r="B26">
        <v>848</v>
      </c>
      <c r="C26">
        <v>5.7985220000000002</v>
      </c>
      <c r="D26">
        <v>1319</v>
      </c>
      <c r="E26">
        <v>5.795966</v>
      </c>
      <c r="F26">
        <v>2028</v>
      </c>
      <c r="G26">
        <v>5.8892259999999998</v>
      </c>
      <c r="H26">
        <v>3145</v>
      </c>
      <c r="I26">
        <v>6.354895</v>
      </c>
      <c r="J26">
        <v>485</v>
      </c>
      <c r="K26">
        <v>5.6305569999999996</v>
      </c>
      <c r="L26">
        <v>1399</v>
      </c>
      <c r="M26">
        <v>6.2200850000000001</v>
      </c>
      <c r="N26">
        <v>1901</v>
      </c>
      <c r="O26">
        <v>6.0553879999999998</v>
      </c>
      <c r="P26">
        <v>3231</v>
      </c>
      <c r="Q26">
        <v>6.8309939999999996</v>
      </c>
      <c r="S26">
        <v>6.2809618062415797</v>
      </c>
      <c r="T26">
        <v>6.4259535050007397</v>
      </c>
      <c r="U26">
        <v>6.2605195948208703</v>
      </c>
      <c r="V26">
        <v>6.2411861667115902</v>
      </c>
      <c r="X26">
        <v>5.9316978320799203</v>
      </c>
      <c r="Y26">
        <v>6.0385832509020396</v>
      </c>
      <c r="Z26">
        <v>6.1636094075393304</v>
      </c>
      <c r="AA26">
        <v>6.1624961018837103</v>
      </c>
      <c r="AC26">
        <v>5.7985727941593703</v>
      </c>
      <c r="AD26">
        <v>5.9870180535926902</v>
      </c>
      <c r="AE26">
        <v>6.2044768128403698</v>
      </c>
      <c r="AF26">
        <v>5.9158310470542297</v>
      </c>
      <c r="AH26">
        <v>5.47269102549319</v>
      </c>
      <c r="AI26">
        <v>5.64397888889419</v>
      </c>
      <c r="AJ26">
        <v>5.5296123630193996</v>
      </c>
      <c r="AK26">
        <v>6.0415332736509102</v>
      </c>
      <c r="AM26">
        <v>4.8396785353102301</v>
      </c>
      <c r="AN26">
        <v>4.82101540078125</v>
      </c>
      <c r="AO26">
        <v>5.54601919763018</v>
      </c>
      <c r="AP26">
        <v>5.7324889660773302</v>
      </c>
    </row>
    <row r="27" spans="1:42" x14ac:dyDescent="0.3">
      <c r="A27">
        <v>7.1800684282800002</v>
      </c>
      <c r="B27">
        <v>1023</v>
      </c>
      <c r="C27">
        <v>5.5267730000000004</v>
      </c>
      <c r="D27">
        <v>1642</v>
      </c>
      <c r="E27">
        <v>5.6313029999999999</v>
      </c>
      <c r="F27">
        <v>2512</v>
      </c>
      <c r="G27">
        <v>6.5466449999999998</v>
      </c>
      <c r="H27">
        <v>4592</v>
      </c>
      <c r="I27">
        <v>7.0773200000000003</v>
      </c>
      <c r="J27">
        <v>592</v>
      </c>
      <c r="K27">
        <v>6.0672379999999997</v>
      </c>
      <c r="L27">
        <v>834</v>
      </c>
      <c r="M27">
        <v>6.1367260000000003</v>
      </c>
      <c r="N27">
        <v>1464</v>
      </c>
      <c r="O27">
        <v>6.1092250000000003</v>
      </c>
      <c r="P27">
        <v>3857</v>
      </c>
      <c r="Q27">
        <v>6.3767209999999999</v>
      </c>
      <c r="S27">
        <v>6.5159314732219604</v>
      </c>
      <c r="T27">
        <v>6.9434414133872497</v>
      </c>
      <c r="U27">
        <v>6.0801571465750603</v>
      </c>
      <c r="V27">
        <v>6.8275379690443696</v>
      </c>
      <c r="X27">
        <v>6.6022966979001199</v>
      </c>
      <c r="Y27">
        <v>6.8563050255487399</v>
      </c>
      <c r="Z27">
        <v>6.3722885357090604</v>
      </c>
      <c r="AA27">
        <v>6.70548918834643</v>
      </c>
      <c r="AC27">
        <v>5.9403839964433098</v>
      </c>
      <c r="AD27">
        <v>5.80274314298312</v>
      </c>
      <c r="AE27">
        <v>5.9184644337994801</v>
      </c>
      <c r="AF27">
        <v>6.4306875161857402</v>
      </c>
      <c r="AH27">
        <v>5.5277854843185903</v>
      </c>
      <c r="AI27">
        <v>6.19971060889306</v>
      </c>
      <c r="AJ27">
        <v>5.8610690753724004</v>
      </c>
      <c r="AK27">
        <v>6.5365321818257804</v>
      </c>
      <c r="AM27">
        <v>6.2735890707836797</v>
      </c>
      <c r="AN27">
        <v>5.8922258710222497</v>
      </c>
      <c r="AO27">
        <v>5.7702900768874104</v>
      </c>
      <c r="AP27">
        <v>6.2396556261875897</v>
      </c>
    </row>
    <row r="28" spans="1:42" x14ac:dyDescent="0.3">
      <c r="A28">
        <v>7.5873296458699997</v>
      </c>
      <c r="B28">
        <v>993</v>
      </c>
      <c r="C28">
        <v>5.3608010000000004</v>
      </c>
      <c r="D28">
        <v>1728</v>
      </c>
      <c r="E28">
        <v>6.4093929999999997</v>
      </c>
      <c r="F28">
        <v>2691</v>
      </c>
      <c r="G28">
        <v>7.1856350000000004</v>
      </c>
      <c r="H28">
        <v>4484</v>
      </c>
      <c r="I28">
        <v>7.581976</v>
      </c>
      <c r="J28">
        <v>524</v>
      </c>
      <c r="K28">
        <v>5.5833849999999998</v>
      </c>
      <c r="L28">
        <v>1212</v>
      </c>
      <c r="M28">
        <v>6.6229469999999999</v>
      </c>
      <c r="N28">
        <v>1291</v>
      </c>
      <c r="O28">
        <v>7.5847069999999999</v>
      </c>
      <c r="P28">
        <v>1898</v>
      </c>
      <c r="Q28">
        <v>7.5860700000000003</v>
      </c>
      <c r="S28">
        <v>7.4639463795515901</v>
      </c>
      <c r="T28">
        <v>7.4713771319294002</v>
      </c>
      <c r="U28">
        <v>7.0023113479468204</v>
      </c>
      <c r="V28">
        <v>7.0346408274267702</v>
      </c>
      <c r="X28">
        <v>7.1000176182278798</v>
      </c>
      <c r="Y28">
        <v>7.5300448887663496</v>
      </c>
      <c r="Z28">
        <v>6.5600060615814497</v>
      </c>
      <c r="AA28">
        <v>6.8194703320021102</v>
      </c>
      <c r="AC28">
        <v>6.8447395913159799</v>
      </c>
      <c r="AD28">
        <v>7.0447312518840102</v>
      </c>
      <c r="AE28">
        <v>6.8181452818538304</v>
      </c>
      <c r="AF28">
        <v>6.77696211340698</v>
      </c>
      <c r="AH28">
        <v>6.4272175920810302</v>
      </c>
      <c r="AI28">
        <v>6.6915638599318203</v>
      </c>
      <c r="AJ28">
        <v>6.2858431712805496</v>
      </c>
      <c r="AK28">
        <v>6.9192498355993797</v>
      </c>
      <c r="AM28">
        <v>6.2272380498924997</v>
      </c>
      <c r="AN28">
        <v>6.3708998680004703</v>
      </c>
      <c r="AO28">
        <v>5.9848408517837202</v>
      </c>
      <c r="AP28">
        <v>6.1141701880108901</v>
      </c>
    </row>
    <row r="29" spans="1:42" x14ac:dyDescent="0.3">
      <c r="A29">
        <v>6.1524771688259996</v>
      </c>
      <c r="B29">
        <v>991</v>
      </c>
      <c r="C29">
        <v>5.5934999999999997</v>
      </c>
      <c r="D29">
        <v>1640</v>
      </c>
      <c r="E29">
        <v>5.6097780000000004</v>
      </c>
      <c r="F29">
        <v>2483</v>
      </c>
      <c r="G29">
        <v>5.9547540000000003</v>
      </c>
      <c r="H29">
        <v>4951</v>
      </c>
      <c r="I29">
        <v>6.0465200000000001</v>
      </c>
      <c r="J29">
        <v>590</v>
      </c>
      <c r="K29">
        <v>5.6728240000000003</v>
      </c>
      <c r="L29">
        <v>898</v>
      </c>
      <c r="M29">
        <v>5.8259109999999996</v>
      </c>
      <c r="N29">
        <v>1313</v>
      </c>
      <c r="O29">
        <v>5.8157579999999998</v>
      </c>
      <c r="P29">
        <v>4728</v>
      </c>
      <c r="Q29">
        <v>6.0960000000000001</v>
      </c>
      <c r="S29">
        <v>5.8201235568898504</v>
      </c>
      <c r="T29">
        <v>5.75752802509039</v>
      </c>
      <c r="U29">
        <v>5.1114492485251599</v>
      </c>
      <c r="V29">
        <v>5.3624112052993897</v>
      </c>
      <c r="X29">
        <v>5.65659735533999</v>
      </c>
      <c r="Y29">
        <v>5.7122828969436403</v>
      </c>
      <c r="Z29">
        <v>5.4722862638492602</v>
      </c>
      <c r="AA29">
        <v>5.0816645842481103</v>
      </c>
      <c r="AC29">
        <v>4.9872349339682396</v>
      </c>
      <c r="AD29">
        <v>5.2461165449730496</v>
      </c>
      <c r="AE29">
        <v>5.2607020386051699</v>
      </c>
      <c r="AF29">
        <v>5.3624599286872296</v>
      </c>
      <c r="AH29">
        <v>5.3770021303714701</v>
      </c>
      <c r="AI29">
        <v>5.3019075236072197</v>
      </c>
      <c r="AJ29">
        <v>5.0734659260786801</v>
      </c>
      <c r="AK29">
        <v>5.2915101983407302</v>
      </c>
      <c r="AM29">
        <v>4.9497183736245596</v>
      </c>
      <c r="AN29">
        <v>5.1005375169566598</v>
      </c>
      <c r="AO29">
        <v>5.03636514738246</v>
      </c>
      <c r="AP29">
        <v>5.2342219640126002</v>
      </c>
    </row>
    <row r="30" spans="1:42" x14ac:dyDescent="0.3">
      <c r="A30">
        <v>4.0120617806399999</v>
      </c>
      <c r="B30">
        <v>1076</v>
      </c>
      <c r="C30">
        <v>3.6571069999999999</v>
      </c>
      <c r="D30">
        <v>1714</v>
      </c>
      <c r="E30">
        <v>3.808557</v>
      </c>
      <c r="F30">
        <v>2620</v>
      </c>
      <c r="G30">
        <v>3.9350309999999999</v>
      </c>
      <c r="H30">
        <v>4376</v>
      </c>
      <c r="I30">
        <v>4.0160419999999997</v>
      </c>
      <c r="J30">
        <v>583</v>
      </c>
      <c r="K30">
        <v>3.9334150000000001</v>
      </c>
      <c r="L30">
        <v>1490</v>
      </c>
      <c r="M30">
        <v>4.0990739999999999</v>
      </c>
      <c r="N30">
        <v>1768</v>
      </c>
      <c r="O30">
        <v>4.0036209999999999</v>
      </c>
      <c r="P30">
        <v>4860</v>
      </c>
      <c r="Q30">
        <v>4.1117179999999998</v>
      </c>
      <c r="S30">
        <v>3.9788801948038</v>
      </c>
      <c r="T30">
        <v>3.9841957005921</v>
      </c>
      <c r="U30">
        <v>3.9511378604878802</v>
      </c>
      <c r="V30">
        <v>3.8884487710848701</v>
      </c>
      <c r="X30">
        <v>3.94251371447921</v>
      </c>
      <c r="Y30">
        <v>3.92485534275598</v>
      </c>
      <c r="Z30">
        <v>3.9899210530551201</v>
      </c>
      <c r="AA30">
        <v>3.8842932124841401</v>
      </c>
      <c r="AC30">
        <v>3.9041885479516201</v>
      </c>
      <c r="AD30">
        <v>3.87824456595474</v>
      </c>
      <c r="AE30">
        <v>3.9165671701368998</v>
      </c>
      <c r="AF30">
        <v>3.8757662850630799</v>
      </c>
      <c r="AH30">
        <v>3.8599098047919802</v>
      </c>
      <c r="AI30">
        <v>3.81972295203943</v>
      </c>
      <c r="AJ30">
        <v>3.7851974530760102</v>
      </c>
      <c r="AK30">
        <v>3.8046056194228299</v>
      </c>
      <c r="AM30">
        <v>3.7640121320734701</v>
      </c>
      <c r="AN30">
        <v>3.71886923137167</v>
      </c>
      <c r="AO30">
        <v>3.8564785819198599</v>
      </c>
      <c r="AP30">
        <v>3.7507985517571498</v>
      </c>
    </row>
    <row r="31" spans="1:42" x14ac:dyDescent="0.3">
      <c r="A31">
        <v>5.7830772929909999</v>
      </c>
      <c r="B31">
        <v>1082</v>
      </c>
      <c r="C31">
        <v>3.6852930000000002</v>
      </c>
      <c r="D31">
        <v>1710</v>
      </c>
      <c r="E31">
        <v>4.3093750000000002</v>
      </c>
      <c r="F31">
        <v>2865</v>
      </c>
      <c r="G31">
        <v>4.6429780000000003</v>
      </c>
      <c r="H31">
        <v>4952</v>
      </c>
      <c r="I31">
        <v>5.5300710000000004</v>
      </c>
      <c r="J31">
        <v>662</v>
      </c>
      <c r="K31">
        <v>5.6173190000000002</v>
      </c>
      <c r="L31">
        <v>973</v>
      </c>
      <c r="M31">
        <v>5.5651849999999996</v>
      </c>
      <c r="N31">
        <v>1379</v>
      </c>
      <c r="O31">
        <v>5.8493919999999999</v>
      </c>
      <c r="P31">
        <v>3851</v>
      </c>
      <c r="Q31">
        <v>5.6157240000000002</v>
      </c>
      <c r="S31">
        <v>5.6072163473911596</v>
      </c>
      <c r="T31">
        <v>5.7023726243108603</v>
      </c>
      <c r="U31">
        <v>5.83481831170453</v>
      </c>
      <c r="V31">
        <v>5.6079514929987999</v>
      </c>
      <c r="X31">
        <v>5.6036695792600204</v>
      </c>
      <c r="Y31">
        <v>5.5627626147333</v>
      </c>
      <c r="Z31">
        <v>5.7871772799793</v>
      </c>
      <c r="AA31">
        <v>5.61735330655313</v>
      </c>
      <c r="AC31">
        <v>5.3756187421551997</v>
      </c>
      <c r="AD31">
        <v>5.4994791609060298</v>
      </c>
      <c r="AE31">
        <v>5.6183022674233696</v>
      </c>
      <c r="AF31">
        <v>5.69386510167549</v>
      </c>
      <c r="AH31">
        <v>5.5518589783712704</v>
      </c>
      <c r="AI31">
        <v>5.40411084909893</v>
      </c>
      <c r="AJ31">
        <v>5.4729582991745396</v>
      </c>
      <c r="AK31">
        <v>5.6770439459077204</v>
      </c>
      <c r="AM31">
        <v>5.2295577381674097</v>
      </c>
      <c r="AN31">
        <v>5.2266495406176903</v>
      </c>
      <c r="AO31">
        <v>5.1454627642614099</v>
      </c>
      <c r="AP31">
        <v>5.5270083454515797</v>
      </c>
    </row>
    <row r="32" spans="1:42" x14ac:dyDescent="0.3">
      <c r="A32">
        <v>5.1262746328909996</v>
      </c>
      <c r="B32">
        <v>1032</v>
      </c>
      <c r="C32">
        <v>4.5994950000000001</v>
      </c>
      <c r="D32">
        <v>1524</v>
      </c>
      <c r="E32">
        <v>4.7894310000000004</v>
      </c>
      <c r="F32">
        <v>2446</v>
      </c>
      <c r="G32">
        <v>4.8147080000000004</v>
      </c>
      <c r="H32">
        <v>4274</v>
      </c>
      <c r="I32">
        <v>5.0018399999999996</v>
      </c>
      <c r="J32">
        <v>610</v>
      </c>
      <c r="K32">
        <v>4.9205399999999999</v>
      </c>
      <c r="L32">
        <v>1133</v>
      </c>
      <c r="M32">
        <v>5.0436800000000002</v>
      </c>
      <c r="N32">
        <v>1432</v>
      </c>
      <c r="O32">
        <v>5.0623709999999997</v>
      </c>
      <c r="P32">
        <v>2592</v>
      </c>
      <c r="Q32">
        <v>5.0676240000000004</v>
      </c>
      <c r="S32">
        <v>5.0304251988517796</v>
      </c>
      <c r="T32">
        <v>5.0250218680105299</v>
      </c>
      <c r="U32">
        <v>5.1150422459075999</v>
      </c>
      <c r="V32">
        <v>4.9018918207023896</v>
      </c>
      <c r="X32">
        <v>4.9988126193545499</v>
      </c>
      <c r="Y32">
        <v>4.8827056593856497</v>
      </c>
      <c r="Z32">
        <v>5.0763328455906498</v>
      </c>
      <c r="AA32">
        <v>4.9080659885803604</v>
      </c>
      <c r="AC32">
        <v>4.7622186124128199</v>
      </c>
      <c r="AD32">
        <v>4.8514762741081601</v>
      </c>
      <c r="AE32">
        <v>4.8364637808065902</v>
      </c>
      <c r="AF32">
        <v>4.9015997722109903</v>
      </c>
      <c r="AH32">
        <v>4.7277890886338998</v>
      </c>
      <c r="AI32">
        <v>4.8148896587758401</v>
      </c>
      <c r="AJ32">
        <v>4.8692093101012199</v>
      </c>
      <c r="AK32">
        <v>4.8934629465231501</v>
      </c>
      <c r="AM32">
        <v>4.69736324043404</v>
      </c>
      <c r="AN32">
        <v>4.5754873843655997</v>
      </c>
      <c r="AO32">
        <v>4.9076328050355604</v>
      </c>
      <c r="AP32">
        <v>4.6402041117047403</v>
      </c>
    </row>
    <row r="33" spans="1:42" x14ac:dyDescent="0.3">
      <c r="A33">
        <v>4.9922648605699997</v>
      </c>
      <c r="B33">
        <v>996</v>
      </c>
      <c r="C33">
        <v>4.5058249999999997</v>
      </c>
      <c r="D33">
        <v>1429</v>
      </c>
      <c r="E33">
        <v>4.977525</v>
      </c>
      <c r="F33">
        <v>2198</v>
      </c>
      <c r="G33">
        <v>5.0049700000000001</v>
      </c>
      <c r="H33">
        <v>4843</v>
      </c>
      <c r="I33">
        <v>5.4676340000000003</v>
      </c>
      <c r="J33">
        <v>520</v>
      </c>
      <c r="K33">
        <v>4.9836119999999999</v>
      </c>
      <c r="L33">
        <v>908</v>
      </c>
      <c r="M33">
        <v>4.8969389999999997</v>
      </c>
      <c r="N33">
        <v>1412</v>
      </c>
      <c r="O33">
        <v>5.0201750000000001</v>
      </c>
      <c r="P33">
        <v>3150</v>
      </c>
      <c r="Q33">
        <v>5.3857470000000003</v>
      </c>
      <c r="S33">
        <v>4.9030560277747002</v>
      </c>
      <c r="T33">
        <v>4.9467834809541298</v>
      </c>
      <c r="U33">
        <v>4.6780682398076996</v>
      </c>
      <c r="V33">
        <v>4.6999092873475297</v>
      </c>
      <c r="X33">
        <v>4.9312298287139598</v>
      </c>
      <c r="Y33">
        <v>4.8931333322265802</v>
      </c>
      <c r="Z33">
        <v>4.8945358006291402</v>
      </c>
      <c r="AA33">
        <v>4.6161827682979997</v>
      </c>
      <c r="AC33">
        <v>4.59916182091668</v>
      </c>
      <c r="AD33">
        <v>4.8198588865619403</v>
      </c>
      <c r="AE33">
        <v>4.2726492925502502</v>
      </c>
      <c r="AF33">
        <v>4.5744625331627304</v>
      </c>
      <c r="AH33">
        <v>4.7049880969778197</v>
      </c>
      <c r="AI33">
        <v>4.7561428164574604</v>
      </c>
      <c r="AJ33">
        <v>4.4557312186319198</v>
      </c>
      <c r="AK33">
        <v>4.3483229093382096</v>
      </c>
      <c r="AM33">
        <v>4.37033084400682</v>
      </c>
      <c r="AN33">
        <v>4.6817789090949899</v>
      </c>
      <c r="AO33">
        <v>4.4515525488478804</v>
      </c>
      <c r="AP33">
        <v>4.42693595674048</v>
      </c>
    </row>
    <row r="34" spans="1:42" x14ac:dyDescent="0.3">
      <c r="A34">
        <v>5.6256093134129896</v>
      </c>
      <c r="B34">
        <v>1012</v>
      </c>
      <c r="C34">
        <v>4.655481</v>
      </c>
      <c r="D34">
        <v>1517</v>
      </c>
      <c r="E34">
        <v>4.988016</v>
      </c>
      <c r="F34">
        <v>2658</v>
      </c>
      <c r="G34">
        <v>5.0909129999999996</v>
      </c>
      <c r="H34">
        <v>4977</v>
      </c>
      <c r="I34">
        <v>5.1281330000000001</v>
      </c>
      <c r="J34">
        <v>600</v>
      </c>
      <c r="K34">
        <v>4.8853859999999996</v>
      </c>
      <c r="L34">
        <v>1175</v>
      </c>
      <c r="M34">
        <v>4.9853750000000003</v>
      </c>
      <c r="N34">
        <v>1358</v>
      </c>
      <c r="O34">
        <v>5.0205900000000003</v>
      </c>
      <c r="P34">
        <v>4661</v>
      </c>
      <c r="Q34">
        <v>5.1731790000000002</v>
      </c>
      <c r="S34">
        <v>4.9087430153139504</v>
      </c>
      <c r="T34">
        <v>5.0654196925223198</v>
      </c>
      <c r="U34">
        <v>4.8295678996788203</v>
      </c>
      <c r="V34">
        <v>4.6507080011478603</v>
      </c>
      <c r="X34">
        <v>4.5411875921076099</v>
      </c>
      <c r="Y34">
        <v>4.9876670017421496</v>
      </c>
      <c r="Z34">
        <v>4.8868528115282199</v>
      </c>
      <c r="AA34">
        <v>4.7614074351717202</v>
      </c>
      <c r="AC34">
        <v>4.43718953059087</v>
      </c>
      <c r="AD34">
        <v>4.6194891508395504</v>
      </c>
      <c r="AE34">
        <v>4.3783502581452902</v>
      </c>
      <c r="AF34">
        <v>4.7024615986480702</v>
      </c>
      <c r="AH34">
        <v>4.5110867074605299</v>
      </c>
      <c r="AI34">
        <v>4.4295101857185903</v>
      </c>
      <c r="AJ34">
        <v>4.7369191316372401</v>
      </c>
      <c r="AK34">
        <v>4.80157433394203</v>
      </c>
      <c r="AM34">
        <v>4.3729689787266901</v>
      </c>
      <c r="AN34">
        <v>4.3121874512682599</v>
      </c>
      <c r="AO34">
        <v>4.46423682447878</v>
      </c>
      <c r="AP34">
        <v>4.4952536919977302</v>
      </c>
    </row>
    <row r="35" spans="1:42" x14ac:dyDescent="0.3">
      <c r="A35">
        <v>6.0972372484540003</v>
      </c>
      <c r="B35">
        <v>995</v>
      </c>
      <c r="C35">
        <v>5.549061</v>
      </c>
      <c r="D35">
        <v>1392</v>
      </c>
      <c r="E35">
        <v>5.5448589999999998</v>
      </c>
      <c r="F35">
        <v>2368</v>
      </c>
      <c r="G35">
        <v>5.9167269999999998</v>
      </c>
      <c r="H35">
        <v>4729</v>
      </c>
      <c r="I35">
        <v>5.9686079999999997</v>
      </c>
      <c r="J35">
        <v>503</v>
      </c>
      <c r="K35">
        <v>4.4217880000000003</v>
      </c>
      <c r="L35">
        <v>757</v>
      </c>
      <c r="M35">
        <v>5.0168920000000004</v>
      </c>
      <c r="N35">
        <v>1035</v>
      </c>
      <c r="O35">
        <v>5.8118509999999999</v>
      </c>
      <c r="P35">
        <v>2686</v>
      </c>
      <c r="Q35">
        <v>5.6393560000000003</v>
      </c>
      <c r="S35">
        <v>5.6466618069787096</v>
      </c>
      <c r="T35">
        <v>5.8168938647837898</v>
      </c>
      <c r="U35">
        <v>5.4141939962992103</v>
      </c>
      <c r="V35">
        <v>5.5864039021455403</v>
      </c>
      <c r="X35">
        <v>5.5222778748913299</v>
      </c>
      <c r="Y35">
        <v>5.4966277502731602</v>
      </c>
      <c r="Z35">
        <v>5.1758558422346699</v>
      </c>
      <c r="AA35">
        <v>5.3697043025267304</v>
      </c>
      <c r="AC35">
        <v>5.31596734118685</v>
      </c>
      <c r="AD35">
        <v>5.4187806481515297</v>
      </c>
      <c r="AE35">
        <v>5.5472601821493601</v>
      </c>
      <c r="AF35">
        <v>5.5170577517124899</v>
      </c>
      <c r="AH35">
        <v>5.0098845034579096</v>
      </c>
      <c r="AI35">
        <v>5.2729383573673196</v>
      </c>
      <c r="AJ35">
        <v>5.3149045738062597</v>
      </c>
      <c r="AK35">
        <v>5.1233290531614104</v>
      </c>
      <c r="AM35">
        <v>5.3337588382005796</v>
      </c>
      <c r="AN35">
        <v>5.2878956730476103</v>
      </c>
      <c r="AO35">
        <v>5.0946460032123699</v>
      </c>
      <c r="AP35">
        <v>5.3204056812043596</v>
      </c>
    </row>
    <row r="36" spans="1:42" x14ac:dyDescent="0.3">
      <c r="A36">
        <v>4.1122805528069897</v>
      </c>
      <c r="B36">
        <v>926</v>
      </c>
      <c r="C36">
        <v>3.419257</v>
      </c>
      <c r="D36">
        <v>1289</v>
      </c>
      <c r="E36">
        <v>3.4748320000000001</v>
      </c>
      <c r="F36">
        <v>2112</v>
      </c>
      <c r="G36">
        <v>3.9010039999999999</v>
      </c>
      <c r="H36">
        <v>4579</v>
      </c>
      <c r="I36">
        <v>4.0438330000000002</v>
      </c>
      <c r="J36">
        <v>583</v>
      </c>
      <c r="K36">
        <v>3.5090150000000002</v>
      </c>
      <c r="L36">
        <v>958</v>
      </c>
      <c r="M36">
        <v>3.599062</v>
      </c>
      <c r="N36">
        <v>1489</v>
      </c>
      <c r="O36">
        <v>4.1483730000000003</v>
      </c>
      <c r="P36">
        <v>4202</v>
      </c>
      <c r="Q36">
        <v>4.1434850000000001</v>
      </c>
      <c r="S36">
        <v>4.0790883200753303</v>
      </c>
      <c r="T36">
        <v>4.0235500746907702</v>
      </c>
      <c r="U36">
        <v>3.9522946214982499</v>
      </c>
      <c r="V36">
        <v>3.8331984741852101</v>
      </c>
      <c r="X36">
        <v>3.8881316617734001</v>
      </c>
      <c r="Y36">
        <v>3.9000341233169999</v>
      </c>
      <c r="Z36">
        <v>3.93478370154227</v>
      </c>
      <c r="AA36">
        <v>3.7701790776851398</v>
      </c>
      <c r="AC36">
        <v>3.8104486982190999</v>
      </c>
      <c r="AD36">
        <v>3.7675364829526798</v>
      </c>
      <c r="AE36">
        <v>3.7642577345480701</v>
      </c>
      <c r="AF36">
        <v>3.8582555208242399</v>
      </c>
      <c r="AH36">
        <v>3.7493312756850901</v>
      </c>
      <c r="AI36">
        <v>3.6298815926033798</v>
      </c>
      <c r="AJ36">
        <v>3.77300929541786</v>
      </c>
      <c r="AK36">
        <v>3.7292834410634401</v>
      </c>
      <c r="AM36">
        <v>3.66609472624847</v>
      </c>
      <c r="AN36">
        <v>3.6233469848998099</v>
      </c>
      <c r="AO36">
        <v>3.7158045632105701</v>
      </c>
      <c r="AP36">
        <v>3.5625930462189102</v>
      </c>
    </row>
    <row r="37" spans="1:42" x14ac:dyDescent="0.3">
      <c r="A37">
        <v>5.9398440714769896</v>
      </c>
      <c r="B37">
        <v>892</v>
      </c>
      <c r="C37">
        <v>4.564025</v>
      </c>
      <c r="D37">
        <v>1418</v>
      </c>
      <c r="E37">
        <v>4.823995</v>
      </c>
      <c r="F37">
        <v>2476</v>
      </c>
      <c r="G37">
        <v>5.4867619999999997</v>
      </c>
      <c r="H37">
        <v>4350</v>
      </c>
      <c r="I37">
        <v>5.8595300000000003</v>
      </c>
      <c r="J37">
        <v>568</v>
      </c>
      <c r="K37">
        <v>6.0091330000000003</v>
      </c>
      <c r="L37">
        <v>701</v>
      </c>
      <c r="M37">
        <v>5.923781</v>
      </c>
      <c r="N37">
        <v>1221</v>
      </c>
      <c r="O37">
        <v>5.9126580000000004</v>
      </c>
      <c r="P37">
        <v>3181</v>
      </c>
      <c r="Q37">
        <v>6.036416</v>
      </c>
      <c r="S37">
        <v>6.16274912430094</v>
      </c>
      <c r="T37">
        <v>6.1132863547373102</v>
      </c>
      <c r="U37">
        <v>5.9916383580711603</v>
      </c>
      <c r="V37">
        <v>5.8740032283807704</v>
      </c>
      <c r="X37">
        <v>6.1424622661743697</v>
      </c>
      <c r="Y37">
        <v>5.9803044562428296</v>
      </c>
      <c r="Z37">
        <v>5.9608639359244497</v>
      </c>
      <c r="AA37">
        <v>5.6497760704569302</v>
      </c>
      <c r="AC37">
        <v>6.0037424784610698</v>
      </c>
      <c r="AD37">
        <v>5.9796711032050496</v>
      </c>
      <c r="AE37">
        <v>5.8954235252400702</v>
      </c>
      <c r="AF37">
        <v>5.6253409474439202</v>
      </c>
      <c r="AH37">
        <v>6.0025919043166196</v>
      </c>
      <c r="AI37">
        <v>5.8260318581583803</v>
      </c>
      <c r="AJ37">
        <v>5.85716587400593</v>
      </c>
      <c r="AK37">
        <v>5.6846864825988899</v>
      </c>
      <c r="AM37">
        <v>5.7143505003893003</v>
      </c>
      <c r="AN37">
        <v>5.6901069593260702</v>
      </c>
      <c r="AO37">
        <v>5.4937216307661298</v>
      </c>
      <c r="AP37">
        <v>5.5417473241919497</v>
      </c>
    </row>
    <row r="38" spans="1:42" x14ac:dyDescent="0.3">
      <c r="A38">
        <v>6.3234500823139896</v>
      </c>
      <c r="B38">
        <v>1023</v>
      </c>
      <c r="C38">
        <v>5.7132880000000004</v>
      </c>
      <c r="D38">
        <v>1385</v>
      </c>
      <c r="E38">
        <v>5.9234099999999996</v>
      </c>
      <c r="F38">
        <v>2343</v>
      </c>
      <c r="G38">
        <v>5.9254030000000002</v>
      </c>
      <c r="H38">
        <v>4352</v>
      </c>
      <c r="I38">
        <v>6.0441960000000003</v>
      </c>
      <c r="J38">
        <v>552</v>
      </c>
      <c r="K38">
        <v>5.1956160000000002</v>
      </c>
      <c r="L38">
        <v>886</v>
      </c>
      <c r="M38">
        <v>5.2021920000000001</v>
      </c>
      <c r="N38">
        <v>1125</v>
      </c>
      <c r="O38">
        <v>5.2055980000000002</v>
      </c>
      <c r="P38">
        <v>5180</v>
      </c>
      <c r="Q38">
        <v>6.0626429999999996</v>
      </c>
      <c r="S38">
        <v>5.8984181424330604</v>
      </c>
      <c r="T38">
        <v>5.9959909899259003</v>
      </c>
      <c r="U38">
        <v>5.4458389558986102</v>
      </c>
      <c r="V38">
        <v>5.5872980862763502</v>
      </c>
      <c r="X38">
        <v>5.8890232654416996</v>
      </c>
      <c r="Y38">
        <v>5.8575815553594799</v>
      </c>
      <c r="Z38">
        <v>5.8404285369012303</v>
      </c>
      <c r="AA38">
        <v>5.63968031262801</v>
      </c>
      <c r="AC38">
        <v>5.7609952057257603</v>
      </c>
      <c r="AD38">
        <v>5.4614847856053501</v>
      </c>
      <c r="AE38">
        <v>5.44444829104423</v>
      </c>
      <c r="AF38">
        <v>5.5791404114173204</v>
      </c>
      <c r="AH38">
        <v>5.5707304983688397</v>
      </c>
      <c r="AI38">
        <v>5.5485471144323597</v>
      </c>
      <c r="AJ38">
        <v>5.3340911530087602</v>
      </c>
      <c r="AK38">
        <v>5.7041162450991099</v>
      </c>
      <c r="AM38">
        <v>5.3021998109019997</v>
      </c>
      <c r="AN38">
        <v>5.6805082191789698</v>
      </c>
      <c r="AO38">
        <v>5.7114454569056399</v>
      </c>
      <c r="AP38">
        <v>5.6130033504316996</v>
      </c>
    </row>
    <row r="39" spans="1:42" x14ac:dyDescent="0.3">
      <c r="A39">
        <v>7.2786692869859904</v>
      </c>
      <c r="B39">
        <v>883</v>
      </c>
      <c r="C39">
        <v>5.6931450000000003</v>
      </c>
      <c r="D39">
        <v>1361</v>
      </c>
      <c r="E39">
        <v>5.7922539999999998</v>
      </c>
      <c r="F39">
        <v>2342</v>
      </c>
      <c r="G39">
        <v>6.791944</v>
      </c>
      <c r="H39">
        <v>3311</v>
      </c>
      <c r="I39">
        <v>7.1690509999999996</v>
      </c>
      <c r="J39">
        <v>470</v>
      </c>
      <c r="K39">
        <v>5.7109120000000004</v>
      </c>
      <c r="L39">
        <v>846</v>
      </c>
      <c r="M39">
        <v>7.3545889999999998</v>
      </c>
      <c r="N39">
        <v>1106</v>
      </c>
      <c r="O39">
        <v>7.3540200000000002</v>
      </c>
      <c r="P39">
        <v>1889</v>
      </c>
      <c r="Q39">
        <v>7.3410149999999996</v>
      </c>
      <c r="S39">
        <v>7.3207363085056096</v>
      </c>
      <c r="T39">
        <v>7.3045978974700203</v>
      </c>
      <c r="U39">
        <v>6.0532593657054701</v>
      </c>
      <c r="V39">
        <v>6.9840529062071397</v>
      </c>
      <c r="X39">
        <v>7.1767467881630003</v>
      </c>
      <c r="Y39">
        <v>7.2464530700881804</v>
      </c>
      <c r="Z39">
        <v>6.3418110750776302</v>
      </c>
      <c r="AA39">
        <v>6.78893386087453</v>
      </c>
      <c r="AC39">
        <v>7.20140548981571</v>
      </c>
      <c r="AD39">
        <v>6.88756029177285</v>
      </c>
      <c r="AE39">
        <v>6.5429246901790803</v>
      </c>
      <c r="AF39">
        <v>6.9310666548972302</v>
      </c>
      <c r="AH39">
        <v>7.2128135576171397</v>
      </c>
      <c r="AI39">
        <v>6.7549500100053397</v>
      </c>
      <c r="AJ39">
        <v>6.4007637815541996</v>
      </c>
      <c r="AK39">
        <v>7.1094170177597498</v>
      </c>
      <c r="AM39">
        <v>7.1254536423988597</v>
      </c>
      <c r="AN39">
        <v>6.7971576027885101</v>
      </c>
      <c r="AO39">
        <v>6.1633459603219496</v>
      </c>
      <c r="AP39">
        <v>6.4174859693692801</v>
      </c>
    </row>
    <row r="40" spans="1:42" x14ac:dyDescent="0.3">
      <c r="A40">
        <v>3.9061954402589998</v>
      </c>
      <c r="B40">
        <v>956</v>
      </c>
      <c r="C40">
        <v>2.966342</v>
      </c>
      <c r="D40">
        <v>1483</v>
      </c>
      <c r="E40">
        <v>3.6340599999999998</v>
      </c>
      <c r="F40">
        <v>2528</v>
      </c>
      <c r="G40">
        <v>3.7587799999999998</v>
      </c>
      <c r="H40">
        <v>4702</v>
      </c>
      <c r="I40">
        <v>3.8854669999999998</v>
      </c>
      <c r="J40">
        <v>608</v>
      </c>
      <c r="K40">
        <v>3.7969889999999999</v>
      </c>
      <c r="L40">
        <v>962</v>
      </c>
      <c r="M40">
        <v>3.3919670000000002</v>
      </c>
      <c r="N40">
        <v>1415</v>
      </c>
      <c r="O40">
        <v>3.910568</v>
      </c>
      <c r="P40">
        <v>5519</v>
      </c>
      <c r="Q40">
        <v>3.8588420000000001</v>
      </c>
      <c r="S40">
        <v>3.9555592683048202</v>
      </c>
      <c r="T40">
        <v>3.93313051345147</v>
      </c>
      <c r="U40">
        <v>3.9341863854510102</v>
      </c>
      <c r="V40">
        <v>3.7630212194284298</v>
      </c>
      <c r="X40">
        <v>3.9158724013711699</v>
      </c>
      <c r="Y40">
        <v>3.8664869017458399</v>
      </c>
      <c r="Z40">
        <v>3.9285655404389099</v>
      </c>
      <c r="AA40">
        <v>3.77863664401435</v>
      </c>
      <c r="AC40">
        <v>3.7622827600833801</v>
      </c>
      <c r="AD40">
        <v>3.7575640139673401</v>
      </c>
      <c r="AE40">
        <v>3.80029550952605</v>
      </c>
      <c r="AF40">
        <v>3.7597529921902502</v>
      </c>
      <c r="AH40">
        <v>3.71536614586089</v>
      </c>
      <c r="AI40">
        <v>3.6498663983274602</v>
      </c>
      <c r="AJ40">
        <v>3.8094158362166599</v>
      </c>
      <c r="AK40">
        <v>3.6015280030384398</v>
      </c>
      <c r="AM40">
        <v>3.60758765012159</v>
      </c>
      <c r="AN40">
        <v>3.5978420137175999</v>
      </c>
      <c r="AO40">
        <v>3.7107700237889301</v>
      </c>
      <c r="AP40">
        <v>3.7340980773638499</v>
      </c>
    </row>
    <row r="41" spans="1:42" x14ac:dyDescent="0.3">
      <c r="A41">
        <v>5.0133367085840002</v>
      </c>
      <c r="B41">
        <v>919</v>
      </c>
      <c r="C41">
        <v>4.0629569999999999</v>
      </c>
      <c r="D41">
        <v>1357</v>
      </c>
      <c r="E41">
        <v>4.1822280000000003</v>
      </c>
      <c r="F41">
        <v>2190</v>
      </c>
      <c r="G41">
        <v>4.4292619999999996</v>
      </c>
      <c r="H41">
        <v>3527</v>
      </c>
      <c r="I41">
        <v>4.8020750000000003</v>
      </c>
      <c r="J41">
        <v>694</v>
      </c>
      <c r="K41">
        <v>4.2375470000000002</v>
      </c>
      <c r="L41">
        <v>1293</v>
      </c>
      <c r="M41">
        <v>4.2840540000000003</v>
      </c>
      <c r="N41">
        <v>1636</v>
      </c>
      <c r="O41">
        <v>4.5424300000000004</v>
      </c>
      <c r="P41">
        <v>2195</v>
      </c>
      <c r="Q41">
        <v>4.8126230000000003</v>
      </c>
      <c r="S41">
        <v>4.8057014603955803</v>
      </c>
      <c r="T41">
        <v>4.9900318569628803</v>
      </c>
      <c r="U41">
        <v>4.5583061839576899</v>
      </c>
      <c r="V41">
        <v>4.6790218994300101</v>
      </c>
      <c r="X41">
        <v>4.7553078662850696</v>
      </c>
      <c r="Y41">
        <v>4.7595317751885098</v>
      </c>
      <c r="Z41">
        <v>4.3722134630801799</v>
      </c>
      <c r="AA41">
        <v>4.4837326815615901</v>
      </c>
      <c r="AC41">
        <v>4.5352201782990402</v>
      </c>
      <c r="AD41">
        <v>4.5318025059398099</v>
      </c>
      <c r="AE41">
        <v>4.4607158820696302</v>
      </c>
      <c r="AF41">
        <v>4.6261520918053298</v>
      </c>
      <c r="AH41">
        <v>4.6708227293289202</v>
      </c>
      <c r="AI41">
        <v>4.6240996926733304</v>
      </c>
      <c r="AJ41">
        <v>4.4884636582899704</v>
      </c>
      <c r="AK41">
        <v>4.42940580340575</v>
      </c>
      <c r="AM41">
        <v>4.4348591648636102</v>
      </c>
      <c r="AN41">
        <v>4.3373466433500099</v>
      </c>
      <c r="AO41">
        <v>4.4518523299927804</v>
      </c>
      <c r="AP41">
        <v>4.3820746673029598</v>
      </c>
    </row>
    <row r="42" spans="1:42" x14ac:dyDescent="0.3">
      <c r="A42">
        <v>4.1569082488669897</v>
      </c>
      <c r="B42">
        <v>1023</v>
      </c>
      <c r="C42">
        <v>3.6032479999999998</v>
      </c>
      <c r="D42">
        <v>1603</v>
      </c>
      <c r="E42">
        <v>3.6331799999999999</v>
      </c>
      <c r="F42">
        <v>2550</v>
      </c>
      <c r="G42">
        <v>3.8406039999999999</v>
      </c>
      <c r="H42">
        <v>4962</v>
      </c>
      <c r="I42">
        <v>4.0259879999999999</v>
      </c>
      <c r="J42">
        <v>680</v>
      </c>
      <c r="K42">
        <v>3.921951</v>
      </c>
      <c r="L42">
        <v>1391</v>
      </c>
      <c r="M42">
        <v>4.0440750000000003</v>
      </c>
      <c r="N42">
        <v>1901</v>
      </c>
      <c r="O42">
        <v>4.0500639999999999</v>
      </c>
      <c r="P42">
        <v>4830</v>
      </c>
      <c r="Q42">
        <v>4.0242000000000004</v>
      </c>
      <c r="S42">
        <v>4.1364268681499503</v>
      </c>
      <c r="T42">
        <v>4.1097778606819597</v>
      </c>
      <c r="U42">
        <v>3.9247254398530602</v>
      </c>
      <c r="V42">
        <v>3.8884044721002899</v>
      </c>
      <c r="X42">
        <v>4.0974997713145003</v>
      </c>
      <c r="Y42">
        <v>4.0297199521194598</v>
      </c>
      <c r="Z42">
        <v>4.0267862326652004</v>
      </c>
      <c r="AA42">
        <v>3.7902483475782298</v>
      </c>
      <c r="AC42">
        <v>3.9285222246174398</v>
      </c>
      <c r="AD42">
        <v>3.9070821610826298</v>
      </c>
      <c r="AE42">
        <v>3.7044894116500098</v>
      </c>
      <c r="AF42">
        <v>3.7752580373848201</v>
      </c>
      <c r="AH42">
        <v>3.8491321581526501</v>
      </c>
      <c r="AI42">
        <v>3.8477527224275301</v>
      </c>
      <c r="AJ42">
        <v>3.6590372125251398</v>
      </c>
      <c r="AK42">
        <v>3.81574626550734</v>
      </c>
      <c r="AM42">
        <v>3.5962889862879899</v>
      </c>
      <c r="AN42">
        <v>3.6584495489289401</v>
      </c>
      <c r="AO42">
        <v>3.6011178480480099</v>
      </c>
      <c r="AP42">
        <v>3.52003867798632</v>
      </c>
    </row>
    <row r="43" spans="1:42" x14ac:dyDescent="0.3">
      <c r="A43">
        <v>4.3512494436919997</v>
      </c>
      <c r="B43">
        <v>1059</v>
      </c>
      <c r="C43">
        <v>3.5865369999999999</v>
      </c>
      <c r="D43">
        <v>1490</v>
      </c>
      <c r="E43">
        <v>3.853453</v>
      </c>
      <c r="F43">
        <v>2642</v>
      </c>
      <c r="G43">
        <v>4.1012979999999999</v>
      </c>
      <c r="H43">
        <v>4372</v>
      </c>
      <c r="I43">
        <v>4.36951</v>
      </c>
      <c r="J43">
        <v>652</v>
      </c>
      <c r="K43">
        <v>4.1956740000000003</v>
      </c>
      <c r="L43">
        <v>908</v>
      </c>
      <c r="M43">
        <v>4.0709669999999996</v>
      </c>
      <c r="N43">
        <v>1070</v>
      </c>
      <c r="O43">
        <v>4.0701450000000001</v>
      </c>
      <c r="P43">
        <v>2190</v>
      </c>
      <c r="Q43">
        <v>4.3589880000000001</v>
      </c>
      <c r="S43">
        <v>4.2181042793184798</v>
      </c>
      <c r="T43">
        <v>4.1278322729589396</v>
      </c>
      <c r="U43">
        <v>4.3515377946324501</v>
      </c>
      <c r="V43">
        <v>4.1005240331185702</v>
      </c>
      <c r="X43">
        <v>4.1325529042898497</v>
      </c>
      <c r="Y43">
        <v>4.0891210401722402</v>
      </c>
      <c r="Z43">
        <v>4.1844349983268101</v>
      </c>
      <c r="AA43">
        <v>4.1908475980688902</v>
      </c>
      <c r="AC43">
        <v>4.1372264636281502</v>
      </c>
      <c r="AD43">
        <v>4.0786226898321303</v>
      </c>
      <c r="AE43">
        <v>4.1526232626301196</v>
      </c>
      <c r="AF43">
        <v>4.1634754189973702</v>
      </c>
      <c r="AH43">
        <v>4.0620057118117803</v>
      </c>
      <c r="AI43">
        <v>3.9007621103304002</v>
      </c>
      <c r="AJ43">
        <v>3.7641982128258502</v>
      </c>
      <c r="AK43">
        <v>4.0469058167800798</v>
      </c>
      <c r="AM43">
        <v>4.0052851835939496</v>
      </c>
      <c r="AN43">
        <v>3.8685492825718901</v>
      </c>
      <c r="AO43">
        <v>3.7808648273528198</v>
      </c>
      <c r="AP43">
        <v>4.1621325520752697</v>
      </c>
    </row>
    <row r="44" spans="1:42" x14ac:dyDescent="0.3">
      <c r="A44">
        <v>3.7920771842969998</v>
      </c>
      <c r="B44">
        <v>1176</v>
      </c>
      <c r="C44">
        <v>3.511355</v>
      </c>
      <c r="D44">
        <v>1899</v>
      </c>
      <c r="E44">
        <v>3.4255010000000001</v>
      </c>
      <c r="F44">
        <v>2908</v>
      </c>
      <c r="G44">
        <v>3.470116</v>
      </c>
      <c r="H44">
        <v>5995</v>
      </c>
      <c r="I44">
        <v>3.698115</v>
      </c>
      <c r="J44">
        <v>655</v>
      </c>
      <c r="K44">
        <v>3.7338439999999999</v>
      </c>
      <c r="L44">
        <v>969</v>
      </c>
      <c r="M44">
        <v>4.2841800000000001</v>
      </c>
      <c r="N44">
        <v>1193</v>
      </c>
      <c r="O44">
        <v>3.6738050000000002</v>
      </c>
      <c r="P44">
        <v>2295</v>
      </c>
      <c r="Q44">
        <v>3.664898</v>
      </c>
      <c r="S44">
        <v>3.75325167987027</v>
      </c>
      <c r="T44">
        <v>3.7115717077846502</v>
      </c>
      <c r="U44">
        <v>3.54669165173586</v>
      </c>
      <c r="V44">
        <v>3.4941986584243399</v>
      </c>
      <c r="X44">
        <v>3.662538419344</v>
      </c>
      <c r="Y44">
        <v>3.6011201276031701</v>
      </c>
      <c r="Z44">
        <v>3.40495150503429</v>
      </c>
      <c r="AA44">
        <v>3.47590141797615</v>
      </c>
      <c r="AC44">
        <v>3.4158057161004201</v>
      </c>
      <c r="AD44">
        <v>3.5410409218279502</v>
      </c>
      <c r="AE44">
        <v>3.5226746444437902</v>
      </c>
      <c r="AF44">
        <v>3.4399294079620102</v>
      </c>
      <c r="AH44">
        <v>3.4776354888866501</v>
      </c>
      <c r="AI44">
        <v>3.4422635973003</v>
      </c>
      <c r="AJ44">
        <v>3.4018421111562702</v>
      </c>
      <c r="AK44">
        <v>3.3871540211764199</v>
      </c>
      <c r="AM44">
        <v>3.3674240780987801</v>
      </c>
      <c r="AN44">
        <v>3.39313220465568</v>
      </c>
      <c r="AO44">
        <v>3.3695914981228401</v>
      </c>
      <c r="AP44">
        <v>3.3495068693683399</v>
      </c>
    </row>
    <row r="45" spans="1:42" x14ac:dyDescent="0.3">
      <c r="A45">
        <v>6.5362262050659998</v>
      </c>
      <c r="B45">
        <v>1024</v>
      </c>
      <c r="C45">
        <v>6.3083400000000003</v>
      </c>
      <c r="D45">
        <v>1431</v>
      </c>
      <c r="E45">
        <v>6.3222969999999998</v>
      </c>
      <c r="F45">
        <v>2410</v>
      </c>
      <c r="G45">
        <v>6.3622180000000004</v>
      </c>
      <c r="H45">
        <v>4081</v>
      </c>
      <c r="I45">
        <v>6.5461729999999996</v>
      </c>
      <c r="J45">
        <v>550</v>
      </c>
      <c r="K45">
        <v>5.1774259999999996</v>
      </c>
      <c r="L45">
        <v>1079</v>
      </c>
      <c r="M45">
        <v>5.2885960000000001</v>
      </c>
      <c r="N45">
        <v>1597</v>
      </c>
      <c r="O45">
        <v>5.3669690000000001</v>
      </c>
      <c r="P45">
        <v>7204</v>
      </c>
      <c r="Q45">
        <v>6.6760489999999999</v>
      </c>
      <c r="S45">
        <v>6.2260325984270297</v>
      </c>
      <c r="T45">
        <v>6.2733115331009497</v>
      </c>
      <c r="U45">
        <v>6.0962511881822703</v>
      </c>
      <c r="V45">
        <v>6.0026551905210201</v>
      </c>
      <c r="X45">
        <v>5.7965528231439798</v>
      </c>
      <c r="Y45">
        <v>6.0952055540406098</v>
      </c>
      <c r="Z45">
        <v>6.1203173354465097</v>
      </c>
      <c r="AA45">
        <v>5.8907453262127198</v>
      </c>
      <c r="AC45">
        <v>5.5691722875647498</v>
      </c>
      <c r="AD45">
        <v>5.9530194130928002</v>
      </c>
      <c r="AE45">
        <v>5.9874967780579897</v>
      </c>
      <c r="AF45">
        <v>5.9367040721440398</v>
      </c>
      <c r="AH45">
        <v>5.6396371176431304</v>
      </c>
      <c r="AI45">
        <v>5.8465367953482401</v>
      </c>
      <c r="AJ45">
        <v>5.6633656874252303</v>
      </c>
      <c r="AK45">
        <v>5.6954914235086997</v>
      </c>
      <c r="AM45">
        <v>5.3417103182924803</v>
      </c>
      <c r="AN45">
        <v>5.5581012368945997</v>
      </c>
      <c r="AO45">
        <v>5.9770575123178604</v>
      </c>
      <c r="AP45">
        <v>5.4686480303897298</v>
      </c>
    </row>
    <row r="46" spans="1:42" x14ac:dyDescent="0.3">
      <c r="A46">
        <v>6.5248495977000003</v>
      </c>
      <c r="B46">
        <v>916</v>
      </c>
      <c r="C46">
        <v>6.2474400000000001</v>
      </c>
      <c r="D46">
        <v>1290</v>
      </c>
      <c r="E46">
        <v>6.2941450000000003</v>
      </c>
      <c r="F46">
        <v>1950</v>
      </c>
      <c r="G46">
        <v>6.3200640000000003</v>
      </c>
      <c r="H46">
        <v>3736</v>
      </c>
      <c r="I46">
        <v>7.8174000000000001</v>
      </c>
      <c r="J46">
        <v>454</v>
      </c>
      <c r="K46">
        <v>6.145251</v>
      </c>
      <c r="L46">
        <v>639</v>
      </c>
      <c r="M46">
        <v>6.3764159999999999</v>
      </c>
      <c r="N46">
        <v>810</v>
      </c>
      <c r="O46">
        <v>6.385656</v>
      </c>
      <c r="P46">
        <v>2788</v>
      </c>
      <c r="Q46">
        <v>8.0915820000000007</v>
      </c>
      <c r="S46">
        <v>6.5715602903563299</v>
      </c>
      <c r="T46">
        <v>6.5553303124788203</v>
      </c>
      <c r="U46">
        <v>6.5724627831145002</v>
      </c>
      <c r="V46">
        <v>6.5729159042666199</v>
      </c>
      <c r="X46">
        <v>6.57075845881766</v>
      </c>
      <c r="Y46">
        <v>6.5484251240789204</v>
      </c>
      <c r="Z46">
        <v>6.5710403118134497</v>
      </c>
      <c r="AA46">
        <v>6.5695406154127802</v>
      </c>
      <c r="AC46">
        <v>6.5414508517630301</v>
      </c>
      <c r="AD46">
        <v>6.5149628499921199</v>
      </c>
      <c r="AE46">
        <v>6.57503310909454</v>
      </c>
      <c r="AF46">
        <v>6.54993606655579</v>
      </c>
      <c r="AH46">
        <v>6.4909957970712</v>
      </c>
      <c r="AI46">
        <v>6.5247155648870301</v>
      </c>
      <c r="AJ46">
        <v>6.5628227783239801</v>
      </c>
      <c r="AK46">
        <v>6.5448481739437696</v>
      </c>
      <c r="AM46">
        <v>6.2585809080167802</v>
      </c>
      <c r="AN46">
        <v>6.4234256112612398</v>
      </c>
      <c r="AO46">
        <v>6.4694803694536303</v>
      </c>
      <c r="AP46">
        <v>6.3935991613805099</v>
      </c>
    </row>
    <row r="47" spans="1:42" x14ac:dyDescent="0.3">
      <c r="A47">
        <v>5.8315151664609903</v>
      </c>
      <c r="B47">
        <v>1044</v>
      </c>
      <c r="C47">
        <v>4.9483220000000001</v>
      </c>
      <c r="D47">
        <v>1479</v>
      </c>
      <c r="E47">
        <v>5.1237459999999997</v>
      </c>
      <c r="F47">
        <v>2396</v>
      </c>
      <c r="G47">
        <v>5.126741</v>
      </c>
      <c r="H47">
        <v>5372</v>
      </c>
      <c r="I47">
        <v>5.480556</v>
      </c>
      <c r="J47">
        <v>599</v>
      </c>
      <c r="K47">
        <v>5.6582080000000001</v>
      </c>
      <c r="L47">
        <v>1067</v>
      </c>
      <c r="M47">
        <v>5.6473649999999997</v>
      </c>
      <c r="N47">
        <v>2404</v>
      </c>
      <c r="O47">
        <v>5.7237960000000001</v>
      </c>
      <c r="P47">
        <v>5568</v>
      </c>
      <c r="Q47">
        <v>5.7352910000000001</v>
      </c>
      <c r="S47">
        <v>5.7463959173635297</v>
      </c>
      <c r="T47">
        <v>5.7836203182018702</v>
      </c>
      <c r="U47">
        <v>5.8184808634547904</v>
      </c>
      <c r="V47">
        <v>5.6140585383438504</v>
      </c>
      <c r="X47">
        <v>5.7242085699597798</v>
      </c>
      <c r="Y47">
        <v>5.6917809489457003</v>
      </c>
      <c r="Z47">
        <v>5.7332530622311104</v>
      </c>
      <c r="AA47">
        <v>5.4654645859122102</v>
      </c>
      <c r="AC47">
        <v>5.6667985315139999</v>
      </c>
      <c r="AD47">
        <v>5.3720242468647301</v>
      </c>
      <c r="AE47">
        <v>5.6731805351500899</v>
      </c>
      <c r="AF47">
        <v>5.5193606544131999</v>
      </c>
      <c r="AH47">
        <v>5.5701910835178898</v>
      </c>
      <c r="AI47">
        <v>5.4977800933396601</v>
      </c>
      <c r="AJ47">
        <v>5.4539524374397201</v>
      </c>
      <c r="AK47">
        <v>5.4779056842770499</v>
      </c>
      <c r="AM47">
        <v>5.5127927826055796</v>
      </c>
      <c r="AN47">
        <v>5.32937680679641</v>
      </c>
      <c r="AO47">
        <v>5.3605368341633</v>
      </c>
      <c r="AP47">
        <v>5.5672227059862802</v>
      </c>
    </row>
    <row r="48" spans="1:42" x14ac:dyDescent="0.3">
      <c r="A48">
        <v>5.8220462719080004</v>
      </c>
      <c r="B48">
        <v>951</v>
      </c>
      <c r="C48">
        <v>5.4261239999999997</v>
      </c>
      <c r="D48">
        <v>1201</v>
      </c>
      <c r="E48">
        <v>5.3060489999999998</v>
      </c>
      <c r="F48">
        <v>2352</v>
      </c>
      <c r="G48">
        <v>5.6283950000000003</v>
      </c>
      <c r="H48">
        <v>4232</v>
      </c>
      <c r="I48">
        <v>5.6793079999999998</v>
      </c>
      <c r="J48">
        <v>576</v>
      </c>
      <c r="K48">
        <v>5.8437029999999996</v>
      </c>
      <c r="L48">
        <v>809</v>
      </c>
      <c r="M48">
        <v>5.828735</v>
      </c>
      <c r="N48">
        <v>880</v>
      </c>
      <c r="O48">
        <v>5.8907920000000003</v>
      </c>
      <c r="P48">
        <v>2270</v>
      </c>
      <c r="Q48">
        <v>5.8294629999999996</v>
      </c>
      <c r="S48">
        <v>5.8878548462350802</v>
      </c>
      <c r="T48">
        <v>5.8855340364178801</v>
      </c>
      <c r="U48">
        <v>5.9365756632966296</v>
      </c>
      <c r="V48">
        <v>5.8226036761757403</v>
      </c>
      <c r="X48">
        <v>5.7939176243188601</v>
      </c>
      <c r="Y48">
        <v>5.8413631593675897</v>
      </c>
      <c r="Z48">
        <v>5.9267246113871002</v>
      </c>
      <c r="AA48">
        <v>5.8335331569184801</v>
      </c>
      <c r="AC48">
        <v>5.8070634861836599</v>
      </c>
      <c r="AD48">
        <v>5.7365123318531301</v>
      </c>
      <c r="AE48">
        <v>5.8996397514934298</v>
      </c>
      <c r="AF48">
        <v>5.7947186595656097</v>
      </c>
      <c r="AH48">
        <v>5.6171064841047</v>
      </c>
      <c r="AI48">
        <v>5.7274894269179404</v>
      </c>
      <c r="AJ48">
        <v>5.8283994079963204</v>
      </c>
      <c r="AK48">
        <v>5.7978261885297702</v>
      </c>
      <c r="AM48">
        <v>5.3894103314292803</v>
      </c>
      <c r="AN48">
        <v>5.6175250008203799</v>
      </c>
      <c r="AO48">
        <v>5.7954308492862303</v>
      </c>
      <c r="AP48">
        <v>5.5809566992527104</v>
      </c>
    </row>
    <row r="49" spans="1:42" x14ac:dyDescent="0.3">
      <c r="A49">
        <v>3.53525695322499</v>
      </c>
      <c r="B49">
        <v>998</v>
      </c>
      <c r="C49">
        <v>2.9612440000000002</v>
      </c>
      <c r="D49">
        <v>1587</v>
      </c>
      <c r="E49">
        <v>3.0105360000000001</v>
      </c>
      <c r="F49">
        <v>2614</v>
      </c>
      <c r="G49">
        <v>3.3172459999999999</v>
      </c>
      <c r="H49">
        <v>5163</v>
      </c>
      <c r="I49">
        <v>3.526262</v>
      </c>
      <c r="J49">
        <v>636</v>
      </c>
      <c r="K49">
        <v>3.0947200000000001</v>
      </c>
      <c r="L49">
        <v>1006</v>
      </c>
      <c r="M49">
        <v>3.3196340000000002</v>
      </c>
      <c r="N49">
        <v>1723</v>
      </c>
      <c r="O49">
        <v>3.1927469999999998</v>
      </c>
      <c r="P49">
        <v>3101</v>
      </c>
      <c r="Q49">
        <v>3.1562770000000002</v>
      </c>
      <c r="S49">
        <v>3.45507842320256</v>
      </c>
      <c r="T49">
        <v>3.5143874152276902</v>
      </c>
      <c r="U49">
        <v>3.5115685108702701</v>
      </c>
      <c r="V49">
        <v>3.3857779028419999</v>
      </c>
      <c r="X49">
        <v>3.38257713000504</v>
      </c>
      <c r="Y49">
        <v>3.43996965847129</v>
      </c>
      <c r="Z49">
        <v>3.5096278082859498</v>
      </c>
      <c r="AA49">
        <v>3.3453514266911899</v>
      </c>
      <c r="AC49">
        <v>3.2402693157490798</v>
      </c>
      <c r="AD49">
        <v>3.34159052339725</v>
      </c>
      <c r="AE49">
        <v>3.48275661751804</v>
      </c>
      <c r="AF49">
        <v>3.4314874311290602</v>
      </c>
      <c r="AH49">
        <v>3.2648762301308398</v>
      </c>
      <c r="AI49">
        <v>3.2447064699660402</v>
      </c>
      <c r="AJ49">
        <v>3.374782803619</v>
      </c>
      <c r="AK49">
        <v>3.3329454653677102</v>
      </c>
      <c r="AM49">
        <v>3.1377609289036199</v>
      </c>
      <c r="AN49">
        <v>3.2304652567086398</v>
      </c>
      <c r="AO49">
        <v>3.40918533901637</v>
      </c>
      <c r="AP49">
        <v>3.3106227295767798</v>
      </c>
    </row>
    <row r="50" spans="1:42" x14ac:dyDescent="0.3">
      <c r="A50">
        <v>4.6937723267959903</v>
      </c>
      <c r="B50">
        <v>1125</v>
      </c>
      <c r="C50">
        <v>4.7847840000000001</v>
      </c>
      <c r="D50">
        <v>1785</v>
      </c>
      <c r="E50">
        <v>4.8683630000000004</v>
      </c>
      <c r="F50">
        <v>3052</v>
      </c>
      <c r="G50">
        <v>4.8507709999999999</v>
      </c>
      <c r="H50">
        <v>5319</v>
      </c>
      <c r="I50">
        <v>4.918641</v>
      </c>
      <c r="J50">
        <v>589</v>
      </c>
      <c r="K50">
        <v>4.6718739999999999</v>
      </c>
      <c r="L50">
        <v>753</v>
      </c>
      <c r="M50">
        <v>4.6837660000000003</v>
      </c>
      <c r="N50">
        <v>948</v>
      </c>
      <c r="O50">
        <v>4.6904450000000004</v>
      </c>
      <c r="P50">
        <v>3054</v>
      </c>
      <c r="Q50">
        <v>5.0734190000000003</v>
      </c>
      <c r="S50">
        <v>4.72299056621</v>
      </c>
      <c r="T50">
        <v>4.7162721348624803</v>
      </c>
      <c r="U50">
        <v>4.7030619766550101</v>
      </c>
      <c r="V50">
        <v>4.6858771953338003</v>
      </c>
      <c r="X50">
        <v>4.7196204216561499</v>
      </c>
      <c r="Y50">
        <v>4.7088355340462202</v>
      </c>
      <c r="Z50">
        <v>4.70514504316826</v>
      </c>
      <c r="AA50">
        <v>4.6867867906779601</v>
      </c>
      <c r="AC50">
        <v>4.7000294871268</v>
      </c>
      <c r="AD50">
        <v>4.6868192481253201</v>
      </c>
      <c r="AE50">
        <v>4.7038783927505898</v>
      </c>
      <c r="AF50">
        <v>4.6706281948723998</v>
      </c>
      <c r="AH50">
        <v>4.68432561040796</v>
      </c>
      <c r="AI50">
        <v>4.6645452487874302</v>
      </c>
      <c r="AJ50">
        <v>4.6986669549828504</v>
      </c>
      <c r="AK50">
        <v>4.6895871651450696</v>
      </c>
      <c r="AM50">
        <v>4.6358800736705703</v>
      </c>
      <c r="AN50">
        <v>4.6488255537278196</v>
      </c>
      <c r="AO50">
        <v>4.69560531889302</v>
      </c>
      <c r="AP50">
        <v>4.6789818948763999</v>
      </c>
    </row>
    <row r="51" spans="1:42" x14ac:dyDescent="0.3">
      <c r="A51">
        <v>6.6038647684779903</v>
      </c>
      <c r="B51">
        <v>900</v>
      </c>
      <c r="C51">
        <v>6.4257900000000001</v>
      </c>
      <c r="D51">
        <v>1421</v>
      </c>
      <c r="E51">
        <v>6.4177540000000004</v>
      </c>
      <c r="F51">
        <v>2161</v>
      </c>
      <c r="G51">
        <v>6.5113969999999997</v>
      </c>
      <c r="H51">
        <v>3506</v>
      </c>
      <c r="I51">
        <v>6.564438</v>
      </c>
      <c r="J51">
        <v>453</v>
      </c>
      <c r="K51">
        <v>6.5749909999999998</v>
      </c>
      <c r="L51">
        <v>857</v>
      </c>
      <c r="M51">
        <v>6.6013659999999996</v>
      </c>
      <c r="N51">
        <v>1130</v>
      </c>
      <c r="O51">
        <v>6.6057480000000002</v>
      </c>
      <c r="P51">
        <v>3099</v>
      </c>
      <c r="Q51">
        <v>6.6047120000000001</v>
      </c>
      <c r="S51">
        <v>6.5588521654737804</v>
      </c>
      <c r="T51">
        <v>6.56500943783373</v>
      </c>
      <c r="U51">
        <v>6.5325638236394399</v>
      </c>
      <c r="V51">
        <v>6.4016500024721701</v>
      </c>
      <c r="X51">
        <v>6.5552722192652997</v>
      </c>
      <c r="Y51">
        <v>6.4850682750017397</v>
      </c>
      <c r="Z51">
        <v>6.5655305653054201</v>
      </c>
      <c r="AA51">
        <v>6.46601393647913</v>
      </c>
      <c r="AC51">
        <v>6.3040679741076904</v>
      </c>
      <c r="AD51">
        <v>6.4667182233763301</v>
      </c>
      <c r="AE51">
        <v>6.5311625634402697</v>
      </c>
      <c r="AF51">
        <v>6.4783201975594302</v>
      </c>
      <c r="AH51">
        <v>6.3911752819767598</v>
      </c>
      <c r="AI51">
        <v>6.3887555591556504</v>
      </c>
      <c r="AJ51">
        <v>6.5791424800277802</v>
      </c>
      <c r="AK51">
        <v>6.4499406687537197</v>
      </c>
      <c r="AM51">
        <v>6.3104863608440898</v>
      </c>
      <c r="AN51">
        <v>6.3831425831981203</v>
      </c>
      <c r="AO51">
        <v>6.5114014424584203</v>
      </c>
      <c r="AP51">
        <v>6.4329758306034499</v>
      </c>
    </row>
    <row r="52" spans="1:42" x14ac:dyDescent="0.3">
      <c r="A52">
        <v>4.2934646228839997</v>
      </c>
      <c r="B52">
        <v>1045</v>
      </c>
      <c r="C52">
        <v>4.4229459999999996</v>
      </c>
      <c r="D52">
        <v>1663</v>
      </c>
      <c r="E52">
        <v>4.6152579999999999</v>
      </c>
      <c r="F52">
        <v>2748</v>
      </c>
      <c r="G52">
        <v>4.7703129999999998</v>
      </c>
      <c r="H52">
        <v>5280</v>
      </c>
      <c r="I52">
        <v>5.0083869999999999</v>
      </c>
      <c r="J52">
        <v>553</v>
      </c>
      <c r="K52">
        <v>4.6452369999999998</v>
      </c>
      <c r="L52">
        <v>640</v>
      </c>
      <c r="M52">
        <v>4.8647159999999996</v>
      </c>
      <c r="N52">
        <v>1609</v>
      </c>
      <c r="O52">
        <v>4.8673500000000001</v>
      </c>
      <c r="P52">
        <v>2325</v>
      </c>
      <c r="Q52">
        <v>5.1342449999999999</v>
      </c>
      <c r="S52">
        <v>4.1515517255156897</v>
      </c>
      <c r="T52">
        <v>4.2052983906113903</v>
      </c>
      <c r="U52">
        <v>4.1114619866893696</v>
      </c>
      <c r="V52">
        <v>3.9928984557490002</v>
      </c>
      <c r="X52">
        <v>4.1900463715009399</v>
      </c>
      <c r="Y52">
        <v>4.1579160109295303</v>
      </c>
      <c r="Z52">
        <v>4.12542847144611</v>
      </c>
      <c r="AA52">
        <v>3.9252570232425401</v>
      </c>
      <c r="AC52">
        <v>4.04396772230099</v>
      </c>
      <c r="AD52">
        <v>4.0062754424964302</v>
      </c>
      <c r="AE52">
        <v>4.1154700658653196</v>
      </c>
      <c r="AF52">
        <v>3.9825449120915102</v>
      </c>
      <c r="AH52">
        <v>4.0047874182666199</v>
      </c>
      <c r="AI52">
        <v>4.0601694404107</v>
      </c>
      <c r="AJ52">
        <v>4.1127579400611296</v>
      </c>
      <c r="AK52">
        <v>3.91869615056881</v>
      </c>
      <c r="AM52">
        <v>3.8781575164670499</v>
      </c>
      <c r="AN52">
        <v>3.9817145750177199</v>
      </c>
      <c r="AO52">
        <v>4.0574672659091497</v>
      </c>
      <c r="AP52">
        <v>3.9435303766357399</v>
      </c>
    </row>
    <row r="53" spans="1:42" x14ac:dyDescent="0.3">
      <c r="A53">
        <v>6.5383840083019997</v>
      </c>
      <c r="B53">
        <v>926</v>
      </c>
      <c r="C53">
        <v>5.4944889999999997</v>
      </c>
      <c r="D53">
        <v>1150</v>
      </c>
      <c r="E53">
        <v>5.6863659999999996</v>
      </c>
      <c r="F53">
        <v>1871</v>
      </c>
      <c r="G53">
        <v>6.1308540000000002</v>
      </c>
      <c r="H53">
        <v>3651</v>
      </c>
      <c r="I53">
        <v>6.3119249999999996</v>
      </c>
      <c r="J53">
        <v>587</v>
      </c>
      <c r="K53">
        <v>6.3881300000000003</v>
      </c>
      <c r="L53">
        <v>1022</v>
      </c>
      <c r="M53">
        <v>6.3753690000000001</v>
      </c>
      <c r="N53">
        <v>1112</v>
      </c>
      <c r="O53">
        <v>6.4311780000000001</v>
      </c>
      <c r="P53">
        <v>1930</v>
      </c>
      <c r="Q53">
        <v>6.5649629999999997</v>
      </c>
      <c r="S53">
        <v>6.4594105188074096</v>
      </c>
      <c r="T53">
        <v>6.5128767948527297</v>
      </c>
      <c r="U53">
        <v>6.37106232621991</v>
      </c>
      <c r="V53">
        <v>6.35276962490539</v>
      </c>
      <c r="X53">
        <v>6.4349601137087298</v>
      </c>
      <c r="Y53">
        <v>6.45080504611719</v>
      </c>
      <c r="Z53">
        <v>6.5123690197799702</v>
      </c>
      <c r="AA53">
        <v>6.3514945936488703</v>
      </c>
      <c r="AC53">
        <v>6.4079732772356</v>
      </c>
      <c r="AD53">
        <v>6.3135413338893898</v>
      </c>
      <c r="AE53">
        <v>6.4831870518604804</v>
      </c>
      <c r="AF53">
        <v>6.32312498167376</v>
      </c>
      <c r="AH53">
        <v>6.2360412700760399</v>
      </c>
      <c r="AI53">
        <v>6.2737249775144104</v>
      </c>
      <c r="AJ53">
        <v>6.2768085683557704</v>
      </c>
      <c r="AK53">
        <v>6.2829176055200797</v>
      </c>
      <c r="AM53">
        <v>5.9517435973898403</v>
      </c>
      <c r="AN53">
        <v>6.1091499704857402</v>
      </c>
      <c r="AO53">
        <v>6.3222111421739697</v>
      </c>
      <c r="AP53">
        <v>5.9245059225992902</v>
      </c>
    </row>
    <row r="54" spans="1:42" x14ac:dyDescent="0.3">
      <c r="A54">
        <v>6.7186357206089999</v>
      </c>
      <c r="B54">
        <v>876</v>
      </c>
      <c r="C54">
        <v>6.0030089999999996</v>
      </c>
      <c r="D54">
        <v>1260</v>
      </c>
      <c r="E54">
        <v>6.0189459999999997</v>
      </c>
      <c r="F54">
        <v>2125</v>
      </c>
      <c r="G54">
        <v>6.0281079999999996</v>
      </c>
      <c r="H54">
        <v>3314</v>
      </c>
      <c r="I54">
        <v>6.4233539999999998</v>
      </c>
      <c r="J54">
        <v>515</v>
      </c>
      <c r="K54">
        <v>6.5294460000000001</v>
      </c>
      <c r="L54">
        <v>1241</v>
      </c>
      <c r="M54">
        <v>6.2259089999999997</v>
      </c>
      <c r="N54">
        <v>1548</v>
      </c>
      <c r="O54">
        <v>6.2340850000000003</v>
      </c>
      <c r="P54">
        <v>3001</v>
      </c>
      <c r="Q54">
        <v>6.6292410000000004</v>
      </c>
      <c r="S54">
        <v>6.6174783406207203</v>
      </c>
      <c r="T54">
        <v>6.6787923760963004</v>
      </c>
      <c r="U54">
        <v>6.6384762829712498</v>
      </c>
      <c r="V54">
        <v>6.5345219493053603</v>
      </c>
      <c r="X54">
        <v>6.6023006709399503</v>
      </c>
      <c r="Y54">
        <v>6.6127609439099597</v>
      </c>
      <c r="Z54">
        <v>6.5852977426804298</v>
      </c>
      <c r="AA54">
        <v>6.5357174526084796</v>
      </c>
      <c r="AC54">
        <v>6.57668585770916</v>
      </c>
      <c r="AD54">
        <v>6.5319814721480096</v>
      </c>
      <c r="AE54">
        <v>6.6030519229291098</v>
      </c>
      <c r="AF54">
        <v>6.4868109768236204</v>
      </c>
      <c r="AH54">
        <v>6.4901509782871996</v>
      </c>
      <c r="AI54">
        <v>6.4498887112236103</v>
      </c>
      <c r="AJ54">
        <v>6.5641888825284402</v>
      </c>
      <c r="AK54">
        <v>6.5028366088710099</v>
      </c>
      <c r="AM54">
        <v>6.4273263771287104</v>
      </c>
      <c r="AN54">
        <v>6.36678267562454</v>
      </c>
      <c r="AO54">
        <v>6.2800437087949499</v>
      </c>
      <c r="AP54">
        <v>6.3673117840070903</v>
      </c>
    </row>
    <row r="55" spans="1:42" x14ac:dyDescent="0.3">
      <c r="A55">
        <v>4.036270301879</v>
      </c>
      <c r="B55">
        <v>1200</v>
      </c>
      <c r="C55">
        <v>3.5333130000000001</v>
      </c>
      <c r="D55">
        <v>1800</v>
      </c>
      <c r="E55">
        <v>4.0777460000000003</v>
      </c>
      <c r="F55">
        <v>2934</v>
      </c>
      <c r="G55">
        <v>4.7242150000000001</v>
      </c>
      <c r="H55">
        <v>5739</v>
      </c>
      <c r="I55">
        <v>5.0382559999999996</v>
      </c>
      <c r="J55">
        <v>663</v>
      </c>
      <c r="K55">
        <v>3.9284159999999999</v>
      </c>
      <c r="L55">
        <v>1093</v>
      </c>
      <c r="M55">
        <v>3.9163009999999998</v>
      </c>
      <c r="N55">
        <v>1491</v>
      </c>
      <c r="O55">
        <v>4.765619</v>
      </c>
      <c r="P55">
        <v>3506</v>
      </c>
      <c r="Q55">
        <v>5.0640359999999998</v>
      </c>
      <c r="S55">
        <v>4.0189729574405799</v>
      </c>
      <c r="T55">
        <v>3.9500194548293401</v>
      </c>
      <c r="U55">
        <v>4.0420973751158504</v>
      </c>
      <c r="V55">
        <v>3.9239557065741102</v>
      </c>
      <c r="X55">
        <v>3.97875419419826</v>
      </c>
      <c r="Y55">
        <v>3.8528015098871302</v>
      </c>
      <c r="Z55">
        <v>3.8707485968316302</v>
      </c>
      <c r="AA55">
        <v>3.92232154912401</v>
      </c>
      <c r="AC55">
        <v>3.7146248528818102</v>
      </c>
      <c r="AD55">
        <v>3.8738300762034501</v>
      </c>
      <c r="AE55">
        <v>3.8923940102158898</v>
      </c>
      <c r="AF55">
        <v>3.92807909327811</v>
      </c>
      <c r="AH55">
        <v>3.73758827189917</v>
      </c>
      <c r="AI55">
        <v>3.73447721492039</v>
      </c>
      <c r="AJ55">
        <v>3.8658114752304602</v>
      </c>
      <c r="AK55">
        <v>3.8829848041463002</v>
      </c>
      <c r="AM55">
        <v>3.7587184289973101</v>
      </c>
      <c r="AN55">
        <v>3.6253161415486299</v>
      </c>
      <c r="AO55">
        <v>3.76929142460411</v>
      </c>
      <c r="AP55">
        <v>3.7576697770199701</v>
      </c>
    </row>
    <row r="56" spans="1:42" x14ac:dyDescent="0.3">
      <c r="A56">
        <v>6.4209971105500001</v>
      </c>
      <c r="B56">
        <v>1017</v>
      </c>
      <c r="C56">
        <v>4.9799249999999997</v>
      </c>
      <c r="D56">
        <v>1630</v>
      </c>
      <c r="E56">
        <v>4.9403439999999996</v>
      </c>
      <c r="F56">
        <v>2601</v>
      </c>
      <c r="G56">
        <v>5.363988</v>
      </c>
      <c r="H56">
        <v>5527</v>
      </c>
      <c r="I56">
        <v>6.2712009999999996</v>
      </c>
      <c r="J56">
        <v>612</v>
      </c>
      <c r="K56">
        <v>5.7861989999999999</v>
      </c>
      <c r="L56">
        <v>974</v>
      </c>
      <c r="M56">
        <v>5.8180930000000002</v>
      </c>
      <c r="N56">
        <v>1556</v>
      </c>
      <c r="O56">
        <v>6.1822239999999997</v>
      </c>
      <c r="P56">
        <v>7085</v>
      </c>
      <c r="Q56">
        <v>6.4765810000000004</v>
      </c>
      <c r="S56">
        <v>6.1280557950706598</v>
      </c>
      <c r="T56">
        <v>6.2385045428421302</v>
      </c>
      <c r="U56">
        <v>5.8621544785367998</v>
      </c>
      <c r="V56">
        <v>5.6724979475696804</v>
      </c>
      <c r="X56">
        <v>5.9482816755515699</v>
      </c>
      <c r="Y56">
        <v>6.0218005656149698</v>
      </c>
      <c r="Z56">
        <v>5.4659723134964597</v>
      </c>
      <c r="AA56">
        <v>6.0257069075817702</v>
      </c>
      <c r="AC56">
        <v>5.7732263925805203</v>
      </c>
      <c r="AD56">
        <v>5.86682790641796</v>
      </c>
      <c r="AE56">
        <v>5.1442986074274799</v>
      </c>
      <c r="AF56">
        <v>5.8406970629652299</v>
      </c>
      <c r="AH56">
        <v>5.5836514857913002</v>
      </c>
      <c r="AI56">
        <v>5.7327986825742503</v>
      </c>
      <c r="AJ56">
        <v>5.2509826816790204</v>
      </c>
      <c r="AK56">
        <v>5.6041159121513298</v>
      </c>
      <c r="AM56">
        <v>5.5301444017832697</v>
      </c>
      <c r="AN56">
        <v>5.5540398961294102</v>
      </c>
      <c r="AO56">
        <v>5.3028643502935502</v>
      </c>
      <c r="AP56">
        <v>5.7471373496458797</v>
      </c>
    </row>
    <row r="57" spans="1:42" x14ac:dyDescent="0.3">
      <c r="A57">
        <v>5.7281600266279904</v>
      </c>
      <c r="B57">
        <v>1000</v>
      </c>
      <c r="C57">
        <v>5.0121180000000001</v>
      </c>
      <c r="D57">
        <v>1728</v>
      </c>
      <c r="E57">
        <v>5.3091600000000003</v>
      </c>
      <c r="F57">
        <v>2934</v>
      </c>
      <c r="G57">
        <v>5.5463719999999999</v>
      </c>
      <c r="H57">
        <v>5420</v>
      </c>
      <c r="I57">
        <v>5.5286340000000003</v>
      </c>
      <c r="J57">
        <v>622</v>
      </c>
      <c r="K57">
        <v>5.3549860000000002</v>
      </c>
      <c r="L57">
        <v>772</v>
      </c>
      <c r="M57">
        <v>5.4326230000000004</v>
      </c>
      <c r="N57">
        <v>1395</v>
      </c>
      <c r="O57">
        <v>5.5073379999999998</v>
      </c>
      <c r="P57">
        <v>4886</v>
      </c>
      <c r="Q57">
        <v>5.6000120000000004</v>
      </c>
      <c r="S57">
        <v>5.4376433423428301</v>
      </c>
      <c r="T57">
        <v>5.3959745800337799</v>
      </c>
      <c r="U57">
        <v>5.3427861232513703</v>
      </c>
      <c r="V57">
        <v>5.4133011659236203</v>
      </c>
      <c r="X57">
        <v>5.3724753317424101</v>
      </c>
      <c r="Y57">
        <v>5.4146176453248396</v>
      </c>
      <c r="Z57">
        <v>5.1819656100101099</v>
      </c>
      <c r="AA57">
        <v>5.4325041522637596</v>
      </c>
      <c r="AC57">
        <v>5.2380975976219197</v>
      </c>
      <c r="AD57">
        <v>5.3658014882880902</v>
      </c>
      <c r="AE57">
        <v>5.4658170965824802</v>
      </c>
      <c r="AF57">
        <v>5.4376131451657104</v>
      </c>
      <c r="AH57">
        <v>5.26865969110737</v>
      </c>
      <c r="AI57">
        <v>5.1930361427021801</v>
      </c>
      <c r="AJ57">
        <v>5.2308779234557798</v>
      </c>
      <c r="AK57">
        <v>5.3050210317248103</v>
      </c>
      <c r="AM57">
        <v>5.0880035313309397</v>
      </c>
      <c r="AN57">
        <v>5.1879043965696097</v>
      </c>
      <c r="AO57">
        <v>5.2650845444332397</v>
      </c>
      <c r="AP57">
        <v>5.2280723568679504</v>
      </c>
    </row>
    <row r="58" spans="1:42" x14ac:dyDescent="0.3">
      <c r="A58">
        <v>6.8108758612380003</v>
      </c>
      <c r="B58">
        <v>1010</v>
      </c>
      <c r="C58">
        <v>5.8616479999999997</v>
      </c>
      <c r="D58">
        <v>1725</v>
      </c>
      <c r="E58">
        <v>5.8851149999999999</v>
      </c>
      <c r="F58">
        <v>2842</v>
      </c>
      <c r="G58">
        <v>6.5512959999999998</v>
      </c>
      <c r="H58">
        <v>5219</v>
      </c>
      <c r="I58">
        <v>6.7308700000000004</v>
      </c>
      <c r="J58">
        <v>711</v>
      </c>
      <c r="K58">
        <v>6.0121079999999996</v>
      </c>
      <c r="L58">
        <v>1204</v>
      </c>
      <c r="M58">
        <v>5.9764840000000001</v>
      </c>
      <c r="N58">
        <v>1618</v>
      </c>
      <c r="O58">
        <v>6.4800279999999999</v>
      </c>
      <c r="P58">
        <v>7018</v>
      </c>
      <c r="Q58">
        <v>6.5859800000000002</v>
      </c>
      <c r="S58">
        <v>6.0186426319613604</v>
      </c>
      <c r="T58">
        <v>5.9954588955885999</v>
      </c>
      <c r="U58">
        <v>6.0931629205430902</v>
      </c>
      <c r="V58">
        <v>5.9936181779323796</v>
      </c>
      <c r="X58">
        <v>6.1615895435516004</v>
      </c>
      <c r="Y58">
        <v>5.8145645738598404</v>
      </c>
      <c r="Z58">
        <v>5.9091999685449101</v>
      </c>
      <c r="AA58">
        <v>6.1958946527041103</v>
      </c>
      <c r="AC58">
        <v>5.7757451961274899</v>
      </c>
      <c r="AD58">
        <v>5.9203257600703001</v>
      </c>
      <c r="AE58">
        <v>5.6584926271441898</v>
      </c>
      <c r="AF58">
        <v>6.2093685523172999</v>
      </c>
      <c r="AH58">
        <v>5.7831840120971503</v>
      </c>
      <c r="AI58">
        <v>5.8575040136829504</v>
      </c>
      <c r="AJ58">
        <v>5.7525907173026001</v>
      </c>
      <c r="AK58">
        <v>6.04377997560516</v>
      </c>
      <c r="AM58">
        <v>5.7385393672981602</v>
      </c>
      <c r="AN58">
        <v>5.7092568065791403</v>
      </c>
      <c r="AO58">
        <v>5.5967810395221704</v>
      </c>
      <c r="AP58">
        <v>5.9475660429677903</v>
      </c>
    </row>
    <row r="59" spans="1:42" x14ac:dyDescent="0.3">
      <c r="A59">
        <v>6.5298286047599996</v>
      </c>
      <c r="B59">
        <v>1064</v>
      </c>
      <c r="C59">
        <v>5.6067</v>
      </c>
      <c r="D59">
        <v>1655</v>
      </c>
      <c r="E59">
        <v>5.6516640000000002</v>
      </c>
      <c r="F59">
        <v>2617</v>
      </c>
      <c r="G59">
        <v>6.4841309999999996</v>
      </c>
      <c r="H59">
        <v>5215</v>
      </c>
      <c r="I59">
        <v>6.557124</v>
      </c>
      <c r="J59">
        <v>572</v>
      </c>
      <c r="K59">
        <v>5.0656140000000001</v>
      </c>
      <c r="L59">
        <v>1261</v>
      </c>
      <c r="M59">
        <v>5.795642</v>
      </c>
      <c r="N59">
        <v>1876</v>
      </c>
      <c r="O59">
        <v>5.8571569999999999</v>
      </c>
      <c r="P59">
        <v>4667</v>
      </c>
      <c r="Q59">
        <v>6.7059410000000002</v>
      </c>
      <c r="S59">
        <v>5.9611048938574998</v>
      </c>
      <c r="T59">
        <v>5.8251988106346904</v>
      </c>
      <c r="U59">
        <v>5.6012794251581699</v>
      </c>
      <c r="V59">
        <v>5.6086319540963503</v>
      </c>
      <c r="X59">
        <v>5.7950600347300298</v>
      </c>
      <c r="Y59">
        <v>5.6215849012716399</v>
      </c>
      <c r="Z59">
        <v>5.5494666800229098</v>
      </c>
      <c r="AA59">
        <v>5.4986251612853199</v>
      </c>
      <c r="AC59">
        <v>5.4089782647187397</v>
      </c>
      <c r="AD59">
        <v>5.4009301316737197</v>
      </c>
      <c r="AE59">
        <v>5.3955454619740904</v>
      </c>
      <c r="AF59">
        <v>5.5552742912662598</v>
      </c>
      <c r="AH59">
        <v>5.4788713482449003</v>
      </c>
      <c r="AI59">
        <v>5.3259650916594898</v>
      </c>
      <c r="AJ59">
        <v>5.2319259267995797</v>
      </c>
      <c r="AK59">
        <v>5.5712308971395501</v>
      </c>
      <c r="AM59">
        <v>5.3920390275470904</v>
      </c>
      <c r="AN59">
        <v>5.30622352793623</v>
      </c>
      <c r="AO59">
        <v>5.5103731181371902</v>
      </c>
      <c r="AP59">
        <v>5.2676312943120598</v>
      </c>
    </row>
    <row r="60" spans="1:42" x14ac:dyDescent="0.3">
      <c r="A60">
        <v>7.0072595439859997</v>
      </c>
      <c r="B60">
        <v>978</v>
      </c>
      <c r="C60">
        <v>4.9876240000000003</v>
      </c>
      <c r="D60">
        <v>1443</v>
      </c>
      <c r="E60">
        <v>5.4996660000000004</v>
      </c>
      <c r="F60">
        <v>2360</v>
      </c>
      <c r="G60">
        <v>5.9543340000000002</v>
      </c>
      <c r="H60">
        <v>4106</v>
      </c>
      <c r="I60">
        <v>6.6294009999999997</v>
      </c>
      <c r="J60">
        <v>494</v>
      </c>
      <c r="K60">
        <v>6.2359559999999998</v>
      </c>
      <c r="L60">
        <v>581</v>
      </c>
      <c r="M60">
        <v>6.2517019999999999</v>
      </c>
      <c r="N60">
        <v>587</v>
      </c>
      <c r="O60">
        <v>6.2517589999999998</v>
      </c>
      <c r="P60">
        <v>2572</v>
      </c>
      <c r="Q60">
        <v>7.1973440000000002</v>
      </c>
      <c r="S60">
        <v>6.6434800194542998</v>
      </c>
      <c r="T60">
        <v>6.9104737987135598</v>
      </c>
      <c r="U60">
        <v>6.5559170543379404</v>
      </c>
      <c r="V60">
        <v>6.6859806978980698</v>
      </c>
      <c r="X60">
        <v>6.7399780448395603</v>
      </c>
      <c r="Y60">
        <v>6.7559716177108298</v>
      </c>
      <c r="Z60">
        <v>6.5563802006714598</v>
      </c>
      <c r="AA60">
        <v>6.6075461491462804</v>
      </c>
      <c r="AC60">
        <v>6.5794350286047498</v>
      </c>
      <c r="AD60">
        <v>6.4047507078063797</v>
      </c>
      <c r="AE60">
        <v>6.3033440739387698</v>
      </c>
      <c r="AF60">
        <v>6.6145183082898402</v>
      </c>
      <c r="AH60">
        <v>6.2647019719391999</v>
      </c>
      <c r="AI60">
        <v>6.3661976977460704</v>
      </c>
      <c r="AJ60">
        <v>6.2700375412602298</v>
      </c>
      <c r="AK60">
        <v>6.4900410217405504</v>
      </c>
      <c r="AM60">
        <v>6.2576177278322804</v>
      </c>
      <c r="AN60">
        <v>6.0651179317733899</v>
      </c>
      <c r="AO60">
        <v>6.3607060794329797</v>
      </c>
      <c r="AP60">
        <v>6.1508050667394496</v>
      </c>
    </row>
    <row r="61" spans="1:42" x14ac:dyDescent="0.3">
      <c r="A61">
        <v>5.1371242142830003</v>
      </c>
      <c r="B61">
        <v>1085</v>
      </c>
      <c r="C61">
        <v>4.6433039999999997</v>
      </c>
      <c r="D61">
        <v>1715</v>
      </c>
      <c r="E61">
        <v>4.7317980000000004</v>
      </c>
      <c r="F61">
        <v>2739</v>
      </c>
      <c r="G61">
        <v>4.8699089999999998</v>
      </c>
      <c r="H61">
        <v>4712</v>
      </c>
      <c r="I61">
        <v>5.1623650000000003</v>
      </c>
      <c r="J61">
        <v>736</v>
      </c>
      <c r="K61">
        <v>4.8060809999999998</v>
      </c>
      <c r="L61">
        <v>969</v>
      </c>
      <c r="M61">
        <v>4.8174789999999996</v>
      </c>
      <c r="N61">
        <v>1558</v>
      </c>
      <c r="O61">
        <v>4.9416710000000004</v>
      </c>
      <c r="P61">
        <v>2952</v>
      </c>
      <c r="Q61">
        <v>4.8819970000000001</v>
      </c>
      <c r="S61">
        <v>5.1025239536572498</v>
      </c>
      <c r="T61">
        <v>5.0674171279607201</v>
      </c>
      <c r="U61">
        <v>4.9958804313083203</v>
      </c>
      <c r="V61">
        <v>4.8252205777537203</v>
      </c>
      <c r="X61">
        <v>5.0002507781365404</v>
      </c>
      <c r="Y61">
        <v>5.0349793274145398</v>
      </c>
      <c r="Z61">
        <v>5.0508722073843</v>
      </c>
      <c r="AA61">
        <v>4.8215559490597597</v>
      </c>
      <c r="AC61">
        <v>4.91111145473986</v>
      </c>
      <c r="AD61">
        <v>4.9446044101908999</v>
      </c>
      <c r="AE61">
        <v>5.0010299618504401</v>
      </c>
      <c r="AF61">
        <v>4.88082685428554</v>
      </c>
      <c r="AH61">
        <v>4.8943128783171801</v>
      </c>
      <c r="AI61">
        <v>4.8799922725399103</v>
      </c>
      <c r="AJ61">
        <v>4.95923817204151</v>
      </c>
      <c r="AK61">
        <v>4.8093402591238403</v>
      </c>
      <c r="AM61">
        <v>4.8795120991372398</v>
      </c>
      <c r="AN61">
        <v>4.7980569335056096</v>
      </c>
      <c r="AO61">
        <v>4.8651386715729599</v>
      </c>
      <c r="AP61">
        <v>4.7882274178518403</v>
      </c>
    </row>
    <row r="62" spans="1:42" x14ac:dyDescent="0.3">
      <c r="A62">
        <v>6.3391947029529998</v>
      </c>
      <c r="B62">
        <v>1043</v>
      </c>
      <c r="C62">
        <v>4.9987849999999998</v>
      </c>
      <c r="D62">
        <v>1556</v>
      </c>
      <c r="E62">
        <v>5.6185830000000001</v>
      </c>
      <c r="F62">
        <v>2650</v>
      </c>
      <c r="G62">
        <v>5.6887689999999997</v>
      </c>
      <c r="H62">
        <v>5127</v>
      </c>
      <c r="I62">
        <v>6.3393709999999999</v>
      </c>
      <c r="J62">
        <v>528</v>
      </c>
      <c r="K62">
        <v>5.8309150000000001</v>
      </c>
      <c r="L62">
        <v>733</v>
      </c>
      <c r="M62">
        <v>6.0609669999999998</v>
      </c>
      <c r="N62">
        <v>769</v>
      </c>
      <c r="O62">
        <v>5.8535719999999998</v>
      </c>
      <c r="P62">
        <v>879</v>
      </c>
      <c r="Q62">
        <v>6.0425050000000002</v>
      </c>
      <c r="S62">
        <v>6.2430305767590104</v>
      </c>
      <c r="T62">
        <v>6.0622402546408098</v>
      </c>
      <c r="U62">
        <v>6.2014901092135704</v>
      </c>
      <c r="V62">
        <v>6.0888870560471702</v>
      </c>
      <c r="X62">
        <v>6.1353026757192097</v>
      </c>
      <c r="Y62">
        <v>6.1161847906987203</v>
      </c>
      <c r="Z62">
        <v>5.9978704061302102</v>
      </c>
      <c r="AA62">
        <v>5.99036608871313</v>
      </c>
      <c r="AC62">
        <v>5.9360734062443203</v>
      </c>
      <c r="AD62">
        <v>5.91563585023097</v>
      </c>
      <c r="AE62">
        <v>5.7101735167123699</v>
      </c>
      <c r="AF62">
        <v>5.80248973541135</v>
      </c>
      <c r="AH62">
        <v>5.9515165800187404</v>
      </c>
      <c r="AI62">
        <v>5.9095378413886896</v>
      </c>
      <c r="AJ62">
        <v>5.9090184177852096</v>
      </c>
      <c r="AK62">
        <v>5.8308036197717303</v>
      </c>
      <c r="AM62">
        <v>5.9210168718567404</v>
      </c>
      <c r="AN62">
        <v>5.4767555355950703</v>
      </c>
      <c r="AO62">
        <v>5.9129258499362196</v>
      </c>
      <c r="AP62">
        <v>5.8095447302466701</v>
      </c>
    </row>
    <row r="63" spans="1:42" x14ac:dyDescent="0.3">
      <c r="A63">
        <v>7.0111105029500003</v>
      </c>
      <c r="B63">
        <v>791</v>
      </c>
      <c r="C63">
        <v>6.0756600000000001</v>
      </c>
      <c r="D63">
        <v>1065</v>
      </c>
      <c r="E63">
        <v>6.3259359999999996</v>
      </c>
      <c r="F63">
        <v>1708</v>
      </c>
      <c r="G63">
        <v>6.6699789999999997</v>
      </c>
      <c r="H63">
        <v>3057</v>
      </c>
      <c r="I63">
        <v>6.9655779999999998</v>
      </c>
      <c r="J63">
        <v>428</v>
      </c>
      <c r="K63">
        <v>6.2668939999999997</v>
      </c>
      <c r="L63">
        <v>662</v>
      </c>
      <c r="M63">
        <v>6.3073439999999996</v>
      </c>
      <c r="N63">
        <v>869</v>
      </c>
      <c r="O63">
        <v>6.2666370000000002</v>
      </c>
      <c r="P63">
        <v>2243</v>
      </c>
      <c r="Q63">
        <v>6.4007149999999999</v>
      </c>
      <c r="S63">
        <v>7.1297235681815199</v>
      </c>
      <c r="T63">
        <v>7.0709624168812599</v>
      </c>
      <c r="U63">
        <v>6.6584069295260404</v>
      </c>
      <c r="V63">
        <v>6.5174442714684604</v>
      </c>
      <c r="X63">
        <v>6.75539398011</v>
      </c>
      <c r="Y63">
        <v>6.8929628650704604</v>
      </c>
      <c r="Z63">
        <v>5.8441165298327702</v>
      </c>
      <c r="AA63">
        <v>6.2634371430532303</v>
      </c>
      <c r="AC63">
        <v>6.6524491824342897</v>
      </c>
      <c r="AD63">
        <v>6.5463852027044798</v>
      </c>
      <c r="AE63">
        <v>6.2169697164112296</v>
      </c>
      <c r="AF63">
        <v>6.6879133937732202</v>
      </c>
      <c r="AH63">
        <v>6.5597806596365196</v>
      </c>
      <c r="AI63">
        <v>6.6325643407457999</v>
      </c>
      <c r="AJ63">
        <v>6.0874224229535701</v>
      </c>
      <c r="AK63">
        <v>6.1905796609244801</v>
      </c>
      <c r="AM63">
        <v>6.2885820201626901</v>
      </c>
      <c r="AN63">
        <v>6.4399038450850004</v>
      </c>
      <c r="AO63">
        <v>5.88472828883096</v>
      </c>
      <c r="AP63">
        <v>6.32001365515465</v>
      </c>
    </row>
    <row r="64" spans="1:42" x14ac:dyDescent="0.3">
      <c r="A64">
        <v>5.5951889007929996</v>
      </c>
      <c r="B64">
        <v>1035</v>
      </c>
      <c r="C64">
        <v>5.1777639999999998</v>
      </c>
      <c r="D64">
        <v>1683</v>
      </c>
      <c r="E64">
        <v>5.35677</v>
      </c>
      <c r="F64">
        <v>2824</v>
      </c>
      <c r="G64">
        <v>5.4032499999999999</v>
      </c>
      <c r="H64">
        <v>4995</v>
      </c>
      <c r="I64">
        <v>5.5917659999999998</v>
      </c>
      <c r="J64">
        <v>626</v>
      </c>
      <c r="K64">
        <v>5.4648060000000003</v>
      </c>
      <c r="L64">
        <v>1223</v>
      </c>
      <c r="M64">
        <v>5.6029309999999999</v>
      </c>
      <c r="N64">
        <v>1874</v>
      </c>
      <c r="O64">
        <v>5.6307770000000001</v>
      </c>
      <c r="P64">
        <v>7088</v>
      </c>
      <c r="Q64">
        <v>5.7050650000000003</v>
      </c>
      <c r="S64">
        <v>5.4971024532932198</v>
      </c>
      <c r="T64">
        <v>5.4449739485603699</v>
      </c>
      <c r="U64">
        <v>5.4487035743838899</v>
      </c>
      <c r="V64">
        <v>5.3242211844472003</v>
      </c>
      <c r="X64">
        <v>5.3447606570177397</v>
      </c>
      <c r="Y64">
        <v>5.3596838308776302</v>
      </c>
      <c r="Z64">
        <v>5.3801384731019102</v>
      </c>
      <c r="AA64">
        <v>5.3289832888693098</v>
      </c>
      <c r="AC64">
        <v>5.0231046235487398</v>
      </c>
      <c r="AD64">
        <v>5.3435781430413796</v>
      </c>
      <c r="AE64">
        <v>5.5896911466817603</v>
      </c>
      <c r="AF64">
        <v>5.2097083072636901</v>
      </c>
      <c r="AH64">
        <v>5.1735787190770299</v>
      </c>
      <c r="AI64">
        <v>5.2592661390946702</v>
      </c>
      <c r="AJ64">
        <v>5.3421430024804399</v>
      </c>
      <c r="AK64">
        <v>5.3781108723455304</v>
      </c>
      <c r="AM64">
        <v>5.0643229919692097</v>
      </c>
      <c r="AN64">
        <v>4.9961703955925296</v>
      </c>
      <c r="AO64">
        <v>5.2072306439873399</v>
      </c>
      <c r="AP64">
        <v>5.1364746463850901</v>
      </c>
    </row>
    <row r="65" spans="1:42" x14ac:dyDescent="0.3">
      <c r="A65">
        <v>6.163955705397</v>
      </c>
      <c r="B65">
        <v>925</v>
      </c>
      <c r="C65">
        <v>5.3524929999999999</v>
      </c>
      <c r="D65">
        <v>1526</v>
      </c>
      <c r="E65">
        <v>5.6275969999999997</v>
      </c>
      <c r="F65">
        <v>2300</v>
      </c>
      <c r="G65">
        <v>5.8603969999999999</v>
      </c>
      <c r="H65">
        <v>5514</v>
      </c>
      <c r="I65">
        <v>6.01884</v>
      </c>
      <c r="J65">
        <v>590</v>
      </c>
      <c r="K65">
        <v>5.5060469999999997</v>
      </c>
      <c r="L65">
        <v>876</v>
      </c>
      <c r="M65">
        <v>5.7109399999999999</v>
      </c>
      <c r="N65">
        <v>1173</v>
      </c>
      <c r="O65">
        <v>5.7466350000000004</v>
      </c>
      <c r="P65">
        <v>3336</v>
      </c>
      <c r="Q65">
        <v>5.9890350000000003</v>
      </c>
      <c r="S65">
        <v>5.8419934974242196</v>
      </c>
      <c r="T65">
        <v>5.95675380247304</v>
      </c>
      <c r="U65">
        <v>5.8456549717939499</v>
      </c>
      <c r="V65">
        <v>5.8860971758615204</v>
      </c>
      <c r="X65">
        <v>5.8447811117256396</v>
      </c>
      <c r="Y65">
        <v>5.8397784613560599</v>
      </c>
      <c r="Z65">
        <v>6.0267784930085702</v>
      </c>
      <c r="AA65">
        <v>5.7972187496418499</v>
      </c>
      <c r="AC65">
        <v>5.6347435485411399</v>
      </c>
      <c r="AD65">
        <v>5.6740028565095004</v>
      </c>
      <c r="AE65">
        <v>5.8676378149325199</v>
      </c>
      <c r="AF65">
        <v>5.8580851862400296</v>
      </c>
      <c r="AH65">
        <v>5.4829270473248801</v>
      </c>
      <c r="AI65">
        <v>5.6239510036675</v>
      </c>
      <c r="AJ65">
        <v>5.7712457162572397</v>
      </c>
      <c r="AK65">
        <v>5.8071519274147496</v>
      </c>
      <c r="AM65">
        <v>5.4512831279246399</v>
      </c>
      <c r="AN65">
        <v>5.5348362957472199</v>
      </c>
      <c r="AO65">
        <v>5.4044056956168696</v>
      </c>
      <c r="AP65">
        <v>5.6514238525930098</v>
      </c>
    </row>
    <row r="66" spans="1:42" x14ac:dyDescent="0.3">
      <c r="A66">
        <v>7.6370871758109899</v>
      </c>
      <c r="B66">
        <v>1001</v>
      </c>
      <c r="C66">
        <v>6.8899439999999998</v>
      </c>
      <c r="D66">
        <v>1558</v>
      </c>
      <c r="E66">
        <v>6.8049809999999997</v>
      </c>
      <c r="F66">
        <v>2644</v>
      </c>
      <c r="G66">
        <v>7.0388669999999998</v>
      </c>
      <c r="H66">
        <v>4486</v>
      </c>
      <c r="I66">
        <v>7.3697480000000004</v>
      </c>
      <c r="J66">
        <v>601</v>
      </c>
      <c r="K66">
        <v>7.6329159999999998</v>
      </c>
      <c r="L66">
        <v>1231</v>
      </c>
      <c r="M66">
        <v>7.47445</v>
      </c>
      <c r="N66">
        <v>1291</v>
      </c>
      <c r="O66">
        <v>7.4425160000000004</v>
      </c>
      <c r="P66">
        <v>4413</v>
      </c>
      <c r="Q66">
        <v>7.5911090000000003</v>
      </c>
      <c r="S66">
        <v>7.2867657431684902</v>
      </c>
      <c r="T66">
        <v>7.3410464781468701</v>
      </c>
      <c r="U66">
        <v>6.6517579413425896</v>
      </c>
      <c r="V66">
        <v>7.3375597479530601</v>
      </c>
      <c r="X66">
        <v>7.0490868655234697</v>
      </c>
      <c r="Y66">
        <v>7.1520148044742999</v>
      </c>
      <c r="Z66">
        <v>6.6616482255129101</v>
      </c>
      <c r="AA66">
        <v>7.4799701580210698</v>
      </c>
      <c r="AC66">
        <v>6.3949875335152599</v>
      </c>
      <c r="AD66">
        <v>6.8661280909552902</v>
      </c>
      <c r="AE66">
        <v>6.5150986880148896</v>
      </c>
      <c r="AF66">
        <v>7.2685297365989099</v>
      </c>
      <c r="AH66">
        <v>6.5203439422886502</v>
      </c>
      <c r="AI66">
        <v>6.3773139110250101</v>
      </c>
      <c r="AJ66">
        <v>6.3441222014195198</v>
      </c>
      <c r="AK66">
        <v>6.7255736982670999</v>
      </c>
      <c r="AM66">
        <v>6.3490895071200102</v>
      </c>
      <c r="AN66">
        <v>6.1200178586364498</v>
      </c>
      <c r="AO66">
        <v>6.72576717798934</v>
      </c>
      <c r="AP66">
        <v>6.4524391069608402</v>
      </c>
    </row>
    <row r="67" spans="1:42" x14ac:dyDescent="0.3">
      <c r="A67">
        <v>7.0511886486309896</v>
      </c>
      <c r="B67">
        <v>1061</v>
      </c>
      <c r="C67">
        <v>5.2396000000000003</v>
      </c>
      <c r="D67">
        <v>1675</v>
      </c>
      <c r="E67">
        <v>6.4305839999999996</v>
      </c>
      <c r="F67">
        <v>2738</v>
      </c>
      <c r="G67">
        <v>6.5969639999999998</v>
      </c>
      <c r="H67">
        <v>4740</v>
      </c>
      <c r="I67">
        <v>6.8278449999999999</v>
      </c>
      <c r="J67">
        <v>608</v>
      </c>
      <c r="K67">
        <v>5.6993650000000002</v>
      </c>
      <c r="L67">
        <v>824</v>
      </c>
      <c r="M67">
        <v>6.6605689999999997</v>
      </c>
      <c r="N67">
        <v>2060</v>
      </c>
      <c r="O67">
        <v>7.1466770000000004</v>
      </c>
      <c r="P67">
        <v>3724</v>
      </c>
      <c r="Q67">
        <v>7.1715030000000004</v>
      </c>
      <c r="S67">
        <v>7.2096128244806899</v>
      </c>
      <c r="T67">
        <v>7.1862960715429702</v>
      </c>
      <c r="U67">
        <v>6.6645229398776804</v>
      </c>
      <c r="V67">
        <v>6.8234904498931703</v>
      </c>
      <c r="X67">
        <v>6.86369266995945</v>
      </c>
      <c r="Y67">
        <v>7.0548932063907701</v>
      </c>
      <c r="Z67">
        <v>6.3487860263110996</v>
      </c>
      <c r="AA67">
        <v>6.5421214792660702</v>
      </c>
      <c r="AC67">
        <v>6.5416800302714302</v>
      </c>
      <c r="AD67">
        <v>6.9022230163318401</v>
      </c>
      <c r="AE67">
        <v>6.4502140871349898</v>
      </c>
      <c r="AF67">
        <v>6.8608064707691003</v>
      </c>
      <c r="AH67">
        <v>6.6541986076795503</v>
      </c>
      <c r="AI67">
        <v>6.6375943255972603</v>
      </c>
      <c r="AJ67">
        <v>5.9663377426626001</v>
      </c>
      <c r="AK67">
        <v>6.4904470570647401</v>
      </c>
      <c r="AM67">
        <v>6.0446758046750304</v>
      </c>
      <c r="AN67">
        <v>6.0727203214213699</v>
      </c>
      <c r="AO67">
        <v>5.7730879218030804</v>
      </c>
      <c r="AP67">
        <v>6.2327629749367004</v>
      </c>
    </row>
    <row r="68" spans="1:42" x14ac:dyDescent="0.3">
      <c r="A68">
        <v>4.5230177965289897</v>
      </c>
      <c r="B68">
        <v>961</v>
      </c>
      <c r="C68">
        <v>4.0906450000000003</v>
      </c>
      <c r="D68">
        <v>1478</v>
      </c>
      <c r="E68">
        <v>4.2778609999999997</v>
      </c>
      <c r="F68">
        <v>2534</v>
      </c>
      <c r="G68">
        <v>4.2950499999999998</v>
      </c>
      <c r="H68">
        <v>4497</v>
      </c>
      <c r="I68">
        <v>4.5073040000000004</v>
      </c>
      <c r="J68">
        <v>605</v>
      </c>
      <c r="K68">
        <v>4.3626509999999996</v>
      </c>
      <c r="L68">
        <v>947</v>
      </c>
      <c r="M68">
        <v>4.4728250000000003</v>
      </c>
      <c r="N68">
        <v>1275</v>
      </c>
      <c r="O68">
        <v>4.487546</v>
      </c>
      <c r="P68">
        <v>2492</v>
      </c>
      <c r="Q68">
        <v>4.6358860000000002</v>
      </c>
      <c r="S68">
        <v>4.4628773954021499</v>
      </c>
      <c r="T68">
        <v>4.5117317577465998</v>
      </c>
      <c r="U68">
        <v>4.3259180246919602</v>
      </c>
      <c r="V68">
        <v>4.2784970111145704</v>
      </c>
      <c r="X68">
        <v>4.35223730147107</v>
      </c>
      <c r="Y68">
        <v>4.3032348092604904</v>
      </c>
      <c r="Z68">
        <v>4.3575608560496004</v>
      </c>
      <c r="AA68">
        <v>4.2362067954832803</v>
      </c>
      <c r="AC68">
        <v>4.1755644313832097</v>
      </c>
      <c r="AD68">
        <v>4.3204821549099499</v>
      </c>
      <c r="AE68">
        <v>4.1468653165428897</v>
      </c>
      <c r="AF68">
        <v>4.2079160990253097</v>
      </c>
      <c r="AH68">
        <v>4.2355321476422398</v>
      </c>
      <c r="AI68">
        <v>4.1988847202055899</v>
      </c>
      <c r="AJ68">
        <v>4.2494729204815203</v>
      </c>
      <c r="AK68">
        <v>4.2406701575242502</v>
      </c>
      <c r="AM68">
        <v>4.1581906305257599</v>
      </c>
      <c r="AN68">
        <v>4.1408459000404196</v>
      </c>
      <c r="AO68">
        <v>4.1822524425380596</v>
      </c>
      <c r="AP68">
        <v>4.1720713885095702</v>
      </c>
    </row>
    <row r="69" spans="1:42" x14ac:dyDescent="0.3">
      <c r="A69">
        <v>5.4940324943289998</v>
      </c>
      <c r="B69">
        <v>859</v>
      </c>
      <c r="C69">
        <v>4.6329440000000002</v>
      </c>
      <c r="D69">
        <v>1292</v>
      </c>
      <c r="E69">
        <v>4.8895210000000002</v>
      </c>
      <c r="F69">
        <v>2321</v>
      </c>
      <c r="G69">
        <v>5.1414780000000002</v>
      </c>
      <c r="H69">
        <v>4127</v>
      </c>
      <c r="I69">
        <v>5.3185190000000002</v>
      </c>
      <c r="J69">
        <v>562</v>
      </c>
      <c r="K69">
        <v>4.8915090000000001</v>
      </c>
      <c r="L69">
        <v>808</v>
      </c>
      <c r="M69">
        <v>4.9767359999999998</v>
      </c>
      <c r="N69">
        <v>1589</v>
      </c>
      <c r="O69">
        <v>5.2997889999999996</v>
      </c>
      <c r="P69">
        <v>3897</v>
      </c>
      <c r="Q69">
        <v>5.4358870000000001</v>
      </c>
      <c r="S69">
        <v>5.3581622780101501</v>
      </c>
      <c r="T69">
        <v>5.4200457065013197</v>
      </c>
      <c r="U69">
        <v>5.0105387668119397</v>
      </c>
      <c r="V69">
        <v>5.2084367530118199</v>
      </c>
      <c r="X69">
        <v>5.1873313869239404</v>
      </c>
      <c r="Y69">
        <v>5.3126259422648703</v>
      </c>
      <c r="Z69">
        <v>5.1527400614014498</v>
      </c>
      <c r="AA69">
        <v>5.0980765210245602</v>
      </c>
      <c r="AC69">
        <v>5.1308355788995899</v>
      </c>
      <c r="AD69">
        <v>5.1468528412207704</v>
      </c>
      <c r="AE69">
        <v>5.1981160415941403</v>
      </c>
      <c r="AF69">
        <v>5.1549381051359697</v>
      </c>
      <c r="AH69">
        <v>5.1038017049765001</v>
      </c>
      <c r="AI69">
        <v>5.0371651072082404</v>
      </c>
      <c r="AJ69">
        <v>5.0933806569076703</v>
      </c>
      <c r="AK69">
        <v>5.0113646509155698</v>
      </c>
      <c r="AM69">
        <v>4.9075683517979902</v>
      </c>
      <c r="AN69">
        <v>4.9390941830212904</v>
      </c>
      <c r="AO69">
        <v>4.9543823305486097</v>
      </c>
      <c r="AP69">
        <v>4.9954841679324202</v>
      </c>
    </row>
    <row r="70" spans="1:42" x14ac:dyDescent="0.3">
      <c r="A70">
        <v>6.8055936076199997</v>
      </c>
      <c r="B70">
        <v>1120</v>
      </c>
      <c r="C70">
        <v>5.8355839999999999</v>
      </c>
      <c r="D70">
        <v>1748</v>
      </c>
      <c r="E70">
        <v>6.0334260000000004</v>
      </c>
      <c r="F70">
        <v>3151</v>
      </c>
      <c r="G70">
        <v>6.074255</v>
      </c>
      <c r="H70">
        <v>5761</v>
      </c>
      <c r="I70">
        <v>6.4128699999999998</v>
      </c>
      <c r="J70">
        <v>553</v>
      </c>
      <c r="K70">
        <v>6.6298539999999999</v>
      </c>
      <c r="L70">
        <v>702</v>
      </c>
      <c r="M70">
        <v>6.7197120000000004</v>
      </c>
      <c r="N70">
        <v>1463</v>
      </c>
      <c r="O70">
        <v>6.6938510000000004</v>
      </c>
      <c r="P70">
        <v>3901</v>
      </c>
      <c r="Q70">
        <v>6.8180370000000003</v>
      </c>
      <c r="S70">
        <v>6.7523229327735903</v>
      </c>
      <c r="T70">
        <v>6.5494685274376003</v>
      </c>
      <c r="U70">
        <v>6.3518851441660003</v>
      </c>
      <c r="V70">
        <v>6.6168916182931099</v>
      </c>
      <c r="X70">
        <v>6.6150109403352904</v>
      </c>
      <c r="Y70">
        <v>6.6375673167061198</v>
      </c>
      <c r="Z70">
        <v>6.6707218588674202</v>
      </c>
      <c r="AA70">
        <v>6.6750497881999902</v>
      </c>
      <c r="AC70">
        <v>6.4691505651033898</v>
      </c>
      <c r="AD70">
        <v>6.3537569572866897</v>
      </c>
      <c r="AE70">
        <v>6.6355787012692797</v>
      </c>
      <c r="AF70">
        <v>6.6608168222718804</v>
      </c>
      <c r="AH70">
        <v>6.3013252415778203</v>
      </c>
      <c r="AI70">
        <v>6.2008326961297602</v>
      </c>
      <c r="AJ70">
        <v>6.6345268483545699</v>
      </c>
      <c r="AK70">
        <v>6.5519430312964504</v>
      </c>
      <c r="AM70">
        <v>6.0423196305596996</v>
      </c>
      <c r="AN70">
        <v>6.0236778652835703</v>
      </c>
      <c r="AO70">
        <v>6.0753936602119696</v>
      </c>
      <c r="AP70">
        <v>6.2711794863398396</v>
      </c>
    </row>
    <row r="71" spans="1:42" x14ac:dyDescent="0.3">
      <c r="A71">
        <v>4.7893059243909999</v>
      </c>
      <c r="B71">
        <v>1102</v>
      </c>
      <c r="C71">
        <v>4.7740600000000004</v>
      </c>
      <c r="D71">
        <v>1737</v>
      </c>
      <c r="E71">
        <v>5.258845</v>
      </c>
      <c r="F71">
        <v>2825</v>
      </c>
      <c r="G71">
        <v>5.5610710000000001</v>
      </c>
      <c r="H71">
        <v>4606</v>
      </c>
      <c r="I71">
        <v>4.8607319999999996</v>
      </c>
      <c r="J71">
        <v>585</v>
      </c>
      <c r="K71">
        <v>4.9064870000000003</v>
      </c>
      <c r="L71">
        <v>1418</v>
      </c>
      <c r="M71">
        <v>5.2893400000000002</v>
      </c>
      <c r="N71">
        <v>2015</v>
      </c>
      <c r="O71">
        <v>5.341513</v>
      </c>
      <c r="P71">
        <v>3072</v>
      </c>
      <c r="Q71">
        <v>4.6632540000000002</v>
      </c>
      <c r="S71">
        <v>4.4957295949363196</v>
      </c>
      <c r="T71">
        <v>4.5620810089342898</v>
      </c>
      <c r="U71">
        <v>4.4964001208315301</v>
      </c>
      <c r="V71">
        <v>4.4173339414802504</v>
      </c>
      <c r="X71">
        <v>4.4455977213398503</v>
      </c>
      <c r="Y71">
        <v>4.4074305823050004</v>
      </c>
      <c r="Z71">
        <v>4.4201131337785498</v>
      </c>
      <c r="AA71">
        <v>4.4843569783792203</v>
      </c>
      <c r="AC71">
        <v>4.4899902016000697</v>
      </c>
      <c r="AD71">
        <v>4.3075890971587203</v>
      </c>
      <c r="AE71">
        <v>4.3976198755882399</v>
      </c>
      <c r="AF71">
        <v>4.4835070969548401</v>
      </c>
      <c r="AH71">
        <v>4.3506860310949396</v>
      </c>
      <c r="AI71">
        <v>4.3979147902097697</v>
      </c>
      <c r="AJ71">
        <v>4.4341029315544098</v>
      </c>
      <c r="AK71">
        <v>4.3555376043354999</v>
      </c>
      <c r="AM71">
        <v>4.2640038741255299</v>
      </c>
      <c r="AN71">
        <v>4.30464860942008</v>
      </c>
      <c r="AO71">
        <v>4.4074356430504</v>
      </c>
      <c r="AP71">
        <v>4.4107913076691698</v>
      </c>
    </row>
    <row r="72" spans="1:42" x14ac:dyDescent="0.3">
      <c r="A72">
        <v>5.0981983523860004</v>
      </c>
      <c r="B72">
        <v>1030</v>
      </c>
      <c r="C72">
        <v>4.4515750000000001</v>
      </c>
      <c r="D72">
        <v>1663</v>
      </c>
      <c r="E72">
        <v>4.7163940000000002</v>
      </c>
      <c r="F72">
        <v>3100</v>
      </c>
      <c r="G72">
        <v>5.51654</v>
      </c>
      <c r="H72">
        <v>5231</v>
      </c>
      <c r="I72">
        <v>5.5312260000000002</v>
      </c>
      <c r="J72">
        <v>618</v>
      </c>
      <c r="K72">
        <v>4.5004280000000003</v>
      </c>
      <c r="L72">
        <v>905</v>
      </c>
      <c r="M72">
        <v>4.5328280000000003</v>
      </c>
      <c r="N72">
        <v>1643</v>
      </c>
      <c r="O72">
        <v>5.022621</v>
      </c>
      <c r="P72">
        <v>4813</v>
      </c>
      <c r="Q72">
        <v>5.1746790000000003</v>
      </c>
      <c r="S72">
        <v>4.7332970583712299</v>
      </c>
      <c r="T72">
        <v>4.8904197069214703</v>
      </c>
      <c r="U72">
        <v>4.4284398686169899</v>
      </c>
      <c r="V72">
        <v>4.6564377529037397</v>
      </c>
      <c r="X72">
        <v>4.6699795912004696</v>
      </c>
      <c r="Y72">
        <v>4.9442040496713604</v>
      </c>
      <c r="Z72">
        <v>4.6160771914999099</v>
      </c>
      <c r="AA72">
        <v>4.7610390460424501</v>
      </c>
      <c r="AC72">
        <v>4.6941536962590096</v>
      </c>
      <c r="AD72">
        <v>4.77856361479376</v>
      </c>
      <c r="AE72">
        <v>4.5338258987473203</v>
      </c>
      <c r="AF72">
        <v>4.5478683970727003</v>
      </c>
      <c r="AH72">
        <v>4.6372729364822201</v>
      </c>
      <c r="AI72">
        <v>4.6360577250266104</v>
      </c>
      <c r="AJ72">
        <v>4.5110390158885298</v>
      </c>
      <c r="AK72">
        <v>4.5146842378432597</v>
      </c>
      <c r="AM72">
        <v>4.3947031253245799</v>
      </c>
      <c r="AN72">
        <v>4.4081178034559203</v>
      </c>
      <c r="AO72">
        <v>4.5884834752421497</v>
      </c>
      <c r="AP72">
        <v>4.5487103698170799</v>
      </c>
    </row>
    <row r="73" spans="1:42" x14ac:dyDescent="0.3">
      <c r="A73">
        <v>6.0952644389239996</v>
      </c>
      <c r="B73">
        <v>924</v>
      </c>
      <c r="C73">
        <v>4.8451599999999999</v>
      </c>
      <c r="D73">
        <v>1451</v>
      </c>
      <c r="E73">
        <v>4.9937940000000003</v>
      </c>
      <c r="F73">
        <v>2453</v>
      </c>
      <c r="G73">
        <v>5.7166819999999996</v>
      </c>
      <c r="H73">
        <v>4408</v>
      </c>
      <c r="I73">
        <v>5.8686999999999996</v>
      </c>
      <c r="J73">
        <v>611</v>
      </c>
      <c r="K73">
        <v>4.6176729999999999</v>
      </c>
      <c r="L73">
        <v>1282</v>
      </c>
      <c r="M73">
        <v>4.6931070000000004</v>
      </c>
      <c r="N73">
        <v>1665</v>
      </c>
      <c r="O73">
        <v>5.1080990000000002</v>
      </c>
      <c r="P73">
        <v>2202</v>
      </c>
      <c r="Q73">
        <v>5.206842</v>
      </c>
      <c r="S73">
        <v>5.6012086325207804</v>
      </c>
      <c r="T73">
        <v>5.39485254158744</v>
      </c>
      <c r="U73">
        <v>5.0470466941605903</v>
      </c>
      <c r="V73">
        <v>5.2018559973898499</v>
      </c>
      <c r="X73">
        <v>5.4743615869884303</v>
      </c>
      <c r="Y73">
        <v>5.3874193097396104</v>
      </c>
      <c r="Z73">
        <v>5.1459308044130001</v>
      </c>
      <c r="AA73">
        <v>5.1684210395973897</v>
      </c>
      <c r="AC73">
        <v>5.2053529898984898</v>
      </c>
      <c r="AD73">
        <v>5.2232541390065297</v>
      </c>
      <c r="AE73">
        <v>5.0539428667953397</v>
      </c>
      <c r="AF73">
        <v>5.2072853117314004</v>
      </c>
      <c r="AH73">
        <v>5.1158322821048303</v>
      </c>
      <c r="AI73">
        <v>5.3129932413953798</v>
      </c>
      <c r="AJ73">
        <v>4.95550953167972</v>
      </c>
      <c r="AK73">
        <v>5.1426048637447899</v>
      </c>
      <c r="AM73">
        <v>5.1740264861338696</v>
      </c>
      <c r="AN73">
        <v>5.02708900663285</v>
      </c>
      <c r="AO73">
        <v>4.9724880259665998</v>
      </c>
      <c r="AP73">
        <v>4.9550422124617599</v>
      </c>
    </row>
    <row r="74" spans="1:42" x14ac:dyDescent="0.3">
      <c r="A74">
        <v>6.4013956175539999</v>
      </c>
      <c r="B74">
        <v>984</v>
      </c>
      <c r="C74">
        <v>4.9465199999999996</v>
      </c>
      <c r="D74">
        <v>1657</v>
      </c>
      <c r="E74">
        <v>5.4526380000000003</v>
      </c>
      <c r="F74">
        <v>2692</v>
      </c>
      <c r="G74">
        <v>5.7183979999999996</v>
      </c>
      <c r="H74">
        <v>4424</v>
      </c>
      <c r="I74">
        <v>5.9668570000000001</v>
      </c>
      <c r="J74">
        <v>539</v>
      </c>
      <c r="K74">
        <v>5.2887659999999999</v>
      </c>
      <c r="L74">
        <v>746</v>
      </c>
      <c r="M74">
        <v>5.381087</v>
      </c>
      <c r="N74">
        <v>875</v>
      </c>
      <c r="O74">
        <v>5.4067660000000002</v>
      </c>
      <c r="P74">
        <v>5122</v>
      </c>
      <c r="Q74">
        <v>6.0961800000000004</v>
      </c>
      <c r="S74">
        <v>5.9423375558600604</v>
      </c>
      <c r="T74">
        <v>5.9055247869708198</v>
      </c>
      <c r="U74">
        <v>4.95416945750355</v>
      </c>
      <c r="V74">
        <v>5.90570602531968</v>
      </c>
      <c r="X74">
        <v>5.7564152817530996</v>
      </c>
      <c r="Y74">
        <v>5.6093626813505901</v>
      </c>
      <c r="Z74">
        <v>5.3694816284493596</v>
      </c>
      <c r="AA74">
        <v>5.6438609966351301</v>
      </c>
      <c r="AC74">
        <v>5.4156632677780898</v>
      </c>
      <c r="AD74">
        <v>5.2274154752532001</v>
      </c>
      <c r="AE74">
        <v>5.0027540860089701</v>
      </c>
      <c r="AF74">
        <v>5.6557195036327101</v>
      </c>
      <c r="AH74">
        <v>5.4258689223465097</v>
      </c>
      <c r="AI74">
        <v>5.1973301826557501</v>
      </c>
      <c r="AJ74">
        <v>5.5965806356787899</v>
      </c>
      <c r="AK74">
        <v>5.7010098269650804</v>
      </c>
      <c r="AM74">
        <v>5.39351293489376</v>
      </c>
      <c r="AN74">
        <v>5.2916374772963497</v>
      </c>
      <c r="AO74">
        <v>5.00712494908369</v>
      </c>
      <c r="AP74">
        <v>5.02312734940414</v>
      </c>
    </row>
    <row r="75" spans="1:42" x14ac:dyDescent="0.3">
      <c r="A75">
        <v>2.386728883505</v>
      </c>
      <c r="B75">
        <v>1209</v>
      </c>
      <c r="C75">
        <v>2.043088</v>
      </c>
      <c r="D75">
        <v>1892</v>
      </c>
      <c r="E75">
        <v>2.1636449999999998</v>
      </c>
      <c r="F75">
        <v>3077</v>
      </c>
      <c r="G75">
        <v>2.2964950000000002</v>
      </c>
      <c r="H75">
        <v>6697</v>
      </c>
      <c r="I75">
        <v>2.3683149999999999</v>
      </c>
      <c r="J75">
        <v>726</v>
      </c>
      <c r="K75">
        <v>2.1817069999999998</v>
      </c>
      <c r="L75">
        <v>893</v>
      </c>
      <c r="M75">
        <v>2.282762</v>
      </c>
      <c r="N75">
        <v>1217</v>
      </c>
      <c r="O75">
        <v>2.2848280000000001</v>
      </c>
      <c r="P75">
        <v>2612</v>
      </c>
      <c r="Q75">
        <v>2.3756719999999998</v>
      </c>
      <c r="S75">
        <v>2.2868716606317898</v>
      </c>
      <c r="T75">
        <v>2.3357031276523199</v>
      </c>
      <c r="U75">
        <v>2.2879980459766198</v>
      </c>
      <c r="V75">
        <v>2.1951580645600099</v>
      </c>
      <c r="X75">
        <v>2.2799064160819098</v>
      </c>
      <c r="Y75">
        <v>2.2925592719706702</v>
      </c>
      <c r="Z75">
        <v>2.31652332790107</v>
      </c>
      <c r="AA75">
        <v>2.17185747112809</v>
      </c>
      <c r="AC75">
        <v>2.2776667348988702</v>
      </c>
      <c r="AD75">
        <v>2.2058067169426998</v>
      </c>
      <c r="AE75">
        <v>2.2983808545772102</v>
      </c>
      <c r="AF75">
        <v>2.2012119550543301</v>
      </c>
      <c r="AH75">
        <v>2.1550595595869502</v>
      </c>
      <c r="AI75">
        <v>2.1721396785957898</v>
      </c>
      <c r="AJ75">
        <v>2.25480276518311</v>
      </c>
      <c r="AK75">
        <v>2.1902453022561099</v>
      </c>
      <c r="AM75">
        <v>2.1273778449657801</v>
      </c>
      <c r="AN75">
        <v>2.1477284444890601</v>
      </c>
      <c r="AO75">
        <v>2.2691554926629398</v>
      </c>
      <c r="AP75">
        <v>2.1785190281100499</v>
      </c>
    </row>
    <row r="76" spans="1:42" x14ac:dyDescent="0.3">
      <c r="A76">
        <v>4.7812698411909897</v>
      </c>
      <c r="B76">
        <v>910</v>
      </c>
      <c r="C76">
        <v>4.2777779999999996</v>
      </c>
      <c r="D76">
        <v>1350</v>
      </c>
      <c r="E76">
        <v>4.2328289999999997</v>
      </c>
      <c r="F76">
        <v>1978</v>
      </c>
      <c r="G76">
        <v>4.7361719999999998</v>
      </c>
      <c r="H76">
        <v>3799</v>
      </c>
      <c r="I76">
        <v>4.8562250000000002</v>
      </c>
      <c r="J76">
        <v>471</v>
      </c>
      <c r="K76">
        <v>5.0377729999999996</v>
      </c>
      <c r="L76">
        <v>683</v>
      </c>
      <c r="M76">
        <v>4.9254569999999998</v>
      </c>
      <c r="N76">
        <v>898</v>
      </c>
      <c r="O76">
        <v>5.3303830000000003</v>
      </c>
      <c r="P76">
        <v>2411</v>
      </c>
      <c r="Q76">
        <v>4.4822240000000004</v>
      </c>
      <c r="S76">
        <v>4.2701439603147904</v>
      </c>
      <c r="T76">
        <v>4.3159625660834404</v>
      </c>
      <c r="U76">
        <v>4.3219503260026899</v>
      </c>
      <c r="V76">
        <v>4.6640963190109499</v>
      </c>
      <c r="X76">
        <v>4.5356258579311204</v>
      </c>
      <c r="Y76">
        <v>4.2931059334494401</v>
      </c>
      <c r="Z76">
        <v>4.4110583422768501</v>
      </c>
      <c r="AA76">
        <v>4.4487254536143599</v>
      </c>
      <c r="AC76">
        <v>4.4532250166922998</v>
      </c>
      <c r="AD76">
        <v>4.1117724069977202</v>
      </c>
      <c r="AE76">
        <v>4.5090609141138804</v>
      </c>
      <c r="AF76">
        <v>4.6549560436744697</v>
      </c>
      <c r="AH76">
        <v>4.1527725223655798</v>
      </c>
      <c r="AI76">
        <v>4.1088019187994202</v>
      </c>
      <c r="AJ76">
        <v>4.2501656638300398</v>
      </c>
      <c r="AK76">
        <v>4.6054465567529599</v>
      </c>
      <c r="AM76">
        <v>4.0836625217789697</v>
      </c>
      <c r="AN76">
        <v>4.1873337430543502</v>
      </c>
      <c r="AO76">
        <v>4.2188583550715704</v>
      </c>
      <c r="AP76">
        <v>4.36803362225037</v>
      </c>
    </row>
    <row r="77" spans="1:42" x14ac:dyDescent="0.3">
      <c r="A77">
        <v>5.9273480109509897</v>
      </c>
      <c r="B77">
        <v>956</v>
      </c>
      <c r="C77">
        <v>5.6132150000000003</v>
      </c>
      <c r="D77">
        <v>1442</v>
      </c>
      <c r="E77">
        <v>5.5224460000000004</v>
      </c>
      <c r="F77">
        <v>2180</v>
      </c>
      <c r="G77">
        <v>6.0875579999999996</v>
      </c>
      <c r="H77">
        <v>3964</v>
      </c>
      <c r="I77">
        <v>6.4272919999999996</v>
      </c>
      <c r="J77">
        <v>523</v>
      </c>
      <c r="K77">
        <v>6.0210559999999997</v>
      </c>
      <c r="L77">
        <v>587</v>
      </c>
      <c r="M77">
        <v>5.7197170000000002</v>
      </c>
      <c r="N77">
        <v>1221</v>
      </c>
      <c r="O77">
        <v>5.9666230000000002</v>
      </c>
      <c r="P77">
        <v>3438</v>
      </c>
      <c r="Q77">
        <v>6.3683240000000003</v>
      </c>
      <c r="S77">
        <v>5.7603301230329098</v>
      </c>
      <c r="T77">
        <v>5.9214473839611896</v>
      </c>
      <c r="U77">
        <v>5.5643951655914199</v>
      </c>
      <c r="V77">
        <v>5.6812031583238003</v>
      </c>
      <c r="X77">
        <v>5.8641981763485003</v>
      </c>
      <c r="Y77">
        <v>5.7771708113710396</v>
      </c>
      <c r="Z77">
        <v>5.63372448892616</v>
      </c>
      <c r="AA77">
        <v>5.6097107710798602</v>
      </c>
      <c r="AC77">
        <v>5.6224871934054397</v>
      </c>
      <c r="AD77">
        <v>5.7182740810418302</v>
      </c>
      <c r="AE77">
        <v>5.6269346999711001</v>
      </c>
      <c r="AF77">
        <v>5.7572860725780801</v>
      </c>
      <c r="AH77">
        <v>5.6992988288605799</v>
      </c>
      <c r="AI77">
        <v>5.54853693897903</v>
      </c>
      <c r="AJ77">
        <v>5.5389570710789204</v>
      </c>
      <c r="AK77">
        <v>5.7680818975206503</v>
      </c>
      <c r="AM77">
        <v>5.3346631133951004</v>
      </c>
      <c r="AN77">
        <v>5.4329778411335301</v>
      </c>
      <c r="AO77">
        <v>5.5192656553276196</v>
      </c>
      <c r="AP77">
        <v>5.4453830359608801</v>
      </c>
    </row>
    <row r="78" spans="1:42" x14ac:dyDescent="0.3">
      <c r="A78">
        <v>7.5136948378839996</v>
      </c>
      <c r="B78">
        <v>895</v>
      </c>
      <c r="C78">
        <v>5.9464199999999998</v>
      </c>
      <c r="D78">
        <v>1360</v>
      </c>
      <c r="E78">
        <v>5.9676720000000003</v>
      </c>
      <c r="F78">
        <v>2135</v>
      </c>
      <c r="G78">
        <v>7.099202</v>
      </c>
      <c r="H78">
        <v>3469</v>
      </c>
      <c r="I78">
        <v>7.1836960000000003</v>
      </c>
      <c r="J78">
        <v>397</v>
      </c>
      <c r="K78">
        <v>4.8642079999999996</v>
      </c>
      <c r="L78">
        <v>963</v>
      </c>
      <c r="M78">
        <v>6.0855439999999996</v>
      </c>
      <c r="N78">
        <v>1222</v>
      </c>
      <c r="O78">
        <v>7.3595220000000001</v>
      </c>
      <c r="P78">
        <v>3967</v>
      </c>
      <c r="Q78">
        <v>7.3664550000000002</v>
      </c>
      <c r="S78">
        <v>6.9831637318710502</v>
      </c>
      <c r="T78">
        <v>7.52861533242283</v>
      </c>
      <c r="U78">
        <v>6.6629227462643703</v>
      </c>
      <c r="V78">
        <v>6.6103694846240497</v>
      </c>
      <c r="X78">
        <v>6.7963063776652897</v>
      </c>
      <c r="Y78">
        <v>7.2800752158893598</v>
      </c>
      <c r="Z78">
        <v>6.9191832521588497</v>
      </c>
      <c r="AA78">
        <v>6.9290908718366202</v>
      </c>
      <c r="AC78">
        <v>6.7442263056853902</v>
      </c>
      <c r="AD78">
        <v>7.0225159820211402</v>
      </c>
      <c r="AE78">
        <v>6.74382279249678</v>
      </c>
      <c r="AF78">
        <v>6.6660100874259998</v>
      </c>
      <c r="AH78">
        <v>6.6239135191145504</v>
      </c>
      <c r="AI78">
        <v>6.8786852722810004</v>
      </c>
      <c r="AJ78">
        <v>6.6358218736483598</v>
      </c>
      <c r="AK78">
        <v>6.3622799482591601</v>
      </c>
      <c r="AM78">
        <v>6.5346416492251</v>
      </c>
      <c r="AN78">
        <v>6.58859820005571</v>
      </c>
      <c r="AO78">
        <v>6.1013039371448796</v>
      </c>
      <c r="AP78">
        <v>6.3243617831945098</v>
      </c>
    </row>
    <row r="79" spans="1:42" x14ac:dyDescent="0.3">
      <c r="A79">
        <v>4.8354063161439997</v>
      </c>
      <c r="B79">
        <v>891</v>
      </c>
      <c r="C79">
        <v>4.22689</v>
      </c>
      <c r="D79">
        <v>1315</v>
      </c>
      <c r="E79">
        <v>4.3973000000000004</v>
      </c>
      <c r="F79">
        <v>1995</v>
      </c>
      <c r="G79">
        <v>4.4216179999999996</v>
      </c>
      <c r="H79">
        <v>3662</v>
      </c>
      <c r="I79">
        <v>4.732799</v>
      </c>
      <c r="J79">
        <v>479</v>
      </c>
      <c r="K79">
        <v>4.2668809999999997</v>
      </c>
      <c r="L79">
        <v>946</v>
      </c>
      <c r="M79">
        <v>4.4682550000000001</v>
      </c>
      <c r="N79">
        <v>1176</v>
      </c>
      <c r="O79">
        <v>4.7252919999999996</v>
      </c>
      <c r="P79">
        <v>1700</v>
      </c>
      <c r="Q79">
        <v>4.7862349999999996</v>
      </c>
      <c r="S79">
        <v>4.6000847467050203</v>
      </c>
      <c r="T79">
        <v>4.6363019516482504</v>
      </c>
      <c r="U79">
        <v>4.5695364162787504</v>
      </c>
      <c r="V79">
        <v>4.3660563676878104</v>
      </c>
      <c r="X79">
        <v>4.54916608783447</v>
      </c>
      <c r="Y79">
        <v>4.4884703704030704</v>
      </c>
      <c r="Z79">
        <v>4.4899126450158597</v>
      </c>
      <c r="AA79">
        <v>4.5095785038939402</v>
      </c>
      <c r="AC79">
        <v>4.5020868768785398</v>
      </c>
      <c r="AD79">
        <v>4.4843813389087099</v>
      </c>
      <c r="AE79">
        <v>4.4219563862384499</v>
      </c>
      <c r="AF79">
        <v>4.3929543123437904</v>
      </c>
      <c r="AH79">
        <v>4.4858785929041298</v>
      </c>
      <c r="AI79">
        <v>4.3643609094613396</v>
      </c>
      <c r="AJ79">
        <v>4.4806830882661401</v>
      </c>
      <c r="AK79">
        <v>4.4753854841184602</v>
      </c>
      <c r="AM79">
        <v>4.4081181726176899</v>
      </c>
      <c r="AN79">
        <v>4.3862155906875504</v>
      </c>
      <c r="AO79">
        <v>4.3611431005941697</v>
      </c>
      <c r="AP79">
        <v>4.4478379209775802</v>
      </c>
    </row>
    <row r="80" spans="1:42" x14ac:dyDescent="0.3">
      <c r="A80">
        <v>4.152594704587</v>
      </c>
      <c r="B80">
        <v>850</v>
      </c>
      <c r="C80">
        <v>3.8665379999999998</v>
      </c>
      <c r="D80">
        <v>1182</v>
      </c>
      <c r="E80">
        <v>3.915416</v>
      </c>
      <c r="F80">
        <v>1797</v>
      </c>
      <c r="G80">
        <v>4.1030939999999996</v>
      </c>
      <c r="H80">
        <v>3444</v>
      </c>
      <c r="I80">
        <v>4.5792640000000002</v>
      </c>
      <c r="J80">
        <v>459</v>
      </c>
      <c r="K80">
        <v>3.6548820000000002</v>
      </c>
      <c r="L80">
        <v>735</v>
      </c>
      <c r="M80">
        <v>3.8663129999999999</v>
      </c>
      <c r="N80">
        <v>1046</v>
      </c>
      <c r="O80">
        <v>3.8664719999999999</v>
      </c>
      <c r="P80">
        <v>3878</v>
      </c>
      <c r="Q80">
        <v>4.0229670000000004</v>
      </c>
      <c r="S80">
        <v>4.0168093642468898</v>
      </c>
      <c r="T80">
        <v>3.9720594891553298</v>
      </c>
      <c r="U80">
        <v>3.9613869699537001</v>
      </c>
      <c r="V80">
        <v>3.7908863825496701</v>
      </c>
      <c r="X80">
        <v>3.97869011367374</v>
      </c>
      <c r="Y80">
        <v>3.8733586117345502</v>
      </c>
      <c r="Z80">
        <v>3.8722558976114199</v>
      </c>
      <c r="AA80">
        <v>3.8323033376862599</v>
      </c>
      <c r="AC80">
        <v>3.8693376052459598</v>
      </c>
      <c r="AD80">
        <v>3.8832007643976398</v>
      </c>
      <c r="AE80">
        <v>3.8539805956184598</v>
      </c>
      <c r="AF80">
        <v>3.81282315809367</v>
      </c>
      <c r="AH80">
        <v>3.87437197409673</v>
      </c>
      <c r="AI80">
        <v>3.78818741302522</v>
      </c>
      <c r="AJ80">
        <v>3.8523508694981601</v>
      </c>
      <c r="AK80">
        <v>3.8663302773602002</v>
      </c>
      <c r="AM80">
        <v>3.8143681889382299</v>
      </c>
      <c r="AN80">
        <v>3.86214436875898</v>
      </c>
      <c r="AO80">
        <v>3.8390521653307799</v>
      </c>
      <c r="AP80">
        <v>3.8084346809919398</v>
      </c>
    </row>
    <row r="81" spans="1:42" x14ac:dyDescent="0.3">
      <c r="A81">
        <v>4.1519078313559996</v>
      </c>
      <c r="B81">
        <v>991</v>
      </c>
      <c r="C81">
        <v>3.441989</v>
      </c>
      <c r="D81">
        <v>1495</v>
      </c>
      <c r="E81">
        <v>3.6277509999999999</v>
      </c>
      <c r="F81">
        <v>2541</v>
      </c>
      <c r="G81">
        <v>3.7440739999999999</v>
      </c>
      <c r="H81">
        <v>4424</v>
      </c>
      <c r="I81">
        <v>4.0551560000000002</v>
      </c>
      <c r="J81">
        <v>585</v>
      </c>
      <c r="K81">
        <v>3.7066750000000002</v>
      </c>
      <c r="L81">
        <v>1002</v>
      </c>
      <c r="M81">
        <v>4.0648860000000004</v>
      </c>
      <c r="N81">
        <v>1321</v>
      </c>
      <c r="O81">
        <v>4.1036929999999998</v>
      </c>
      <c r="P81">
        <v>2626</v>
      </c>
      <c r="Q81">
        <v>4.0973660000000001</v>
      </c>
      <c r="S81">
        <v>4.0338574394912001</v>
      </c>
      <c r="T81">
        <v>4.0118562513149802</v>
      </c>
      <c r="U81">
        <v>4.01636283126384</v>
      </c>
      <c r="V81">
        <v>3.8566516129596402</v>
      </c>
      <c r="X81">
        <v>3.9709379555498399</v>
      </c>
      <c r="Y81">
        <v>3.9618781880251799</v>
      </c>
      <c r="Z81">
        <v>3.9660234840096802</v>
      </c>
      <c r="AA81">
        <v>3.8101162708655898</v>
      </c>
      <c r="AC81">
        <v>3.8542058990955699</v>
      </c>
      <c r="AD81">
        <v>3.9030610165337101</v>
      </c>
      <c r="AE81">
        <v>3.9828191803191202</v>
      </c>
      <c r="AF81">
        <v>3.7786736730131998</v>
      </c>
      <c r="AH81">
        <v>3.8769856035688499</v>
      </c>
      <c r="AI81">
        <v>3.8146714317897801</v>
      </c>
      <c r="AJ81">
        <v>3.9014069313883799</v>
      </c>
      <c r="AK81">
        <v>3.8693175723731099</v>
      </c>
      <c r="AM81">
        <v>3.66410883043977</v>
      </c>
      <c r="AN81">
        <v>3.76013326410287</v>
      </c>
      <c r="AO81">
        <v>3.8458731022186399</v>
      </c>
      <c r="AP81">
        <v>3.80123478061883</v>
      </c>
    </row>
    <row r="82" spans="1:42" x14ac:dyDescent="0.3">
      <c r="A82">
        <v>6.9953807535330004</v>
      </c>
      <c r="B82">
        <v>839</v>
      </c>
      <c r="C82">
        <v>6.1042399999999999</v>
      </c>
      <c r="D82">
        <v>1111</v>
      </c>
      <c r="E82">
        <v>6.2742969999999998</v>
      </c>
      <c r="F82">
        <v>2040</v>
      </c>
      <c r="G82">
        <v>6.284529</v>
      </c>
      <c r="H82">
        <v>2915</v>
      </c>
      <c r="I82">
        <v>6.6646789999999996</v>
      </c>
      <c r="J82">
        <v>556</v>
      </c>
      <c r="K82">
        <v>5.3278809999999996</v>
      </c>
      <c r="L82">
        <v>979</v>
      </c>
      <c r="M82">
        <v>6.2718499999999997</v>
      </c>
      <c r="N82">
        <v>1379</v>
      </c>
      <c r="O82">
        <v>6.7220570000000004</v>
      </c>
      <c r="P82">
        <v>3124</v>
      </c>
      <c r="Q82">
        <v>6.4689370000000004</v>
      </c>
      <c r="S82">
        <v>6.2665373547727601</v>
      </c>
      <c r="T82">
        <v>6.3284789585265804</v>
      </c>
      <c r="U82">
        <v>5.9841611350764401</v>
      </c>
      <c r="V82">
        <v>6.3199414649917998</v>
      </c>
      <c r="X82">
        <v>6.0362214499039002</v>
      </c>
      <c r="Y82">
        <v>6.2215143535583897</v>
      </c>
      <c r="Z82">
        <v>6.0708914698036596</v>
      </c>
      <c r="AA82">
        <v>6.1914117946476503</v>
      </c>
      <c r="AC82">
        <v>5.8557174864181301</v>
      </c>
      <c r="AD82">
        <v>5.86795921582112</v>
      </c>
      <c r="AE82">
        <v>5.82649891042559</v>
      </c>
      <c r="AF82">
        <v>6.1055156734885099</v>
      </c>
      <c r="AH82">
        <v>5.64590618993725</v>
      </c>
      <c r="AI82">
        <v>5.9179486611836802</v>
      </c>
      <c r="AJ82">
        <v>5.7996710660666801</v>
      </c>
      <c r="AK82">
        <v>5.9954354740255997</v>
      </c>
      <c r="AM82">
        <v>5.6685017047628996</v>
      </c>
      <c r="AN82">
        <v>5.68460159528974</v>
      </c>
      <c r="AO82">
        <v>5.9559498511495601</v>
      </c>
      <c r="AP82">
        <v>6.0847684283888999</v>
      </c>
    </row>
    <row r="83" spans="1:42" x14ac:dyDescent="0.3">
      <c r="A83">
        <v>5.2004396037209997</v>
      </c>
      <c r="B83">
        <v>1051</v>
      </c>
      <c r="C83">
        <v>4.8621150000000002</v>
      </c>
      <c r="D83">
        <v>1584</v>
      </c>
      <c r="E83">
        <v>4.9187649999999996</v>
      </c>
      <c r="F83">
        <v>2827</v>
      </c>
      <c r="G83">
        <v>5.0202609999999996</v>
      </c>
      <c r="H83">
        <v>5377</v>
      </c>
      <c r="I83">
        <v>5.0706410000000002</v>
      </c>
      <c r="J83">
        <v>534</v>
      </c>
      <c r="K83">
        <v>4.5352550000000003</v>
      </c>
      <c r="L83">
        <v>968</v>
      </c>
      <c r="M83">
        <v>5.096908</v>
      </c>
      <c r="N83">
        <v>1686</v>
      </c>
      <c r="O83">
        <v>5.1041970000000001</v>
      </c>
      <c r="P83">
        <v>5351</v>
      </c>
      <c r="Q83">
        <v>5.1698190000000004</v>
      </c>
      <c r="S83">
        <v>5.1276822034807896</v>
      </c>
      <c r="T83">
        <v>5.0995024868050898</v>
      </c>
      <c r="U83">
        <v>5.0249131551678801</v>
      </c>
      <c r="V83">
        <v>4.8883939602977602</v>
      </c>
      <c r="X83">
        <v>5.0851234136839398</v>
      </c>
      <c r="Y83">
        <v>5.0600776410277</v>
      </c>
      <c r="Z83">
        <v>5.0950891754488401</v>
      </c>
      <c r="AA83">
        <v>4.9068027801557799</v>
      </c>
      <c r="AC83">
        <v>4.8785373816598598</v>
      </c>
      <c r="AD83">
        <v>5.0022375914801902</v>
      </c>
      <c r="AE83">
        <v>4.9250500374338797</v>
      </c>
      <c r="AF83">
        <v>4.8814365973306604</v>
      </c>
      <c r="AH83">
        <v>4.91187692849494</v>
      </c>
      <c r="AI83">
        <v>5.0086142356439298</v>
      </c>
      <c r="AJ83">
        <v>5.0260751249900402</v>
      </c>
      <c r="AK83">
        <v>4.8912858559471699</v>
      </c>
      <c r="AM83">
        <v>4.8252846904110198</v>
      </c>
      <c r="AN83">
        <v>4.88776169186613</v>
      </c>
      <c r="AO83">
        <v>4.9845395339863598</v>
      </c>
      <c r="AP83">
        <v>4.9042431937941098</v>
      </c>
    </row>
    <row r="84" spans="1:42" x14ac:dyDescent="0.3">
      <c r="A84">
        <v>6.8566620202220001</v>
      </c>
      <c r="B84">
        <v>947</v>
      </c>
      <c r="C84">
        <v>5.7534179999999999</v>
      </c>
      <c r="D84">
        <v>1444</v>
      </c>
      <c r="E84">
        <v>6.2003849999999998</v>
      </c>
      <c r="F84">
        <v>2286</v>
      </c>
      <c r="G84">
        <v>6.4843120000000001</v>
      </c>
      <c r="H84">
        <v>3835</v>
      </c>
      <c r="I84">
        <v>6.7501519999999999</v>
      </c>
      <c r="J84">
        <v>683</v>
      </c>
      <c r="K84">
        <v>6.8963159999999997</v>
      </c>
      <c r="L84">
        <v>801</v>
      </c>
      <c r="M84">
        <v>6.9693779999999999</v>
      </c>
      <c r="N84">
        <v>907</v>
      </c>
      <c r="O84">
        <v>6.821847</v>
      </c>
      <c r="P84">
        <v>2159</v>
      </c>
      <c r="Q84">
        <v>6.7763150000000003</v>
      </c>
      <c r="S84">
        <v>6.7327438437857401</v>
      </c>
      <c r="T84">
        <v>6.6256790070883396</v>
      </c>
      <c r="U84">
        <v>5.3825324725272496</v>
      </c>
      <c r="V84">
        <v>5.9263591049367399</v>
      </c>
      <c r="X84">
        <v>6.3596734897857301</v>
      </c>
      <c r="Y84">
        <v>6.2210051229810501</v>
      </c>
      <c r="Z84">
        <v>5.2757518898771503</v>
      </c>
      <c r="AA84">
        <v>5.9432021418944903</v>
      </c>
      <c r="AC84">
        <v>6.1491551486308698</v>
      </c>
      <c r="AD84">
        <v>6.2817456816685802</v>
      </c>
      <c r="AE84">
        <v>5.5739168707622904</v>
      </c>
      <c r="AF84">
        <v>5.3359887776077297</v>
      </c>
      <c r="AH84">
        <v>5.6987219518813204</v>
      </c>
      <c r="AI84">
        <v>5.67358429044193</v>
      </c>
      <c r="AJ84">
        <v>5.1439921042418399</v>
      </c>
      <c r="AK84">
        <v>5.7755123412455696</v>
      </c>
      <c r="AM84">
        <v>5.5101474154799002</v>
      </c>
      <c r="AN84">
        <v>5.0364680073866896</v>
      </c>
      <c r="AO84">
        <v>4.67113432679316</v>
      </c>
      <c r="AP84">
        <v>5.33740200858366</v>
      </c>
    </row>
    <row r="85" spans="1:42" x14ac:dyDescent="0.3">
      <c r="A85">
        <v>2.475902034313</v>
      </c>
      <c r="B85">
        <v>1137</v>
      </c>
      <c r="C85">
        <v>2.1092420000000001</v>
      </c>
      <c r="D85">
        <v>1916</v>
      </c>
      <c r="E85">
        <v>2.0964520000000002</v>
      </c>
      <c r="F85">
        <v>3212</v>
      </c>
      <c r="G85">
        <v>2.2716980000000002</v>
      </c>
      <c r="H85">
        <v>5898</v>
      </c>
      <c r="I85">
        <v>2.4353509999999998</v>
      </c>
      <c r="J85">
        <v>740</v>
      </c>
      <c r="K85">
        <v>2.1839189999999999</v>
      </c>
      <c r="L85">
        <v>1121</v>
      </c>
      <c r="M85">
        <v>2.544292</v>
      </c>
      <c r="N85">
        <v>1355</v>
      </c>
      <c r="O85">
        <v>2.5511819999999998</v>
      </c>
      <c r="P85">
        <v>4157</v>
      </c>
      <c r="Q85">
        <v>2.4903080000000002</v>
      </c>
      <c r="S85">
        <v>2.5506473493124302</v>
      </c>
      <c r="T85">
        <v>2.4997933650841402</v>
      </c>
      <c r="U85">
        <v>2.55984139844518</v>
      </c>
      <c r="V85">
        <v>2.3072884904939199</v>
      </c>
      <c r="X85">
        <v>2.4280777384785699</v>
      </c>
      <c r="Y85">
        <v>2.4062174217256298</v>
      </c>
      <c r="Z85">
        <v>2.40053113551763</v>
      </c>
      <c r="AA85">
        <v>2.2443198971034501</v>
      </c>
      <c r="AC85">
        <v>2.26373319768823</v>
      </c>
      <c r="AD85">
        <v>2.3162224290218298</v>
      </c>
      <c r="AE85">
        <v>2.4397203584161802</v>
      </c>
      <c r="AF85">
        <v>2.2657217134888099</v>
      </c>
      <c r="AH85">
        <v>2.2156025280520102</v>
      </c>
      <c r="AI85">
        <v>2.28725671605245</v>
      </c>
      <c r="AJ85">
        <v>2.34647256000056</v>
      </c>
      <c r="AK85">
        <v>2.2546351708029002</v>
      </c>
      <c r="AM85">
        <v>2.0362263765558799</v>
      </c>
      <c r="AN85">
        <v>2.0775770749106002</v>
      </c>
      <c r="AO85">
        <v>2.0766790826783899</v>
      </c>
      <c r="AP85">
        <v>2.2993337594221299</v>
      </c>
    </row>
    <row r="86" spans="1:42" x14ac:dyDescent="0.3">
      <c r="A86">
        <v>2.0358978704899999</v>
      </c>
      <c r="B86">
        <v>1097</v>
      </c>
      <c r="C86">
        <v>1.961824</v>
      </c>
      <c r="D86">
        <v>1796</v>
      </c>
      <c r="E86">
        <v>2.0290490000000001</v>
      </c>
      <c r="F86">
        <v>2753</v>
      </c>
      <c r="G86">
        <v>2.0305870000000001</v>
      </c>
      <c r="H86">
        <v>5423</v>
      </c>
      <c r="I86">
        <v>1.9851049999999999</v>
      </c>
      <c r="J86">
        <v>676</v>
      </c>
      <c r="K86">
        <v>2.0387300000000002</v>
      </c>
      <c r="L86">
        <v>1099</v>
      </c>
      <c r="M86">
        <v>2.0408379999999999</v>
      </c>
      <c r="N86">
        <v>1304</v>
      </c>
      <c r="O86">
        <v>2.0591400000000002</v>
      </c>
      <c r="P86">
        <v>3143</v>
      </c>
      <c r="Q86">
        <v>2.0296439999999998</v>
      </c>
      <c r="S86">
        <v>2.0007867373957802</v>
      </c>
      <c r="T86">
        <v>1.99827236963577</v>
      </c>
      <c r="U86">
        <v>1.9925831780783501</v>
      </c>
      <c r="V86">
        <v>1.88342317715927</v>
      </c>
      <c r="X86">
        <v>1.9868629520039101</v>
      </c>
      <c r="Y86">
        <v>1.9849806742818501</v>
      </c>
      <c r="Z86">
        <v>1.9978343967687</v>
      </c>
      <c r="AA86">
        <v>1.9101831659030399</v>
      </c>
      <c r="AC86">
        <v>1.9061230382462599</v>
      </c>
      <c r="AD86">
        <v>1.93207083211412</v>
      </c>
      <c r="AE86">
        <v>1.97163574633836</v>
      </c>
      <c r="AF86">
        <v>1.9102860919446401</v>
      </c>
      <c r="AH86">
        <v>1.8298648311200001</v>
      </c>
      <c r="AI86">
        <v>1.9095901797274</v>
      </c>
      <c r="AJ86">
        <v>1.9669135483495299</v>
      </c>
      <c r="AK86">
        <v>1.92421148271591</v>
      </c>
      <c r="AM86">
        <v>1.81395875327685</v>
      </c>
      <c r="AN86">
        <v>1.8933329417319</v>
      </c>
      <c r="AO86">
        <v>1.9003399072748099</v>
      </c>
      <c r="AP86">
        <v>1.8736385883933599</v>
      </c>
    </row>
    <row r="87" spans="1:42" x14ac:dyDescent="0.3">
      <c r="A87">
        <v>2.3460550305829999</v>
      </c>
      <c r="B87">
        <v>1006</v>
      </c>
      <c r="C87">
        <v>2.2268940000000002</v>
      </c>
      <c r="D87">
        <v>1539</v>
      </c>
      <c r="E87">
        <v>2.2764120000000001</v>
      </c>
      <c r="F87">
        <v>2779</v>
      </c>
      <c r="G87">
        <v>2.3492030000000002</v>
      </c>
      <c r="H87">
        <v>4992</v>
      </c>
      <c r="I87">
        <v>2.361094</v>
      </c>
      <c r="J87">
        <v>670</v>
      </c>
      <c r="K87">
        <v>2.2493720000000001</v>
      </c>
      <c r="L87">
        <v>1199</v>
      </c>
      <c r="M87">
        <v>2.3724599999999998</v>
      </c>
      <c r="N87">
        <v>1637</v>
      </c>
      <c r="O87">
        <v>2.3860549999999998</v>
      </c>
      <c r="P87">
        <v>2711</v>
      </c>
      <c r="Q87">
        <v>2.4290430000000001</v>
      </c>
      <c r="S87">
        <v>2.3528377933706399</v>
      </c>
      <c r="T87">
        <v>2.35224357773382</v>
      </c>
      <c r="U87">
        <v>2.3075340701329399</v>
      </c>
      <c r="V87">
        <v>2.2275544450252101</v>
      </c>
      <c r="X87">
        <v>2.3404453519441</v>
      </c>
      <c r="Y87">
        <v>2.3414731503799802</v>
      </c>
      <c r="Z87">
        <v>2.30581608498701</v>
      </c>
      <c r="AA87">
        <v>2.24894186283885</v>
      </c>
      <c r="AC87">
        <v>2.3191396695848501</v>
      </c>
      <c r="AD87">
        <v>2.3116837856323098</v>
      </c>
      <c r="AE87">
        <v>2.2779870547394001</v>
      </c>
      <c r="AF87">
        <v>2.2798810602098301</v>
      </c>
      <c r="AH87">
        <v>2.3093686641516502</v>
      </c>
      <c r="AI87">
        <v>2.3009768984732402</v>
      </c>
      <c r="AJ87">
        <v>2.2672224446312401</v>
      </c>
      <c r="AK87">
        <v>2.2706164844749601</v>
      </c>
      <c r="AM87">
        <v>2.2789167675747799</v>
      </c>
      <c r="AN87">
        <v>2.2710816980284698</v>
      </c>
      <c r="AO87">
        <v>2.2456471388509902</v>
      </c>
      <c r="AP87">
        <v>2.2411453251184899</v>
      </c>
    </row>
    <row r="88" spans="1:42" x14ac:dyDescent="0.3">
      <c r="A88">
        <v>5.7595699684900001</v>
      </c>
      <c r="B88">
        <v>968</v>
      </c>
      <c r="C88">
        <v>4.8166570000000002</v>
      </c>
      <c r="D88">
        <v>1647</v>
      </c>
      <c r="E88">
        <v>4.912045</v>
      </c>
      <c r="F88">
        <v>2384</v>
      </c>
      <c r="G88">
        <v>4.9557979999999997</v>
      </c>
      <c r="H88">
        <v>5399</v>
      </c>
      <c r="I88">
        <v>5.5343220000000004</v>
      </c>
      <c r="J88">
        <v>659</v>
      </c>
      <c r="K88">
        <v>5.3214980000000001</v>
      </c>
      <c r="L88">
        <v>1123</v>
      </c>
      <c r="M88">
        <v>5.0889009999999999</v>
      </c>
      <c r="N88">
        <v>1230</v>
      </c>
      <c r="O88">
        <v>5.066109</v>
      </c>
      <c r="P88">
        <v>2544</v>
      </c>
      <c r="Q88">
        <v>5.1230159999999998</v>
      </c>
      <c r="S88">
        <v>5.8465306158320098</v>
      </c>
      <c r="T88">
        <v>5.8098100908209798</v>
      </c>
      <c r="U88">
        <v>5.65200388159609</v>
      </c>
      <c r="V88">
        <v>5.2751391440512698</v>
      </c>
      <c r="X88">
        <v>5.7954179866780802</v>
      </c>
      <c r="Y88">
        <v>5.76999814662046</v>
      </c>
      <c r="Z88">
        <v>5.0674798518767403</v>
      </c>
      <c r="AA88">
        <v>5.2906632901087303</v>
      </c>
      <c r="AC88">
        <v>5.6768345782462397</v>
      </c>
      <c r="AD88">
        <v>5.5151091226270896</v>
      </c>
      <c r="AE88">
        <v>5.3222148130364202</v>
      </c>
      <c r="AF88">
        <v>5.2938603899248502</v>
      </c>
      <c r="AH88">
        <v>5.6691400352535402</v>
      </c>
      <c r="AI88">
        <v>5.47121556660779</v>
      </c>
      <c r="AJ88">
        <v>4.96145644443778</v>
      </c>
      <c r="AK88">
        <v>5.2585353550287302</v>
      </c>
      <c r="AM88">
        <v>5.4218911044075302</v>
      </c>
      <c r="AN88">
        <v>5.2662605263108802</v>
      </c>
      <c r="AO88">
        <v>4.7013099605623401</v>
      </c>
      <c r="AP88">
        <v>4.96870015769756</v>
      </c>
    </row>
    <row r="89" spans="1:42" x14ac:dyDescent="0.3">
      <c r="A89">
        <v>4.7105139926139996</v>
      </c>
      <c r="B89">
        <v>1065</v>
      </c>
      <c r="C89">
        <v>3.9198940000000002</v>
      </c>
      <c r="D89">
        <v>1650</v>
      </c>
      <c r="E89">
        <v>3.9422839999999999</v>
      </c>
      <c r="F89">
        <v>2432</v>
      </c>
      <c r="G89">
        <v>4.2596239999999996</v>
      </c>
      <c r="H89">
        <v>5274</v>
      </c>
      <c r="I89">
        <v>4.6466779999999996</v>
      </c>
      <c r="J89">
        <v>639</v>
      </c>
      <c r="K89">
        <v>3.9337870000000001</v>
      </c>
      <c r="L89">
        <v>968</v>
      </c>
      <c r="M89">
        <v>3.8785970000000001</v>
      </c>
      <c r="N89">
        <v>1139</v>
      </c>
      <c r="O89">
        <v>4.0658110000000001</v>
      </c>
      <c r="P89">
        <v>2840</v>
      </c>
      <c r="Q89">
        <v>4.1970700000000001</v>
      </c>
      <c r="S89">
        <v>4.8537308326062902</v>
      </c>
      <c r="T89">
        <v>4.8086201619800697</v>
      </c>
      <c r="U89">
        <v>4.65250642916972</v>
      </c>
      <c r="V89">
        <v>4.5019850606542704</v>
      </c>
      <c r="X89">
        <v>4.7917734319379202</v>
      </c>
      <c r="Y89">
        <v>4.7624196208952796</v>
      </c>
      <c r="Z89">
        <v>4.7186886137593804</v>
      </c>
      <c r="AA89">
        <v>4.4999492532502696</v>
      </c>
      <c r="AC89">
        <v>4.7064025661967799</v>
      </c>
      <c r="AD89">
        <v>4.61840773265547</v>
      </c>
      <c r="AE89">
        <v>4.6378999082296799</v>
      </c>
      <c r="AF89">
        <v>4.43474092323848</v>
      </c>
      <c r="AH89">
        <v>4.6042524193191001</v>
      </c>
      <c r="AI89">
        <v>4.5625503413088602</v>
      </c>
      <c r="AJ89">
        <v>4.5393835089326497</v>
      </c>
      <c r="AK89">
        <v>4.4892350197024502</v>
      </c>
      <c r="AM89">
        <v>4.5017404560588599</v>
      </c>
      <c r="AN89">
        <v>4.4601982780126903</v>
      </c>
      <c r="AO89">
        <v>4.3594233370040003</v>
      </c>
      <c r="AP89">
        <v>4.2202100350969998</v>
      </c>
    </row>
    <row r="90" spans="1:42" x14ac:dyDescent="0.3">
      <c r="A90">
        <v>3.7540615519789902</v>
      </c>
      <c r="B90">
        <v>982</v>
      </c>
      <c r="C90">
        <v>3.0521919999999998</v>
      </c>
      <c r="D90">
        <v>1465</v>
      </c>
      <c r="E90">
        <v>3.181711</v>
      </c>
      <c r="F90">
        <v>2461</v>
      </c>
      <c r="G90">
        <v>3.4578579999999999</v>
      </c>
      <c r="H90">
        <v>4163</v>
      </c>
      <c r="I90">
        <v>3.5975419999999998</v>
      </c>
      <c r="J90">
        <v>535</v>
      </c>
      <c r="K90">
        <v>3.085032</v>
      </c>
      <c r="L90">
        <v>951</v>
      </c>
      <c r="M90">
        <v>3.2335889999999998</v>
      </c>
      <c r="N90">
        <v>1422</v>
      </c>
      <c r="O90">
        <v>3.1401289999999999</v>
      </c>
      <c r="P90">
        <v>5068</v>
      </c>
      <c r="Q90">
        <v>3.4293559999999998</v>
      </c>
      <c r="S90">
        <v>3.5152852063379498</v>
      </c>
      <c r="T90">
        <v>3.4126917768159499</v>
      </c>
      <c r="U90">
        <v>3.4830133516456598</v>
      </c>
      <c r="V90">
        <v>3.2786037083277102</v>
      </c>
      <c r="X90">
        <v>3.3188419975013699</v>
      </c>
      <c r="Y90">
        <v>3.3636187141343199</v>
      </c>
      <c r="Z90">
        <v>3.32446934345344</v>
      </c>
      <c r="AA90">
        <v>3.3066754362936299</v>
      </c>
      <c r="AC90">
        <v>3.2744320050237299</v>
      </c>
      <c r="AD90">
        <v>3.2086378812689098</v>
      </c>
      <c r="AE90">
        <v>3.3387236216454901</v>
      </c>
      <c r="AF90">
        <v>3.3340726871233399</v>
      </c>
      <c r="AH90">
        <v>3.2401160624174299</v>
      </c>
      <c r="AI90">
        <v>3.2294482413080501</v>
      </c>
      <c r="AJ90">
        <v>3.2693073881430901</v>
      </c>
      <c r="AK90">
        <v>3.2788280791173099</v>
      </c>
      <c r="AM90">
        <v>3.1722911734114998</v>
      </c>
      <c r="AN90">
        <v>3.1161009696375399</v>
      </c>
      <c r="AO90">
        <v>3.2017710026078898</v>
      </c>
      <c r="AP90">
        <v>3.2317871207173101</v>
      </c>
    </row>
    <row r="91" spans="1:42" x14ac:dyDescent="0.3">
      <c r="A91">
        <v>5.8651310968799999</v>
      </c>
      <c r="B91">
        <v>981</v>
      </c>
      <c r="C91">
        <v>5.3873790000000001</v>
      </c>
      <c r="D91">
        <v>1581</v>
      </c>
      <c r="E91">
        <v>5.4634710000000002</v>
      </c>
      <c r="F91">
        <v>2522</v>
      </c>
      <c r="G91">
        <v>5.544848</v>
      </c>
      <c r="H91">
        <v>4336</v>
      </c>
      <c r="I91">
        <v>5.8435199999999998</v>
      </c>
      <c r="J91">
        <v>669</v>
      </c>
      <c r="K91">
        <v>5.934018</v>
      </c>
      <c r="L91">
        <v>1381</v>
      </c>
      <c r="M91">
        <v>5.980842</v>
      </c>
      <c r="N91">
        <v>1891</v>
      </c>
      <c r="O91">
        <v>5.9506100000000002</v>
      </c>
      <c r="P91">
        <v>4855</v>
      </c>
      <c r="Q91">
        <v>5.9846250000000003</v>
      </c>
      <c r="S91">
        <v>5.8931725229837699</v>
      </c>
      <c r="T91">
        <v>5.8436285560689702</v>
      </c>
      <c r="U91">
        <v>5.8115053040736804</v>
      </c>
      <c r="V91">
        <v>5.4034254310066903</v>
      </c>
      <c r="X91">
        <v>5.8251428777981999</v>
      </c>
      <c r="Y91">
        <v>5.6462895258461403</v>
      </c>
      <c r="Z91">
        <v>5.5209991231071598</v>
      </c>
      <c r="AA91">
        <v>5.5259425901270598</v>
      </c>
      <c r="AC91">
        <v>5.2355478282792696</v>
      </c>
      <c r="AD91">
        <v>5.3839851941231096</v>
      </c>
      <c r="AE91">
        <v>5.4455726200542003</v>
      </c>
      <c r="AF91">
        <v>5.68266328224529</v>
      </c>
      <c r="AH91">
        <v>5.5567174225093696</v>
      </c>
      <c r="AI91">
        <v>5.2643028538116496</v>
      </c>
      <c r="AJ91">
        <v>5.46581674415284</v>
      </c>
      <c r="AK91">
        <v>5.1590285985885602</v>
      </c>
      <c r="AM91">
        <v>5.2426166543824397</v>
      </c>
      <c r="AN91">
        <v>5.2026435670165796</v>
      </c>
      <c r="AO91">
        <v>5.0477290859733897</v>
      </c>
      <c r="AP91">
        <v>4.9684283670682996</v>
      </c>
    </row>
    <row r="92" spans="1:42" x14ac:dyDescent="0.3">
      <c r="A92">
        <v>5.8002029699639897</v>
      </c>
      <c r="B92">
        <v>1122</v>
      </c>
      <c r="C92">
        <v>4.5763249999999998</v>
      </c>
      <c r="D92">
        <v>1843</v>
      </c>
      <c r="E92">
        <v>4.7028720000000002</v>
      </c>
      <c r="F92">
        <v>3085</v>
      </c>
      <c r="G92">
        <v>5.6249830000000003</v>
      </c>
      <c r="H92">
        <v>5431</v>
      </c>
      <c r="I92">
        <v>5.7800859999999998</v>
      </c>
      <c r="J92">
        <v>704</v>
      </c>
      <c r="K92">
        <v>4.8217290000000004</v>
      </c>
      <c r="L92">
        <v>1333</v>
      </c>
      <c r="M92">
        <v>4.8393329999999999</v>
      </c>
      <c r="N92">
        <v>1730</v>
      </c>
      <c r="O92">
        <v>4.7125979999999998</v>
      </c>
      <c r="P92">
        <v>2529</v>
      </c>
      <c r="Q92">
        <v>4.7493410000000003</v>
      </c>
      <c r="S92">
        <v>5.8107269609953898</v>
      </c>
      <c r="T92">
        <v>5.7000563041043097</v>
      </c>
      <c r="U92">
        <v>5.4175330015364596</v>
      </c>
      <c r="V92">
        <v>5.4275816072471397</v>
      </c>
      <c r="X92">
        <v>5.6874282891735204</v>
      </c>
      <c r="Y92">
        <v>5.6483892475659196</v>
      </c>
      <c r="Z92">
        <v>5.0825529025995904</v>
      </c>
      <c r="AA92">
        <v>5.3096065302208402</v>
      </c>
      <c r="AC92">
        <v>5.6180658805555801</v>
      </c>
      <c r="AD92">
        <v>5.5164017254536404</v>
      </c>
      <c r="AE92">
        <v>5.4527443639289004</v>
      </c>
      <c r="AF92">
        <v>5.2324938841368498</v>
      </c>
      <c r="AH92">
        <v>5.5176836282669104</v>
      </c>
      <c r="AI92">
        <v>5.4211806234446103</v>
      </c>
      <c r="AJ92">
        <v>5.2755977495587603</v>
      </c>
      <c r="AK92">
        <v>5.2335776927245901</v>
      </c>
      <c r="AM92">
        <v>5.4356791851001303</v>
      </c>
      <c r="AN92">
        <v>5.26761071055145</v>
      </c>
      <c r="AO92">
        <v>5.1306006072573496</v>
      </c>
      <c r="AP92">
        <v>4.9091495256158799</v>
      </c>
    </row>
    <row r="93" spans="1:42" x14ac:dyDescent="0.3">
      <c r="A93">
        <v>7.3981876549189902</v>
      </c>
      <c r="B93">
        <v>900</v>
      </c>
      <c r="C93">
        <v>5.6528530000000003</v>
      </c>
      <c r="D93">
        <v>1355</v>
      </c>
      <c r="E93">
        <v>6.8540130000000001</v>
      </c>
      <c r="F93">
        <v>2033</v>
      </c>
      <c r="G93">
        <v>6.9968130000000004</v>
      </c>
      <c r="H93">
        <v>4148</v>
      </c>
      <c r="I93">
        <v>7.1634399999999996</v>
      </c>
      <c r="J93">
        <v>533</v>
      </c>
      <c r="K93">
        <v>6.2451920000000003</v>
      </c>
      <c r="L93">
        <v>953</v>
      </c>
      <c r="M93">
        <v>7.5273529999999997</v>
      </c>
      <c r="N93">
        <v>1545</v>
      </c>
      <c r="O93">
        <v>7.5388919999999997</v>
      </c>
      <c r="P93">
        <v>4673</v>
      </c>
      <c r="Q93">
        <v>7.555504</v>
      </c>
      <c r="S93">
        <v>7.0451448214326797</v>
      </c>
      <c r="T93">
        <v>7.4728471763194397</v>
      </c>
      <c r="U93">
        <v>6.5905279255403997</v>
      </c>
      <c r="V93">
        <v>6.8039806078218898</v>
      </c>
      <c r="X93">
        <v>7.1190012041481898</v>
      </c>
      <c r="Y93">
        <v>7.1845394217531098</v>
      </c>
      <c r="Z93">
        <v>6.3818114133877</v>
      </c>
      <c r="AA93">
        <v>6.8551202179774302</v>
      </c>
      <c r="AC93">
        <v>6.7077569570406599</v>
      </c>
      <c r="AD93">
        <v>6.9618230523409599</v>
      </c>
      <c r="AE93">
        <v>6.4056909471218697</v>
      </c>
      <c r="AF93">
        <v>6.8930593000062501</v>
      </c>
      <c r="AH93">
        <v>6.0598482600372501</v>
      </c>
      <c r="AI93">
        <v>6.9193865749563699</v>
      </c>
      <c r="AJ93">
        <v>6.09564028707526</v>
      </c>
      <c r="AK93">
        <v>6.3363376227888404</v>
      </c>
      <c r="AM93">
        <v>6.1230319112741602</v>
      </c>
      <c r="AN93">
        <v>6.5234352555906003</v>
      </c>
      <c r="AO93">
        <v>5.4651173581073396</v>
      </c>
      <c r="AP93">
        <v>6.4435170621820301</v>
      </c>
    </row>
    <row r="94" spans="1:42" x14ac:dyDescent="0.3">
      <c r="A94">
        <v>2.4960680874649999</v>
      </c>
      <c r="B94">
        <v>901</v>
      </c>
      <c r="C94">
        <v>2.353755</v>
      </c>
      <c r="D94">
        <v>1379</v>
      </c>
      <c r="E94">
        <v>2.2476790000000002</v>
      </c>
      <c r="F94">
        <v>2081</v>
      </c>
      <c r="G94">
        <v>2.3597199999999998</v>
      </c>
      <c r="H94">
        <v>4373</v>
      </c>
      <c r="I94">
        <v>2.4139780000000002</v>
      </c>
      <c r="J94">
        <v>610</v>
      </c>
      <c r="K94">
        <v>2.489436</v>
      </c>
      <c r="L94">
        <v>906</v>
      </c>
      <c r="M94">
        <v>2.3265530000000001</v>
      </c>
      <c r="N94">
        <v>1175</v>
      </c>
      <c r="O94">
        <v>2.4234119999999999</v>
      </c>
      <c r="P94">
        <v>2568</v>
      </c>
      <c r="Q94">
        <v>2.3775430000000002</v>
      </c>
      <c r="S94">
        <v>2.4255493443813201</v>
      </c>
      <c r="T94">
        <v>2.3342677341006501</v>
      </c>
      <c r="U94">
        <v>2.3536048871405599</v>
      </c>
      <c r="V94">
        <v>2.31455586910347</v>
      </c>
      <c r="X94">
        <v>2.3897235947847202</v>
      </c>
      <c r="Y94">
        <v>2.28315233044149</v>
      </c>
      <c r="Z94">
        <v>2.34839837829549</v>
      </c>
      <c r="AA94">
        <v>2.27222594171467</v>
      </c>
      <c r="AC94">
        <v>2.2946410366181298</v>
      </c>
      <c r="AD94">
        <v>2.2338998316252998</v>
      </c>
      <c r="AE94">
        <v>2.3033695881738701</v>
      </c>
      <c r="AF94">
        <v>2.2965396024562601</v>
      </c>
      <c r="AH94">
        <v>2.2460656715499101</v>
      </c>
      <c r="AI94">
        <v>2.2578469526595599</v>
      </c>
      <c r="AJ94">
        <v>2.2914384797499801</v>
      </c>
      <c r="AK94">
        <v>2.34967598724152</v>
      </c>
      <c r="AM94">
        <v>2.1978834985555999</v>
      </c>
      <c r="AN94">
        <v>2.1903596995941799</v>
      </c>
      <c r="AO94">
        <v>2.26254091904095</v>
      </c>
      <c r="AP94">
        <v>2.2862407429056102</v>
      </c>
    </row>
    <row r="95" spans="1:42" x14ac:dyDescent="0.3">
      <c r="A95">
        <v>3.927921381684</v>
      </c>
      <c r="B95">
        <v>1014</v>
      </c>
      <c r="C95">
        <v>3.6175130000000002</v>
      </c>
      <c r="D95">
        <v>1741</v>
      </c>
      <c r="E95">
        <v>3.9040550000000001</v>
      </c>
      <c r="F95">
        <v>2643</v>
      </c>
      <c r="G95">
        <v>4.0081429999999996</v>
      </c>
      <c r="H95">
        <v>4456</v>
      </c>
      <c r="I95">
        <v>4.1032960000000003</v>
      </c>
      <c r="J95">
        <v>591</v>
      </c>
      <c r="K95">
        <v>4.037623</v>
      </c>
      <c r="L95">
        <v>1185</v>
      </c>
      <c r="M95">
        <v>4.1652040000000001</v>
      </c>
      <c r="N95">
        <v>1746</v>
      </c>
      <c r="O95">
        <v>4.1722970000000004</v>
      </c>
      <c r="P95">
        <v>3962</v>
      </c>
      <c r="Q95">
        <v>4.1610509999999996</v>
      </c>
      <c r="S95">
        <v>3.8923494460101802</v>
      </c>
      <c r="T95">
        <v>3.8867470063094598</v>
      </c>
      <c r="U95">
        <v>3.9764692319728399</v>
      </c>
      <c r="V95">
        <v>3.7907192122517301</v>
      </c>
      <c r="X95">
        <v>3.8540055361684602</v>
      </c>
      <c r="Y95">
        <v>3.83175294141274</v>
      </c>
      <c r="Z95">
        <v>3.9583240503452601</v>
      </c>
      <c r="AA95">
        <v>3.80457994305007</v>
      </c>
      <c r="AC95">
        <v>3.6611532423254101</v>
      </c>
      <c r="AD95">
        <v>3.6057164177954699</v>
      </c>
      <c r="AE95">
        <v>3.9006443309307799</v>
      </c>
      <c r="AF95">
        <v>3.79686008068049</v>
      </c>
      <c r="AH95">
        <v>3.53066073252121</v>
      </c>
      <c r="AI95">
        <v>3.63994233628428</v>
      </c>
      <c r="AJ95">
        <v>3.8998872406001301</v>
      </c>
      <c r="AK95">
        <v>3.7221073393012301</v>
      </c>
      <c r="AM95">
        <v>3.49018459390749</v>
      </c>
      <c r="AN95">
        <v>3.5648132621370898</v>
      </c>
      <c r="AO95">
        <v>3.6021818821155498</v>
      </c>
      <c r="AP95">
        <v>3.7221842546565198</v>
      </c>
    </row>
    <row r="96" spans="1:42" x14ac:dyDescent="0.3">
      <c r="A96">
        <v>5.6003531208349999</v>
      </c>
      <c r="B96">
        <v>1099</v>
      </c>
      <c r="C96">
        <v>4.0561920000000002</v>
      </c>
      <c r="D96">
        <v>1830</v>
      </c>
      <c r="E96">
        <v>4.9142999999999999</v>
      </c>
      <c r="F96">
        <v>2741</v>
      </c>
      <c r="G96">
        <v>5.2412650000000003</v>
      </c>
      <c r="H96">
        <v>5376</v>
      </c>
      <c r="I96">
        <v>5.3435870000000003</v>
      </c>
      <c r="J96">
        <v>564</v>
      </c>
      <c r="K96">
        <v>4.8383710000000004</v>
      </c>
      <c r="L96">
        <v>745</v>
      </c>
      <c r="M96">
        <v>5.5145569999999999</v>
      </c>
      <c r="N96">
        <v>766</v>
      </c>
      <c r="O96">
        <v>5.1931180000000001</v>
      </c>
      <c r="P96">
        <v>3176</v>
      </c>
      <c r="Q96">
        <v>5.4048179999999997</v>
      </c>
      <c r="S96">
        <v>5.31583094126744</v>
      </c>
      <c r="T96">
        <v>5.4665573592063001</v>
      </c>
      <c r="U96">
        <v>4.9940821548291501</v>
      </c>
      <c r="V96">
        <v>4.8597641002399596</v>
      </c>
      <c r="X96">
        <v>5.0711485873553999</v>
      </c>
      <c r="Y96">
        <v>5.2964120167081497</v>
      </c>
      <c r="Z96">
        <v>4.4803528539420201</v>
      </c>
      <c r="AA96">
        <v>5.1152498620210096</v>
      </c>
      <c r="AC96">
        <v>5.0785814904922102</v>
      </c>
      <c r="AD96">
        <v>5.0986069954183098</v>
      </c>
      <c r="AE96">
        <v>4.9913389802288304</v>
      </c>
      <c r="AF96">
        <v>4.8379349796147597</v>
      </c>
      <c r="AH96">
        <v>4.7949149713435704</v>
      </c>
      <c r="AI96">
        <v>4.9945795259099102</v>
      </c>
      <c r="AJ96">
        <v>4.7079013919798296</v>
      </c>
      <c r="AK96">
        <v>4.9982745065576601</v>
      </c>
      <c r="AM96">
        <v>4.5689117381092297</v>
      </c>
      <c r="AN96">
        <v>5.0553954076200904</v>
      </c>
      <c r="AO96">
        <v>4.6683749191079604</v>
      </c>
      <c r="AP96">
        <v>4.6578730388796803</v>
      </c>
    </row>
    <row r="97" spans="1:42" x14ac:dyDescent="0.3">
      <c r="A97">
        <v>2.6015959969189999</v>
      </c>
      <c r="B97">
        <v>1126</v>
      </c>
      <c r="C97">
        <v>2.2052369999999999</v>
      </c>
      <c r="D97">
        <v>1741</v>
      </c>
      <c r="E97">
        <v>2.3339270000000001</v>
      </c>
      <c r="F97">
        <v>3009</v>
      </c>
      <c r="G97">
        <v>2.42598</v>
      </c>
      <c r="H97">
        <v>5821</v>
      </c>
      <c r="I97">
        <v>2.6202519999999998</v>
      </c>
      <c r="J97">
        <v>713</v>
      </c>
      <c r="K97">
        <v>2.5249670000000002</v>
      </c>
      <c r="L97">
        <v>1050</v>
      </c>
      <c r="M97">
        <v>2.5982949999999998</v>
      </c>
      <c r="N97">
        <v>1218</v>
      </c>
      <c r="O97">
        <v>2.5903209999999999</v>
      </c>
      <c r="P97">
        <v>2371</v>
      </c>
      <c r="Q97">
        <v>2.7152569999999998</v>
      </c>
      <c r="S97">
        <v>2.60112587352282</v>
      </c>
      <c r="T97">
        <v>2.5655134474471102</v>
      </c>
      <c r="U97">
        <v>2.5627389605371298</v>
      </c>
      <c r="V97">
        <v>2.42560880865092</v>
      </c>
      <c r="X97">
        <v>2.5451985920209799</v>
      </c>
      <c r="Y97">
        <v>2.4961914056886698</v>
      </c>
      <c r="Z97">
        <v>2.6036301956939099</v>
      </c>
      <c r="AA97">
        <v>2.4202141166266999</v>
      </c>
      <c r="AC97">
        <v>2.43154779963655</v>
      </c>
      <c r="AD97">
        <v>2.4424127568268799</v>
      </c>
      <c r="AE97">
        <v>2.5944211763976601</v>
      </c>
      <c r="AF97">
        <v>2.3986675447916102</v>
      </c>
      <c r="AH97">
        <v>2.3834230755439001</v>
      </c>
      <c r="AI97">
        <v>2.31889160717067</v>
      </c>
      <c r="AJ97">
        <v>2.4483458819349799</v>
      </c>
      <c r="AK97">
        <v>2.4253042216908698</v>
      </c>
      <c r="AM97">
        <v>2.27215759002187</v>
      </c>
      <c r="AN97">
        <v>2.29504944452759</v>
      </c>
      <c r="AO97">
        <v>2.4096713753282599</v>
      </c>
      <c r="AP97">
        <v>2.34699943216203</v>
      </c>
    </row>
    <row r="98" spans="1:42" x14ac:dyDescent="0.3">
      <c r="A98">
        <v>4.53697974375799</v>
      </c>
      <c r="B98">
        <v>948</v>
      </c>
      <c r="C98">
        <v>3.667106</v>
      </c>
      <c r="D98">
        <v>1375</v>
      </c>
      <c r="E98">
        <v>3.8734739999999999</v>
      </c>
      <c r="F98">
        <v>2131</v>
      </c>
      <c r="G98">
        <v>3.845901</v>
      </c>
      <c r="H98">
        <v>5270</v>
      </c>
      <c r="I98">
        <v>4.3612450000000003</v>
      </c>
      <c r="J98">
        <v>633</v>
      </c>
      <c r="K98">
        <v>3.8544299999999998</v>
      </c>
      <c r="L98">
        <v>780</v>
      </c>
      <c r="M98">
        <v>4.0888590000000002</v>
      </c>
      <c r="N98">
        <v>1012</v>
      </c>
      <c r="O98">
        <v>4.3133710000000001</v>
      </c>
      <c r="P98">
        <v>2756</v>
      </c>
      <c r="Q98">
        <v>4.4531400000000003</v>
      </c>
      <c r="S98">
        <v>4.4996682658025096</v>
      </c>
      <c r="T98">
        <v>4.5180354639882303</v>
      </c>
      <c r="U98">
        <v>4.25841094061101</v>
      </c>
      <c r="V98">
        <v>4.0808916817234602</v>
      </c>
      <c r="X98">
        <v>4.3662535119763302</v>
      </c>
      <c r="Y98">
        <v>4.3851547443936401</v>
      </c>
      <c r="Z98">
        <v>4.2026415055885398</v>
      </c>
      <c r="AA98">
        <v>4.0706775476802504</v>
      </c>
      <c r="AC98">
        <v>4.2415431541820903</v>
      </c>
      <c r="AD98">
        <v>4.24811160736032</v>
      </c>
      <c r="AE98">
        <v>4.1260707355125401</v>
      </c>
      <c r="AF98">
        <v>4.0094460258147597</v>
      </c>
      <c r="AH98">
        <v>4.2535167739074398</v>
      </c>
      <c r="AI98">
        <v>4.2324645869552002</v>
      </c>
      <c r="AJ98">
        <v>4.0443047524612599</v>
      </c>
      <c r="AK98">
        <v>3.83442313655853</v>
      </c>
      <c r="AM98">
        <v>3.98773878350779</v>
      </c>
      <c r="AN98">
        <v>3.9950300249608102</v>
      </c>
      <c r="AO98">
        <v>3.8034178047121499</v>
      </c>
      <c r="AP98">
        <v>3.9503904427382599</v>
      </c>
    </row>
    <row r="99" spans="1:42" x14ac:dyDescent="0.3">
      <c r="A99">
        <v>7.1069521161629998</v>
      </c>
      <c r="B99">
        <v>732</v>
      </c>
      <c r="C99">
        <v>6.0228210000000004</v>
      </c>
      <c r="D99">
        <v>1079</v>
      </c>
      <c r="E99">
        <v>6.4807059999999996</v>
      </c>
      <c r="F99">
        <v>1665</v>
      </c>
      <c r="G99">
        <v>6.796843</v>
      </c>
      <c r="H99">
        <v>2386</v>
      </c>
      <c r="I99">
        <v>7.1452580000000001</v>
      </c>
      <c r="J99">
        <v>421</v>
      </c>
      <c r="K99">
        <v>6.6878719999999996</v>
      </c>
      <c r="L99">
        <v>596</v>
      </c>
      <c r="M99">
        <v>7.1555730000000004</v>
      </c>
      <c r="N99">
        <v>822</v>
      </c>
      <c r="O99">
        <v>7.1671100000000001</v>
      </c>
      <c r="P99">
        <v>1742</v>
      </c>
      <c r="Q99">
        <v>6.7374510000000001</v>
      </c>
      <c r="S99">
        <v>6.8943261050523299</v>
      </c>
      <c r="T99">
        <v>6.8008317584144899</v>
      </c>
      <c r="U99">
        <v>6.1483755011985304</v>
      </c>
      <c r="V99">
        <v>6.06642609362319</v>
      </c>
      <c r="X99">
        <v>6.4455180865310497</v>
      </c>
      <c r="Y99">
        <v>6.5479653339150703</v>
      </c>
      <c r="Z99">
        <v>5.5251636905784602</v>
      </c>
      <c r="AA99">
        <v>6.0203744561708898</v>
      </c>
      <c r="AC99">
        <v>6.1087017981942404</v>
      </c>
      <c r="AD99">
        <v>6.2355799438503201</v>
      </c>
      <c r="AE99">
        <v>5.4740345015828096</v>
      </c>
      <c r="AF99">
        <v>6.0787221592855003</v>
      </c>
      <c r="AH99">
        <v>5.2382394755488004</v>
      </c>
      <c r="AI99">
        <v>5.9270082751095901</v>
      </c>
      <c r="AJ99">
        <v>5.9838326229772596</v>
      </c>
      <c r="AK99">
        <v>5.7700357299652296</v>
      </c>
      <c r="AM99">
        <v>5.0780142432189201</v>
      </c>
      <c r="AN99">
        <v>5.8147234750316104</v>
      </c>
      <c r="AO99">
        <v>5.4252851399638997</v>
      </c>
      <c r="AP99">
        <v>5.4581635941342403</v>
      </c>
    </row>
    <row r="100" spans="1:42" x14ac:dyDescent="0.3">
      <c r="A100">
        <v>4.9920998812019999</v>
      </c>
      <c r="B100">
        <v>1013</v>
      </c>
      <c r="C100">
        <v>4.6429080000000003</v>
      </c>
      <c r="D100">
        <v>1580</v>
      </c>
      <c r="E100">
        <v>4.6399229999999996</v>
      </c>
      <c r="F100">
        <v>2471</v>
      </c>
      <c r="G100">
        <v>5.2512439999999998</v>
      </c>
      <c r="H100">
        <v>4863</v>
      </c>
      <c r="I100">
        <v>5.38978</v>
      </c>
      <c r="J100">
        <v>558</v>
      </c>
      <c r="K100">
        <v>4.8457220000000003</v>
      </c>
      <c r="L100">
        <v>1612</v>
      </c>
      <c r="M100">
        <v>5.3798060000000003</v>
      </c>
      <c r="N100">
        <v>1829</v>
      </c>
      <c r="O100">
        <v>5.313129</v>
      </c>
      <c r="P100">
        <v>8656</v>
      </c>
      <c r="Q100">
        <v>5.3409940000000002</v>
      </c>
      <c r="S100">
        <v>4.7041408305236398</v>
      </c>
      <c r="T100">
        <v>4.8246772422251896</v>
      </c>
      <c r="U100">
        <v>4.4886099080825197</v>
      </c>
      <c r="V100">
        <v>4.4540524772046997</v>
      </c>
      <c r="X100">
        <v>4.2989773760379899</v>
      </c>
      <c r="Y100">
        <v>4.6139909115807098</v>
      </c>
      <c r="Z100">
        <v>4.3603615033703802</v>
      </c>
      <c r="AA100">
        <v>4.3928479994754799</v>
      </c>
      <c r="AC100">
        <v>4.1394869566854098</v>
      </c>
      <c r="AD100">
        <v>4.53085486722021</v>
      </c>
      <c r="AE100">
        <v>4.3239271339841299</v>
      </c>
      <c r="AF100">
        <v>4.5723689958246698</v>
      </c>
      <c r="AH100">
        <v>4.2420631621547704</v>
      </c>
      <c r="AI100">
        <v>4.41128784504882</v>
      </c>
      <c r="AJ100">
        <v>4.5538285210449398</v>
      </c>
      <c r="AK100">
        <v>4.2872940244271502</v>
      </c>
      <c r="AM100">
        <v>4.0091291008979102</v>
      </c>
      <c r="AN100">
        <v>4.3358348982844497</v>
      </c>
      <c r="AO100">
        <v>4.1004111185962602</v>
      </c>
      <c r="AP100">
        <v>4.1875391060739702</v>
      </c>
    </row>
    <row r="101" spans="1:42" x14ac:dyDescent="0.3">
      <c r="A101">
        <v>4.835288249215</v>
      </c>
      <c r="B101">
        <v>1002</v>
      </c>
      <c r="C101">
        <v>4.5317259999999999</v>
      </c>
      <c r="D101">
        <v>1576</v>
      </c>
      <c r="E101">
        <v>4.4609259999999997</v>
      </c>
      <c r="F101">
        <v>2884</v>
      </c>
      <c r="G101">
        <v>4.5928789999999999</v>
      </c>
      <c r="H101">
        <v>5233</v>
      </c>
      <c r="I101">
        <v>4.6995310000000003</v>
      </c>
      <c r="J101">
        <v>597</v>
      </c>
      <c r="K101">
        <v>4.2600110000000004</v>
      </c>
      <c r="L101">
        <v>972</v>
      </c>
      <c r="M101">
        <v>4.5842229999999997</v>
      </c>
      <c r="N101">
        <v>1587</v>
      </c>
      <c r="O101">
        <v>4.6596900000000003</v>
      </c>
      <c r="P101">
        <v>3224</v>
      </c>
      <c r="Q101">
        <v>4.7396289999999999</v>
      </c>
      <c r="S101">
        <v>4.5693045368842302</v>
      </c>
      <c r="T101">
        <v>4.6289726945335996</v>
      </c>
      <c r="U101">
        <v>4.3523450208925603</v>
      </c>
      <c r="V101">
        <v>4.4339260311813096</v>
      </c>
      <c r="X101">
        <v>4.3941022790006503</v>
      </c>
      <c r="Y101">
        <v>4.5725010914720103</v>
      </c>
      <c r="Z101">
        <v>4.3710639650239402</v>
      </c>
      <c r="AA101">
        <v>4.4392942450839898</v>
      </c>
      <c r="AC101">
        <v>4.42614226708994</v>
      </c>
      <c r="AD101">
        <v>4.4622879169773197</v>
      </c>
      <c r="AE101">
        <v>4.3960669804072099</v>
      </c>
      <c r="AF101">
        <v>4.4709757606298499</v>
      </c>
      <c r="AH101">
        <v>4.3408193388945904</v>
      </c>
      <c r="AI101">
        <v>4.3343961307617498</v>
      </c>
      <c r="AJ101">
        <v>4.6348817145678796</v>
      </c>
      <c r="AK101">
        <v>4.3973482710680303</v>
      </c>
      <c r="AM101">
        <v>4.2248000067308897</v>
      </c>
      <c r="AN101">
        <v>4.3227573291733501</v>
      </c>
      <c r="AO101">
        <v>4.3945646837044698</v>
      </c>
      <c r="AP101">
        <v>4.4062878580658902</v>
      </c>
    </row>
    <row r="102" spans="1:42" x14ac:dyDescent="0.3">
      <c r="A102">
        <v>6.0172544190309996</v>
      </c>
      <c r="B102">
        <v>981</v>
      </c>
      <c r="C102">
        <v>6.0483219999999998</v>
      </c>
      <c r="D102">
        <v>1458</v>
      </c>
      <c r="E102">
        <v>6.0614509999999999</v>
      </c>
      <c r="F102">
        <v>2274</v>
      </c>
      <c r="G102">
        <v>6.0703670000000001</v>
      </c>
      <c r="H102">
        <v>3719</v>
      </c>
      <c r="I102">
        <v>6.106795</v>
      </c>
      <c r="J102">
        <v>552</v>
      </c>
      <c r="K102">
        <v>5.5991210000000002</v>
      </c>
      <c r="L102">
        <v>752</v>
      </c>
      <c r="M102">
        <v>5.9265660000000002</v>
      </c>
      <c r="N102">
        <v>859</v>
      </c>
      <c r="O102">
        <v>5.9202469999999998</v>
      </c>
      <c r="P102">
        <v>1434</v>
      </c>
      <c r="Q102">
        <v>6.0310810000000004</v>
      </c>
      <c r="S102">
        <v>5.7418193115750498</v>
      </c>
      <c r="T102">
        <v>5.71188041531191</v>
      </c>
      <c r="U102">
        <v>5.52542592089317</v>
      </c>
      <c r="V102">
        <v>5.5306262388129204</v>
      </c>
      <c r="X102">
        <v>5.6282538879093797</v>
      </c>
      <c r="Y102">
        <v>5.62750540316617</v>
      </c>
      <c r="Z102">
        <v>5.5332726949159401</v>
      </c>
      <c r="AA102">
        <v>5.4500382409353296</v>
      </c>
      <c r="AC102">
        <v>5.5153931199165003</v>
      </c>
      <c r="AD102">
        <v>5.53759515899897</v>
      </c>
      <c r="AE102">
        <v>5.5356930904745401</v>
      </c>
      <c r="AF102">
        <v>5.5302260899285001</v>
      </c>
      <c r="AH102">
        <v>5.4707848490545503</v>
      </c>
      <c r="AI102">
        <v>5.4483628944445996</v>
      </c>
      <c r="AJ102">
        <v>5.5497107688984197</v>
      </c>
      <c r="AK102">
        <v>5.46259818072493</v>
      </c>
      <c r="AM102">
        <v>5.4112149204782902</v>
      </c>
      <c r="AN102">
        <v>5.4224816826555404</v>
      </c>
      <c r="AO102">
        <v>5.4337625979363597</v>
      </c>
      <c r="AP102">
        <v>5.4407491500143701</v>
      </c>
    </row>
    <row r="103" spans="1:42" x14ac:dyDescent="0.3">
      <c r="A103">
        <v>4.3607996022459998</v>
      </c>
      <c r="B103">
        <v>1127</v>
      </c>
      <c r="C103">
        <v>3.6019040000000002</v>
      </c>
      <c r="D103">
        <v>1784</v>
      </c>
      <c r="E103">
        <v>3.7310810000000001</v>
      </c>
      <c r="F103">
        <v>2720</v>
      </c>
      <c r="G103">
        <v>4.2603229999999996</v>
      </c>
      <c r="H103">
        <v>5527</v>
      </c>
      <c r="I103">
        <v>4.3337269999999997</v>
      </c>
      <c r="J103">
        <v>668</v>
      </c>
      <c r="K103">
        <v>4.3563210000000003</v>
      </c>
      <c r="L103">
        <v>1055</v>
      </c>
      <c r="M103">
        <v>3.8408540000000002</v>
      </c>
      <c r="N103">
        <v>1184</v>
      </c>
      <c r="O103">
        <v>4.3809149999999999</v>
      </c>
      <c r="P103">
        <v>2331</v>
      </c>
      <c r="Q103">
        <v>4.3719580000000002</v>
      </c>
      <c r="S103">
        <v>4.3645138134935797</v>
      </c>
      <c r="T103">
        <v>4.2826486799543098</v>
      </c>
      <c r="U103">
        <v>4.1483943806145502</v>
      </c>
      <c r="V103">
        <v>4.2224409848015201</v>
      </c>
      <c r="X103">
        <v>4.2573699362332098</v>
      </c>
      <c r="Y103">
        <v>4.1288812325096798</v>
      </c>
      <c r="Z103">
        <v>4.3799933334726502</v>
      </c>
      <c r="AA103">
        <v>4.2502519869345798</v>
      </c>
      <c r="AC103">
        <v>4.0478430799984197</v>
      </c>
      <c r="AD103">
        <v>4.1082841903757696</v>
      </c>
      <c r="AE103">
        <v>4.1150988608153796</v>
      </c>
      <c r="AF103">
        <v>4.0956052217409598</v>
      </c>
      <c r="AH103">
        <v>3.9583258791443101</v>
      </c>
      <c r="AI103">
        <v>4.0471523998714503</v>
      </c>
      <c r="AJ103">
        <v>4.3222804430025104</v>
      </c>
      <c r="AK103">
        <v>4.0981967736831901</v>
      </c>
      <c r="AM103">
        <v>3.8634737332241902</v>
      </c>
      <c r="AN103">
        <v>3.9613039530037999</v>
      </c>
      <c r="AO103">
        <v>3.94762596422057</v>
      </c>
      <c r="AP103">
        <v>3.85775710370583</v>
      </c>
    </row>
    <row r="104" spans="1:42" x14ac:dyDescent="0.3">
      <c r="A104">
        <v>5.1771384873889996</v>
      </c>
      <c r="B104">
        <v>1042</v>
      </c>
      <c r="C104">
        <v>4.29718</v>
      </c>
      <c r="D104">
        <v>1635</v>
      </c>
      <c r="E104">
        <v>4.5745529999999999</v>
      </c>
      <c r="F104">
        <v>2904</v>
      </c>
      <c r="G104">
        <v>4.966666</v>
      </c>
      <c r="H104">
        <v>5542</v>
      </c>
      <c r="I104">
        <v>5.0514900000000003</v>
      </c>
      <c r="J104">
        <v>696</v>
      </c>
      <c r="K104">
        <v>4.9295859999999996</v>
      </c>
      <c r="L104">
        <v>878</v>
      </c>
      <c r="M104">
        <v>5.1523599999999998</v>
      </c>
      <c r="N104">
        <v>1444</v>
      </c>
      <c r="O104">
        <v>5.2021620000000004</v>
      </c>
      <c r="P104">
        <v>1704</v>
      </c>
      <c r="Q104">
        <v>5.2047090000000003</v>
      </c>
      <c r="S104">
        <v>5.3081907122743699</v>
      </c>
      <c r="T104">
        <v>5.2303667143103096</v>
      </c>
      <c r="U104">
        <v>5.3027458477504297</v>
      </c>
      <c r="V104">
        <v>5.0333883741250096</v>
      </c>
      <c r="X104">
        <v>5.2200017107995498</v>
      </c>
      <c r="Y104">
        <v>5.1934143914814204</v>
      </c>
      <c r="Z104">
        <v>5.2141751285268203</v>
      </c>
      <c r="AA104">
        <v>5.0435681058954502</v>
      </c>
      <c r="AC104">
        <v>5.1283676356307497</v>
      </c>
      <c r="AD104">
        <v>5.1069425562407202</v>
      </c>
      <c r="AE104">
        <v>5.1063855230158497</v>
      </c>
      <c r="AF104">
        <v>5.1221535020187199</v>
      </c>
      <c r="AH104">
        <v>5.0745222240381702</v>
      </c>
      <c r="AI104">
        <v>5.0286625034211596</v>
      </c>
      <c r="AJ104">
        <v>5.0050590491592999</v>
      </c>
      <c r="AK104">
        <v>5.07832065202326</v>
      </c>
      <c r="AM104">
        <v>4.8861233942223699</v>
      </c>
      <c r="AN104">
        <v>4.8800070302719796</v>
      </c>
      <c r="AO104">
        <v>4.9291739179872103</v>
      </c>
      <c r="AP104">
        <v>4.8476973228981999</v>
      </c>
    </row>
    <row r="105" spans="1:42" x14ac:dyDescent="0.3">
      <c r="A105">
        <v>2.1870717546699998</v>
      </c>
      <c r="B105">
        <v>1082</v>
      </c>
      <c r="C105">
        <v>2.0310670000000002</v>
      </c>
      <c r="D105">
        <v>1692</v>
      </c>
      <c r="E105">
        <v>2.1133540000000002</v>
      </c>
      <c r="F105">
        <v>2860</v>
      </c>
      <c r="G105">
        <v>2.1819329999999999</v>
      </c>
      <c r="H105">
        <v>5399</v>
      </c>
      <c r="I105">
        <v>2.134668</v>
      </c>
      <c r="J105">
        <v>637</v>
      </c>
      <c r="K105">
        <v>2.150131</v>
      </c>
      <c r="L105">
        <v>944</v>
      </c>
      <c r="M105">
        <v>2.1647319999999999</v>
      </c>
      <c r="N105">
        <v>1118</v>
      </c>
      <c r="O105">
        <v>2.1858420000000001</v>
      </c>
      <c r="P105">
        <v>2609</v>
      </c>
      <c r="Q105">
        <v>2.2170719999999999</v>
      </c>
      <c r="S105">
        <v>2.1625582450041501</v>
      </c>
      <c r="T105">
        <v>2.1785979212854998</v>
      </c>
      <c r="U105">
        <v>2.1201054221112399</v>
      </c>
      <c r="V105">
        <v>2.04921846739895</v>
      </c>
      <c r="X105">
        <v>2.1379228992611998</v>
      </c>
      <c r="Y105">
        <v>2.1616777304229302</v>
      </c>
      <c r="Z105">
        <v>2.1408268705874098</v>
      </c>
      <c r="AA105">
        <v>2.0520021950000502</v>
      </c>
      <c r="AC105">
        <v>2.0755352250786201</v>
      </c>
      <c r="AD105">
        <v>2.1115446765117198</v>
      </c>
      <c r="AE105">
        <v>2.1167255989753002</v>
      </c>
      <c r="AF105">
        <v>2.0382175828767202</v>
      </c>
      <c r="AH105">
        <v>2.0843011646938101</v>
      </c>
      <c r="AI105">
        <v>2.0900929041270802</v>
      </c>
      <c r="AJ105">
        <v>2.1315148789033498</v>
      </c>
      <c r="AK105">
        <v>2.0412731530537598</v>
      </c>
      <c r="AM105">
        <v>2.05535402832776</v>
      </c>
      <c r="AN105">
        <v>2.0501955729840402</v>
      </c>
      <c r="AO105">
        <v>2.09271498911485</v>
      </c>
      <c r="AP105">
        <v>2.0519543432895899</v>
      </c>
    </row>
    <row r="106" spans="1:42" x14ac:dyDescent="0.3">
      <c r="A106">
        <f>AVERAGE(A6:A105)</f>
        <v>5.3234219860452265</v>
      </c>
      <c r="B106">
        <f>AVERAGE(B5:B105)</f>
        <v>998.43663366336636</v>
      </c>
      <c r="C106">
        <f>AVERAGE(C5:C105)</f>
        <v>4.5511808613861389</v>
      </c>
      <c r="D106">
        <f t="shared" ref="D106:E106" si="0">AVERAGE(D5:D105)</f>
        <v>1533.8325247524751</v>
      </c>
      <c r="E106">
        <f t="shared" si="0"/>
        <v>4.770909267326731</v>
      </c>
      <c r="F106">
        <f t="shared" ref="F106" si="1">AVERAGE(F6:F105)</f>
        <v>2528.11</v>
      </c>
      <c r="G106">
        <f t="shared" ref="G106" si="2">AVERAGE(G6:G105)</f>
        <v>5.005413579999999</v>
      </c>
      <c r="H106">
        <f t="shared" ref="H106:I106" si="3">AVERAGE(H6:H105)</f>
        <v>4704.07</v>
      </c>
      <c r="I106">
        <f t="shared" si="3"/>
        <v>5.2662371999999982</v>
      </c>
      <c r="J106">
        <f>AVERAGE(J5:J105)</f>
        <v>587.99108910891084</v>
      </c>
      <c r="K106">
        <f>AVERAGE(K5:K105)</f>
        <v>4.8480498118811903</v>
      </c>
      <c r="L106">
        <f>AVERAGE(L6:L105)</f>
        <v>982.58</v>
      </c>
      <c r="M106">
        <f>AVERAGE(M6:M105)</f>
        <v>5.0152842900000003</v>
      </c>
      <c r="N106">
        <f>AVERAGE(N6:N105)</f>
        <v>1377.83</v>
      </c>
      <c r="O106">
        <f>AVERAGE(O6:O105)</f>
        <v>5.1466043000000017</v>
      </c>
      <c r="P106">
        <f t="shared" ref="P106:Q106" si="4">AVERAGE(P6:P105)</f>
        <v>3447.42</v>
      </c>
      <c r="Q106">
        <f t="shared" si="4"/>
        <v>5.2742668299999993</v>
      </c>
      <c r="S106">
        <f t="shared" ref="S106" si="5">AVERAGE(S6:S105)</f>
        <v>5.1598077624125667</v>
      </c>
      <c r="T106">
        <f t="shared" ref="T106" si="6">AVERAGE(T6:T105)</f>
        <v>5.1754142434397599</v>
      </c>
      <c r="U106">
        <f t="shared" ref="U106" si="7">AVERAGE(U6:U105)</f>
        <v>4.9696862632611865</v>
      </c>
      <c r="V106">
        <f t="shared" ref="V106" si="8">AVERAGE(V6:V105)</f>
        <v>4.9536360817113696</v>
      </c>
      <c r="X106">
        <f>AVERAGE(X6:X105)</f>
        <v>5.0598929443044129</v>
      </c>
      <c r="Y106">
        <f t="shared" ref="Y106:AA106" si="9">AVERAGE(Y6:Y105)</f>
        <v>5.0739967330487143</v>
      </c>
      <c r="Z106">
        <f t="shared" si="9"/>
        <v>4.9505618221329293</v>
      </c>
      <c r="AA106">
        <f t="shared" si="9"/>
        <v>4.9440655995902612</v>
      </c>
      <c r="AC106">
        <f t="shared" ref="AC106" si="10">AVERAGE(AC6:AC105)</f>
        <v>4.9006925226261036</v>
      </c>
      <c r="AD106">
        <f t="shared" ref="AD106" si="11">AVERAGE(AD6:AD105)</f>
        <v>4.9224118560583259</v>
      </c>
      <c r="AE106">
        <f t="shared" ref="AE106" si="12">AVERAGE(AE6:AE105)</f>
        <v>4.8964816706570922</v>
      </c>
      <c r="AF106">
        <f t="shared" ref="AF106" si="13">AVERAGE(AF6:AF105)</f>
        <v>4.9346335586027621</v>
      </c>
      <c r="AH106">
        <f t="shared" ref="AH106" si="14">AVERAGE(AH6:AH105)</f>
        <v>4.8293494685541773</v>
      </c>
      <c r="AI106">
        <f t="shared" ref="AI106" si="15">AVERAGE(AI6:AI105)</f>
        <v>4.8473247666162749</v>
      </c>
      <c r="AJ106">
        <f t="shared" ref="AJ106" si="16">AVERAGE(AJ6:AJ105)</f>
        <v>4.8149774847872235</v>
      </c>
      <c r="AK106">
        <f t="shared" ref="AK106" si="17">AVERAGE(AK6:AK105)</f>
        <v>4.8781144877630567</v>
      </c>
      <c r="AM106">
        <f>AVERAGE(AM6:AM105)</f>
        <v>4.6982277131181736</v>
      </c>
      <c r="AN106">
        <f t="shared" ref="AN106:AP106" si="18">AVERAGE(AN6:AN105)</f>
        <v>4.7153311712571586</v>
      </c>
      <c r="AO106">
        <f t="shared" si="18"/>
        <v>4.706335548631154</v>
      </c>
      <c r="AP106">
        <f t="shared" si="18"/>
        <v>4.7232976929350974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F76F-56D5-4071-92E4-345BBCAB4205}">
  <dimension ref="A1:I12"/>
  <sheetViews>
    <sheetView tabSelected="1" workbookViewId="0">
      <selection activeCell="F17" sqref="F17"/>
    </sheetView>
  </sheetViews>
  <sheetFormatPr defaultRowHeight="14.4" x14ac:dyDescent="0.3"/>
  <sheetData>
    <row r="1" spans="1:9" x14ac:dyDescent="0.3">
      <c r="A1" t="s">
        <v>17</v>
      </c>
    </row>
    <row r="2" spans="1:9" x14ac:dyDescent="0.3">
      <c r="A2" t="s">
        <v>18</v>
      </c>
    </row>
    <row r="3" spans="1:9" x14ac:dyDescent="0.3">
      <c r="A3" t="s">
        <v>12</v>
      </c>
    </row>
    <row r="4" spans="1:9" x14ac:dyDescent="0.3">
      <c r="A4" t="s">
        <v>12</v>
      </c>
      <c r="B4" t="s">
        <v>13</v>
      </c>
      <c r="C4" t="s">
        <v>12</v>
      </c>
      <c r="D4" t="s">
        <v>14</v>
      </c>
      <c r="E4" t="s">
        <v>12</v>
      </c>
      <c r="F4" t="s">
        <v>1</v>
      </c>
      <c r="G4" t="s">
        <v>2</v>
      </c>
      <c r="H4" t="s">
        <v>3</v>
      </c>
      <c r="I4" t="s">
        <v>4</v>
      </c>
    </row>
    <row r="5" spans="1:9" x14ac:dyDescent="0.3">
      <c r="A5" cm="1">
        <f t="array" ref="A5:B5">Лист1!B106:C106</f>
        <v>998.43663366336636</v>
      </c>
      <c r="B5">
        <v>4.5511808613861389</v>
      </c>
      <c r="C5">
        <f>Лист1!J106</f>
        <v>587.99108910891084</v>
      </c>
      <c r="D5">
        <f>Лист1!K106</f>
        <v>4.8480498118811903</v>
      </c>
      <c r="E5">
        <f>Лист1!AM4</f>
        <v>1000</v>
      </c>
      <c r="F5" cm="1">
        <f t="array" ref="F5:I5">Лист1!AM106:AP106</f>
        <v>4.6982277131181736</v>
      </c>
      <c r="G5">
        <v>4.7153311712571586</v>
      </c>
      <c r="H5">
        <v>4.706335548631154</v>
      </c>
      <c r="I5">
        <v>4.7232976929350974</v>
      </c>
    </row>
    <row r="6" spans="1:9" x14ac:dyDescent="0.3">
      <c r="A6" cm="1">
        <f t="array" ref="A6:B6">Лист1!D106:E106</f>
        <v>1533.8325247524751</v>
      </c>
      <c r="B6">
        <v>4.770909267326731</v>
      </c>
      <c r="C6" cm="1">
        <f t="array" ref="C6:D6">Лист1!L106:M106</f>
        <v>982.58</v>
      </c>
      <c r="D6">
        <v>5.0152842900000003</v>
      </c>
      <c r="E6">
        <f>Лист1!AH4</f>
        <v>1400</v>
      </c>
      <c r="F6">
        <f>Лист1!AH106</f>
        <v>4.8293494685541773</v>
      </c>
      <c r="G6">
        <f>Лист1!AI106</f>
        <v>4.8473247666162749</v>
      </c>
      <c r="H6">
        <f>Лист1!AJ106</f>
        <v>4.8149774847872235</v>
      </c>
      <c r="I6">
        <f>Лист1!AK106</f>
        <v>4.8781144877630567</v>
      </c>
    </row>
    <row r="7" spans="1:9" x14ac:dyDescent="0.3">
      <c r="A7" cm="1">
        <f t="array" ref="A7:B7">Лист1!F106:G106</f>
        <v>2528.11</v>
      </c>
      <c r="B7">
        <v>5.005413579999999</v>
      </c>
      <c r="C7" cm="1">
        <f t="array" ref="C7:D7">Лист1!N106:O106</f>
        <v>1377.83</v>
      </c>
      <c r="D7">
        <v>5.1466043000000017</v>
      </c>
      <c r="E7">
        <f>Лист1!AC4</f>
        <v>1700</v>
      </c>
      <c r="F7">
        <f>Лист1!AC106</f>
        <v>4.9006925226261036</v>
      </c>
      <c r="G7">
        <f>Лист1!AD106</f>
        <v>4.9224118560583259</v>
      </c>
      <c r="H7">
        <f>Лист1!AE106</f>
        <v>4.8964816706570922</v>
      </c>
      <c r="I7">
        <f>Лист1!AF106</f>
        <v>4.9346335586027621</v>
      </c>
    </row>
    <row r="8" spans="1:9" x14ac:dyDescent="0.3">
      <c r="A8" cm="1">
        <f t="array" ref="A8:B8">Лист1!H106:I106</f>
        <v>4704.07</v>
      </c>
      <c r="B8">
        <v>5.2662371999999982</v>
      </c>
      <c r="C8" cm="1">
        <f t="array" ref="C8:D8">Лист1!P106:Q106</f>
        <v>3447.42</v>
      </c>
      <c r="D8">
        <v>5.2742668299999993</v>
      </c>
      <c r="E8">
        <v>3000</v>
      </c>
      <c r="F8" cm="1">
        <f t="array" ref="F8:I8">Лист1!X106:AA106</f>
        <v>5.0598929443044129</v>
      </c>
      <c r="G8">
        <v>5.0739967330487143</v>
      </c>
      <c r="H8">
        <v>4.9505618221329293</v>
      </c>
      <c r="I8">
        <v>4.9440655995902612</v>
      </c>
    </row>
    <row r="9" spans="1:9" x14ac:dyDescent="0.3">
      <c r="E9">
        <f>Лист1!S4</f>
        <v>4700</v>
      </c>
      <c r="F9" cm="1">
        <f t="array" ref="F9:I9">Лист1!S106:V106</f>
        <v>5.1598077624125667</v>
      </c>
      <c r="G9">
        <v>5.1754142434397599</v>
      </c>
      <c r="H9">
        <v>4.9696862632611865</v>
      </c>
      <c r="I9">
        <v>4.9536360817113696</v>
      </c>
    </row>
    <row r="10" spans="1:9" x14ac:dyDescent="0.3">
      <c r="A10" t="s">
        <v>16</v>
      </c>
    </row>
    <row r="11" spans="1:9" x14ac:dyDescent="0.3">
      <c r="A11">
        <f>C5</f>
        <v>587.99108910891084</v>
      </c>
      <c r="B11">
        <f>Лист1!A106</f>
        <v>5.3234219860452265</v>
      </c>
    </row>
    <row r="12" spans="1:9" x14ac:dyDescent="0.3">
      <c r="A12">
        <f>A8</f>
        <v>4704.07</v>
      </c>
      <c r="B12">
        <f>B11</f>
        <v>5.3234219860452265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2023-01-28T18:22:41Z</dcterms:created>
  <dcterms:modified xsi:type="dcterms:W3CDTF">2023-01-29T14:12:18Z</dcterms:modified>
</cp:coreProperties>
</file>