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\ExaMinPapers\2022\LION\"/>
    </mc:Choice>
  </mc:AlternateContent>
  <xr:revisionPtr revIDLastSave="0" documentId="13_ncr:1_{3A725555-B4DA-416D-94AF-58BE7E3377C2}" xr6:coauthVersionLast="47" xr6:coauthVersionMax="47" xr10:uidLastSave="{00000000-0000-0000-0000-000000000000}"/>
  <bookViews>
    <workbookView xWindow="-108" yWindow="-108" windowWidth="23256" windowHeight="12576" xr2:uid="{7035C7EF-2187-4EE4-A45F-0DDDC501C0F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02" i="1" l="1"/>
  <c r="B109" i="1" s="1"/>
  <c r="AH102" i="1"/>
  <c r="AI102" i="1"/>
  <c r="C109" i="1" s="1"/>
  <c r="AJ102" i="1"/>
  <c r="D109" i="1" s="1"/>
  <c r="AK102" i="1"/>
  <c r="E109" i="1" s="1"/>
  <c r="AL102" i="1"/>
  <c r="AM102" i="1"/>
  <c r="F109" i="1" s="1"/>
  <c r="AN102" i="1"/>
  <c r="G109" i="1" s="1"/>
  <c r="F108" i="1"/>
  <c r="C108" i="1"/>
  <c r="B108" i="1"/>
  <c r="Y102" i="1"/>
  <c r="Z102" i="1"/>
  <c r="AA102" i="1"/>
  <c r="AB102" i="1"/>
  <c r="D108" i="1" s="1"/>
  <c r="AC102" i="1"/>
  <c r="E108" i="1" s="1"/>
  <c r="AD102" i="1"/>
  <c r="AE102" i="1"/>
  <c r="AF102" i="1"/>
  <c r="G108" i="1" s="1"/>
  <c r="D107" i="1"/>
  <c r="G107" i="1"/>
  <c r="E106" i="1"/>
  <c r="C105" i="1"/>
  <c r="Q102" i="1"/>
  <c r="B107" i="1" s="1"/>
  <c r="R102" i="1"/>
  <c r="S102" i="1"/>
  <c r="C107" i="1" s="1"/>
  <c r="T102" i="1"/>
  <c r="U102" i="1"/>
  <c r="E107" i="1" s="1"/>
  <c r="V102" i="1"/>
  <c r="W102" i="1"/>
  <c r="F107" i="1" s="1"/>
  <c r="X102" i="1"/>
  <c r="B102" i="1"/>
  <c r="C102" i="1"/>
  <c r="D102" i="1"/>
  <c r="D105" i="1" s="1"/>
  <c r="E102" i="1"/>
  <c r="E105" i="1" s="1"/>
  <c r="F102" i="1"/>
  <c r="G102" i="1"/>
  <c r="F105" i="1" s="1"/>
  <c r="H102" i="1"/>
  <c r="G105" i="1" s="1"/>
  <c r="I102" i="1"/>
  <c r="B106" i="1" s="1"/>
  <c r="J102" i="1"/>
  <c r="K102" i="1"/>
  <c r="C106" i="1" s="1"/>
  <c r="L102" i="1"/>
  <c r="D106" i="1" s="1"/>
  <c r="M102" i="1"/>
  <c r="N102" i="1"/>
  <c r="O102" i="1"/>
  <c r="F106" i="1" s="1"/>
  <c r="P102" i="1"/>
  <c r="G106" i="1" s="1"/>
  <c r="A102" i="1"/>
  <c r="B105" i="1" s="1"/>
</calcChain>
</file>

<file path=xl/sharedStrings.xml><?xml version="1.0" encoding="utf-8"?>
<sst xmlns="http://schemas.openxmlformats.org/spreadsheetml/2006/main" count="15" uniqueCount="8">
  <si>
    <t>Eps</t>
  </si>
  <si>
    <t>DU</t>
  </si>
  <si>
    <t>HV</t>
  </si>
  <si>
    <t>Itration</t>
  </si>
  <si>
    <t>Average value of HV index</t>
  </si>
  <si>
    <t>ML_MGSA (alpha=0)</t>
  </si>
  <si>
    <t>Average number of iterations</t>
  </si>
  <si>
    <t>ML_MGSA (alpha=0.01)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</si>
</sst>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Лист1!$B$103</c:f>
              <c:strCache>
                <c:ptCount val="1"/>
                <c:pt idx="0">
                  <c:v>ML_MGSA (alpha=0.01)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Лист1!$B$105:$B$109</c:f>
              <c:numCache>
                <c:formatCode>General</c:formatCode>
                <c:ptCount val="5"/>
                <c:pt idx="0">
                  <c:v>658.64</c:v>
                </c:pt>
                <c:pt idx="1">
                  <c:v>360.36</c:v>
                </c:pt>
                <c:pt idx="2">
                  <c:v>270.70999999999998</c:v>
                </c:pt>
                <c:pt idx="3">
                  <c:v>216.55</c:v>
                </c:pt>
                <c:pt idx="4">
                  <c:v>174.27</c:v>
                </c:pt>
              </c:numCache>
            </c:numRef>
          </c:xVal>
          <c:yVal>
            <c:numRef>
              <c:f>Лист1!$D$105:$D$109</c:f>
              <c:numCache>
                <c:formatCode>0</c:formatCode>
                <c:ptCount val="5"/>
                <c:pt idx="0">
                  <c:v>91.854508139999993</c:v>
                </c:pt>
                <c:pt idx="1">
                  <c:v>90.471451099999996</c:v>
                </c:pt>
                <c:pt idx="2">
                  <c:v>89.200768129999958</c:v>
                </c:pt>
                <c:pt idx="3">
                  <c:v>87.907348150000004</c:v>
                </c:pt>
                <c:pt idx="4">
                  <c:v>85.724078769999977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2-4FDB-B61F-6E3A4128134E}"/>
            </c:ext>
          </c:extLst>
        </c:ser>
        <c:ser>
          <c:idx val="1"/>
          <c:order val="1"/>
          <c:tx>
            <c:strRef>
              <c:f>Лист1!$E$103</c:f>
              <c:strCache>
                <c:ptCount val="1"/>
                <c:pt idx="0">
                  <c:v>ML_MGSA (alpha=0)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Лист1!$E$105:$E$109</c:f>
              <c:numCache>
                <c:formatCode>General</c:formatCode>
                <c:ptCount val="5"/>
                <c:pt idx="0">
                  <c:v>1902.43</c:v>
                </c:pt>
                <c:pt idx="1">
                  <c:v>678.19</c:v>
                </c:pt>
                <c:pt idx="2">
                  <c:v>387.39</c:v>
                </c:pt>
                <c:pt idx="3">
                  <c:v>265.94</c:v>
                </c:pt>
                <c:pt idx="4">
                  <c:v>188.65</c:v>
                </c:pt>
              </c:numCache>
            </c:numRef>
          </c:xVal>
          <c:yVal>
            <c:numRef>
              <c:f>Лист1!$G$105:$G$109</c:f>
              <c:numCache>
                <c:formatCode>0.00</c:formatCode>
                <c:ptCount val="5"/>
                <c:pt idx="0">
                  <c:v>92.061659789999993</c:v>
                </c:pt>
                <c:pt idx="1">
                  <c:v>90.671032719999943</c:v>
                </c:pt>
                <c:pt idx="2">
                  <c:v>88.850995350000034</c:v>
                </c:pt>
                <c:pt idx="3">
                  <c:v>86.740750979999987</c:v>
                </c:pt>
                <c:pt idx="4">
                  <c:v>83.874259789999982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2-4FDB-B61F-6E3A4128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36191"/>
        <c:axId val="1993434111"/>
      </c:scatterChart>
      <c:valAx>
        <c:axId val="199343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Лист1!$H$104</c:f>
              <c:strCache>
                <c:ptCount val="1"/>
                <c:pt idx="0">
                  <c:v>Average number of iterations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434111"/>
        <c:crosses val="autoZero"/>
        <c:crossBetween val="midCat"/>
      </c:valAx>
      <c:valAx>
        <c:axId val="1993434111"/>
        <c:scaling>
          <c:orientation val="minMax"/>
          <c:max val="94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Лист1!$D$104</c:f>
              <c:strCache>
                <c:ptCount val="1"/>
                <c:pt idx="0">
                  <c:v>Average value of HV index</c:v>
                </c:pt>
              </c:strCache>
            </c:strRef>
          </c:tx>
          <c:layout>
            <c:manualLayout>
              <c:xMode val="edge"/>
              <c:yMode val="edge"/>
              <c:x val="1.2382367508667657E-2"/>
              <c:y val="0.14707967527868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43619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86</xdr:row>
      <xdr:rowOff>15240</xdr:rowOff>
    </xdr:from>
    <xdr:to>
      <xdr:col>16</xdr:col>
      <xdr:colOff>601980</xdr:colOff>
      <xdr:row>100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E7F49B-FF42-454B-A749-806D93815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0ABB-4767-46D3-8C5B-7C2E678B5351}">
  <dimension ref="A1:AN109"/>
  <sheetViews>
    <sheetView tabSelected="1" topLeftCell="B81" zoomScale="89" zoomScaleNormal="180" workbookViewId="0">
      <selection activeCell="P105" sqref="P105"/>
    </sheetView>
  </sheetViews>
  <sheetFormatPr defaultRowHeight="14.4" x14ac:dyDescent="0.3"/>
  <sheetData>
    <row r="1" spans="1:40" x14ac:dyDescent="0.3">
      <c r="A1" t="s">
        <v>0</v>
      </c>
      <c r="B1">
        <v>0.01</v>
      </c>
      <c r="I1" t="s">
        <v>0</v>
      </c>
      <c r="J1">
        <v>0.03</v>
      </c>
      <c r="Q1" t="s">
        <v>0</v>
      </c>
      <c r="R1">
        <v>0.05</v>
      </c>
      <c r="Y1" t="s">
        <v>0</v>
      </c>
      <c r="Z1">
        <v>7.0000000000000007E-2</v>
      </c>
      <c r="AG1" t="s">
        <v>0</v>
      </c>
      <c r="AH1">
        <v>0.09</v>
      </c>
    </row>
    <row r="2" spans="1:40" x14ac:dyDescent="0.3">
      <c r="A2">
        <v>427</v>
      </c>
      <c r="B2">
        <v>0.01</v>
      </c>
      <c r="C2">
        <v>0.88670599999999999</v>
      </c>
      <c r="D2">
        <v>135.824578</v>
      </c>
      <c r="E2">
        <v>1308</v>
      </c>
      <c r="F2">
        <v>0</v>
      </c>
      <c r="G2">
        <v>0.968499</v>
      </c>
      <c r="H2">
        <v>135.881371</v>
      </c>
      <c r="I2">
        <v>273</v>
      </c>
      <c r="J2">
        <v>0.01</v>
      </c>
      <c r="K2">
        <v>0.94364499999999996</v>
      </c>
      <c r="L2">
        <v>134.46457000000001</v>
      </c>
      <c r="M2">
        <v>522</v>
      </c>
      <c r="N2">
        <v>0</v>
      </c>
      <c r="O2">
        <v>1.4770300000000001</v>
      </c>
      <c r="P2">
        <v>134.55335400000001</v>
      </c>
      <c r="Q2">
        <v>243</v>
      </c>
      <c r="R2">
        <v>0.01</v>
      </c>
      <c r="S2">
        <v>1.2947379999999999</v>
      </c>
      <c r="T2">
        <v>133.50470100000001</v>
      </c>
      <c r="U2">
        <v>361</v>
      </c>
      <c r="V2">
        <v>0</v>
      </c>
      <c r="W2">
        <v>1.842463</v>
      </c>
      <c r="X2">
        <v>132.09711100000001</v>
      </c>
      <c r="Y2">
        <v>217</v>
      </c>
      <c r="Z2">
        <v>0.01</v>
      </c>
      <c r="AA2">
        <v>0.865788</v>
      </c>
      <c r="AB2">
        <v>132.74525800000001</v>
      </c>
      <c r="AC2">
        <v>274</v>
      </c>
      <c r="AD2">
        <v>0</v>
      </c>
      <c r="AE2">
        <v>1.375578</v>
      </c>
      <c r="AF2">
        <v>129.68487099999999</v>
      </c>
      <c r="AG2">
        <v>190</v>
      </c>
      <c r="AH2">
        <v>0.01</v>
      </c>
      <c r="AI2">
        <v>1.469919</v>
      </c>
      <c r="AJ2">
        <v>129.37265300000001</v>
      </c>
      <c r="AK2">
        <v>188</v>
      </c>
      <c r="AL2">
        <v>0</v>
      </c>
      <c r="AM2">
        <v>0.91961599999999999</v>
      </c>
      <c r="AN2">
        <v>126.94873699999999</v>
      </c>
    </row>
    <row r="3" spans="1:40" x14ac:dyDescent="0.3">
      <c r="A3">
        <v>581</v>
      </c>
      <c r="B3">
        <v>0.01</v>
      </c>
      <c r="C3">
        <v>5.4912890000000001</v>
      </c>
      <c r="D3">
        <v>110.763132</v>
      </c>
      <c r="E3">
        <v>1502</v>
      </c>
      <c r="F3">
        <v>0</v>
      </c>
      <c r="G3">
        <v>5.5398889999999996</v>
      </c>
      <c r="H3">
        <v>111.017206</v>
      </c>
      <c r="I3">
        <v>321</v>
      </c>
      <c r="J3">
        <v>0.01</v>
      </c>
      <c r="K3">
        <v>0.64940600000000004</v>
      </c>
      <c r="L3">
        <v>110.18988899999999</v>
      </c>
      <c r="M3">
        <v>555</v>
      </c>
      <c r="N3">
        <v>0</v>
      </c>
      <c r="O3">
        <v>5.3622500000000004</v>
      </c>
      <c r="P3">
        <v>110.166365</v>
      </c>
      <c r="Q3">
        <v>245</v>
      </c>
      <c r="R3">
        <v>0.01</v>
      </c>
      <c r="S3">
        <v>1.1308609999999999</v>
      </c>
      <c r="T3">
        <v>109.53129300000001</v>
      </c>
      <c r="U3">
        <v>320</v>
      </c>
      <c r="V3">
        <v>0</v>
      </c>
      <c r="W3">
        <v>1.105234</v>
      </c>
      <c r="X3">
        <v>109.514233</v>
      </c>
      <c r="Y3">
        <v>196</v>
      </c>
      <c r="Z3">
        <v>0.01</v>
      </c>
      <c r="AA3">
        <v>1.7115089999999999</v>
      </c>
      <c r="AB3">
        <v>109.52996</v>
      </c>
      <c r="AC3">
        <v>227</v>
      </c>
      <c r="AD3">
        <v>0</v>
      </c>
      <c r="AE3">
        <v>1.3340449999999999</v>
      </c>
      <c r="AF3">
        <v>108.984179</v>
      </c>
      <c r="AG3">
        <v>157</v>
      </c>
      <c r="AH3">
        <v>0.01</v>
      </c>
      <c r="AI3">
        <v>5.5158630000000004</v>
      </c>
      <c r="AJ3">
        <v>109.76732</v>
      </c>
      <c r="AK3">
        <v>185</v>
      </c>
      <c r="AL3">
        <v>0</v>
      </c>
      <c r="AM3">
        <v>1.181551</v>
      </c>
      <c r="AN3">
        <v>107.108081</v>
      </c>
    </row>
    <row r="4" spans="1:40" x14ac:dyDescent="0.3">
      <c r="A4">
        <v>644</v>
      </c>
      <c r="B4">
        <v>0.01</v>
      </c>
      <c r="C4">
        <v>1.185595</v>
      </c>
      <c r="D4">
        <v>114.581671</v>
      </c>
      <c r="E4">
        <v>1443</v>
      </c>
      <c r="F4">
        <v>0</v>
      </c>
      <c r="G4">
        <v>1.645402</v>
      </c>
      <c r="H4">
        <v>114.76509900000001</v>
      </c>
      <c r="I4">
        <v>334</v>
      </c>
      <c r="J4">
        <v>0.01</v>
      </c>
      <c r="K4">
        <v>1.743031</v>
      </c>
      <c r="L4">
        <v>113.16095</v>
      </c>
      <c r="M4">
        <v>528</v>
      </c>
      <c r="N4">
        <v>0</v>
      </c>
      <c r="O4">
        <v>1.4681280000000001</v>
      </c>
      <c r="P4">
        <v>113.296954</v>
      </c>
      <c r="Q4">
        <v>236</v>
      </c>
      <c r="R4">
        <v>0.01</v>
      </c>
      <c r="S4">
        <v>0.90121499999999999</v>
      </c>
      <c r="T4">
        <v>109.262664</v>
      </c>
      <c r="U4">
        <v>353</v>
      </c>
      <c r="V4">
        <v>0</v>
      </c>
      <c r="W4">
        <v>1.7022219999999999</v>
      </c>
      <c r="X4">
        <v>110.750424</v>
      </c>
      <c r="Y4">
        <v>189</v>
      </c>
      <c r="Z4">
        <v>0.01</v>
      </c>
      <c r="AA4">
        <v>1.3698250000000001</v>
      </c>
      <c r="AB4">
        <v>109.25242299999999</v>
      </c>
      <c r="AC4">
        <v>232</v>
      </c>
      <c r="AD4">
        <v>0</v>
      </c>
      <c r="AE4">
        <v>1.9611529999999999</v>
      </c>
      <c r="AF4">
        <v>106.36118999999999</v>
      </c>
      <c r="AG4">
        <v>166</v>
      </c>
      <c r="AH4">
        <v>0.01</v>
      </c>
      <c r="AI4">
        <v>1.3469439999999999</v>
      </c>
      <c r="AJ4">
        <v>106.87009999999999</v>
      </c>
      <c r="AK4">
        <v>176</v>
      </c>
      <c r="AL4">
        <v>0</v>
      </c>
      <c r="AM4">
        <v>2.192367</v>
      </c>
      <c r="AN4">
        <v>104.70443400000001</v>
      </c>
    </row>
    <row r="5" spans="1:40" x14ac:dyDescent="0.3">
      <c r="A5">
        <v>567</v>
      </c>
      <c r="B5">
        <v>0.01</v>
      </c>
      <c r="C5">
        <v>0.955179</v>
      </c>
      <c r="D5">
        <v>95.079982000000001</v>
      </c>
      <c r="E5">
        <v>1700</v>
      </c>
      <c r="F5">
        <v>0</v>
      </c>
      <c r="G5">
        <v>0.84653</v>
      </c>
      <c r="H5">
        <v>95.122900999999999</v>
      </c>
      <c r="I5">
        <v>337</v>
      </c>
      <c r="J5">
        <v>0.01</v>
      </c>
      <c r="K5">
        <v>1.004443</v>
      </c>
      <c r="L5">
        <v>94.243779000000004</v>
      </c>
      <c r="M5">
        <v>773</v>
      </c>
      <c r="N5">
        <v>0</v>
      </c>
      <c r="O5">
        <v>0.87226400000000004</v>
      </c>
      <c r="P5">
        <v>93.920412999999996</v>
      </c>
      <c r="Q5">
        <v>259</v>
      </c>
      <c r="R5">
        <v>0.01</v>
      </c>
      <c r="S5">
        <v>1.265609</v>
      </c>
      <c r="T5">
        <v>93.797623000000002</v>
      </c>
      <c r="U5">
        <v>381</v>
      </c>
      <c r="V5">
        <v>0</v>
      </c>
      <c r="W5">
        <v>3.0225430000000002</v>
      </c>
      <c r="X5">
        <v>92.033722999999995</v>
      </c>
      <c r="Y5">
        <v>207</v>
      </c>
      <c r="Z5">
        <v>0.01</v>
      </c>
      <c r="AA5">
        <v>2.8778199999999998</v>
      </c>
      <c r="AB5">
        <v>92.232540999999998</v>
      </c>
      <c r="AC5">
        <v>270</v>
      </c>
      <c r="AD5">
        <v>0</v>
      </c>
      <c r="AE5">
        <v>2.4311950000000002</v>
      </c>
      <c r="AF5">
        <v>91.575728999999995</v>
      </c>
      <c r="AG5">
        <v>164</v>
      </c>
      <c r="AH5">
        <v>0.01</v>
      </c>
      <c r="AI5">
        <v>2.585623</v>
      </c>
      <c r="AJ5">
        <v>91.877998000000005</v>
      </c>
      <c r="AK5">
        <v>181</v>
      </c>
      <c r="AL5">
        <v>0</v>
      </c>
      <c r="AM5">
        <v>1.9113560000000001</v>
      </c>
      <c r="AN5">
        <v>89.064103000000003</v>
      </c>
    </row>
    <row r="6" spans="1:40" x14ac:dyDescent="0.3">
      <c r="A6">
        <v>963</v>
      </c>
      <c r="B6">
        <v>0.01</v>
      </c>
      <c r="C6">
        <v>0.99462300000000003</v>
      </c>
      <c r="D6">
        <v>76.512355999999997</v>
      </c>
      <c r="E6">
        <v>2582</v>
      </c>
      <c r="F6">
        <v>0</v>
      </c>
      <c r="G6">
        <v>0.60532300000000006</v>
      </c>
      <c r="H6">
        <v>76.590069999999997</v>
      </c>
      <c r="I6">
        <v>483</v>
      </c>
      <c r="J6">
        <v>0.01</v>
      </c>
      <c r="K6">
        <v>1.9397599999999999</v>
      </c>
      <c r="L6">
        <v>75.765084000000002</v>
      </c>
      <c r="M6">
        <v>889</v>
      </c>
      <c r="N6">
        <v>0</v>
      </c>
      <c r="O6">
        <v>1.7425600000000001</v>
      </c>
      <c r="P6">
        <v>75.132067000000006</v>
      </c>
      <c r="Q6">
        <v>311</v>
      </c>
      <c r="R6">
        <v>0.01</v>
      </c>
      <c r="S6">
        <v>1.728297</v>
      </c>
      <c r="T6">
        <v>72.678886000000006</v>
      </c>
      <c r="U6">
        <v>408</v>
      </c>
      <c r="V6">
        <v>0</v>
      </c>
      <c r="W6">
        <v>1.884806</v>
      </c>
      <c r="X6">
        <v>72.513244999999998</v>
      </c>
      <c r="Y6">
        <v>244</v>
      </c>
      <c r="Z6">
        <v>0.01</v>
      </c>
      <c r="AA6">
        <v>1.6404289999999999</v>
      </c>
      <c r="AB6">
        <v>71.539153999999996</v>
      </c>
      <c r="AC6">
        <v>278</v>
      </c>
      <c r="AD6">
        <v>0</v>
      </c>
      <c r="AE6">
        <v>2.3357960000000002</v>
      </c>
      <c r="AF6">
        <v>70.31062</v>
      </c>
      <c r="AG6">
        <v>193</v>
      </c>
      <c r="AH6">
        <v>0.01</v>
      </c>
      <c r="AI6">
        <v>1.3203400000000001</v>
      </c>
      <c r="AJ6">
        <v>68.447961000000006</v>
      </c>
      <c r="AK6">
        <v>204</v>
      </c>
      <c r="AL6">
        <v>0</v>
      </c>
      <c r="AM6">
        <v>1.375219</v>
      </c>
      <c r="AN6">
        <v>68.565782999999996</v>
      </c>
    </row>
    <row r="7" spans="1:40" x14ac:dyDescent="0.3">
      <c r="A7">
        <v>796</v>
      </c>
      <c r="B7">
        <v>0.01</v>
      </c>
      <c r="C7">
        <v>3.632139</v>
      </c>
      <c r="D7">
        <v>73.108373999999998</v>
      </c>
      <c r="E7">
        <v>2643</v>
      </c>
      <c r="F7">
        <v>0</v>
      </c>
      <c r="G7">
        <v>3.3033839999999999</v>
      </c>
      <c r="H7">
        <v>73.304773999999995</v>
      </c>
      <c r="I7">
        <v>417</v>
      </c>
      <c r="J7">
        <v>0.01</v>
      </c>
      <c r="K7">
        <v>1.4687699999999999</v>
      </c>
      <c r="L7">
        <v>69.538560000000004</v>
      </c>
      <c r="M7">
        <v>932</v>
      </c>
      <c r="N7">
        <v>0</v>
      </c>
      <c r="O7">
        <v>3.2219799999999998</v>
      </c>
      <c r="P7">
        <v>70.759395999999995</v>
      </c>
      <c r="Q7">
        <v>272</v>
      </c>
      <c r="R7">
        <v>0.01</v>
      </c>
      <c r="S7">
        <v>1.3891770000000001</v>
      </c>
      <c r="T7">
        <v>67.872713000000005</v>
      </c>
      <c r="U7">
        <v>421</v>
      </c>
      <c r="V7">
        <v>0</v>
      </c>
      <c r="W7">
        <v>2.4012440000000002</v>
      </c>
      <c r="X7">
        <v>67.124787999999995</v>
      </c>
      <c r="Y7">
        <v>228</v>
      </c>
      <c r="Z7">
        <v>0.01</v>
      </c>
      <c r="AA7">
        <v>0.89392000000000005</v>
      </c>
      <c r="AB7">
        <v>66.930396000000002</v>
      </c>
      <c r="AC7">
        <v>255</v>
      </c>
      <c r="AD7">
        <v>0</v>
      </c>
      <c r="AE7">
        <v>1.856258</v>
      </c>
      <c r="AF7">
        <v>67.464230000000001</v>
      </c>
      <c r="AG7">
        <v>180</v>
      </c>
      <c r="AH7">
        <v>0.01</v>
      </c>
      <c r="AI7">
        <v>3.9927130000000002</v>
      </c>
      <c r="AJ7">
        <v>65.914603999999997</v>
      </c>
      <c r="AK7">
        <v>190</v>
      </c>
      <c r="AL7">
        <v>0</v>
      </c>
      <c r="AM7">
        <v>4.0629330000000001</v>
      </c>
      <c r="AN7">
        <v>64.912392999999994</v>
      </c>
    </row>
    <row r="8" spans="1:40" x14ac:dyDescent="0.3">
      <c r="A8">
        <v>559</v>
      </c>
      <c r="B8">
        <v>0.01</v>
      </c>
      <c r="C8">
        <v>0.751772</v>
      </c>
      <c r="D8">
        <v>88.940764000000001</v>
      </c>
      <c r="E8">
        <v>1890</v>
      </c>
      <c r="F8">
        <v>0</v>
      </c>
      <c r="G8">
        <v>0.88855200000000001</v>
      </c>
      <c r="H8">
        <v>89.900457000000003</v>
      </c>
      <c r="I8">
        <v>391</v>
      </c>
      <c r="J8">
        <v>0.01</v>
      </c>
      <c r="K8">
        <v>1.2245710000000001</v>
      </c>
      <c r="L8">
        <v>88.110543000000007</v>
      </c>
      <c r="M8">
        <v>688</v>
      </c>
      <c r="N8">
        <v>0</v>
      </c>
      <c r="O8">
        <v>1.1156410000000001</v>
      </c>
      <c r="P8">
        <v>87.731385000000003</v>
      </c>
      <c r="Q8">
        <v>304</v>
      </c>
      <c r="R8">
        <v>0.01</v>
      </c>
      <c r="S8">
        <v>1.3473919999999999</v>
      </c>
      <c r="T8">
        <v>86.416227000000006</v>
      </c>
      <c r="U8">
        <v>427</v>
      </c>
      <c r="V8">
        <v>0</v>
      </c>
      <c r="W8">
        <v>1.28494</v>
      </c>
      <c r="X8">
        <v>85.104526000000007</v>
      </c>
      <c r="Y8">
        <v>211</v>
      </c>
      <c r="Z8">
        <v>0.01</v>
      </c>
      <c r="AA8">
        <v>0.72864600000000002</v>
      </c>
      <c r="AB8">
        <v>85.921619000000007</v>
      </c>
      <c r="AC8">
        <v>271</v>
      </c>
      <c r="AD8">
        <v>0</v>
      </c>
      <c r="AE8">
        <v>2.0919979999999998</v>
      </c>
      <c r="AF8">
        <v>83.511405999999994</v>
      </c>
      <c r="AG8">
        <v>174</v>
      </c>
      <c r="AH8">
        <v>0.01</v>
      </c>
      <c r="AI8">
        <v>1.8484119999999999</v>
      </c>
      <c r="AJ8">
        <v>83.717391000000006</v>
      </c>
      <c r="AK8">
        <v>183</v>
      </c>
      <c r="AL8">
        <v>0</v>
      </c>
      <c r="AM8">
        <v>1.3295079999999999</v>
      </c>
      <c r="AN8">
        <v>82.796842999999996</v>
      </c>
    </row>
    <row r="9" spans="1:40" x14ac:dyDescent="0.3">
      <c r="A9">
        <v>574</v>
      </c>
      <c r="B9">
        <v>0.01</v>
      </c>
      <c r="C9">
        <v>1.274818</v>
      </c>
      <c r="D9">
        <v>105.868504</v>
      </c>
      <c r="E9">
        <v>1574</v>
      </c>
      <c r="F9">
        <v>0</v>
      </c>
      <c r="G9">
        <v>1.298219</v>
      </c>
      <c r="H9">
        <v>105.685653</v>
      </c>
      <c r="I9">
        <v>286</v>
      </c>
      <c r="J9">
        <v>0.01</v>
      </c>
      <c r="K9">
        <v>1.103181</v>
      </c>
      <c r="L9">
        <v>102.082078</v>
      </c>
      <c r="M9">
        <v>710</v>
      </c>
      <c r="N9">
        <v>0</v>
      </c>
      <c r="O9">
        <v>1.3148169999999999</v>
      </c>
      <c r="P9">
        <v>102.83193</v>
      </c>
      <c r="Q9">
        <v>234</v>
      </c>
      <c r="R9">
        <v>0.01</v>
      </c>
      <c r="S9">
        <v>3.6328390000000002</v>
      </c>
      <c r="T9">
        <v>101.71384999999999</v>
      </c>
      <c r="U9">
        <v>346</v>
      </c>
      <c r="V9">
        <v>0</v>
      </c>
      <c r="W9">
        <v>3.2613159999999999</v>
      </c>
      <c r="X9">
        <v>100.34716400000001</v>
      </c>
      <c r="Y9">
        <v>220</v>
      </c>
      <c r="Z9">
        <v>0.01</v>
      </c>
      <c r="AA9">
        <v>3.785577</v>
      </c>
      <c r="AB9">
        <v>100.250951</v>
      </c>
      <c r="AC9">
        <v>253</v>
      </c>
      <c r="AD9">
        <v>0</v>
      </c>
      <c r="AE9">
        <v>2.8129430000000002</v>
      </c>
      <c r="AF9">
        <v>99.447533000000007</v>
      </c>
      <c r="AG9">
        <v>168</v>
      </c>
      <c r="AH9">
        <v>0.01</v>
      </c>
      <c r="AI9">
        <v>2.547383</v>
      </c>
      <c r="AJ9">
        <v>97.988523000000001</v>
      </c>
      <c r="AK9">
        <v>192</v>
      </c>
      <c r="AL9">
        <v>0</v>
      </c>
      <c r="AM9">
        <v>3.49472</v>
      </c>
      <c r="AN9">
        <v>97.264109000000005</v>
      </c>
    </row>
    <row r="10" spans="1:40" x14ac:dyDescent="0.3">
      <c r="A10">
        <v>537</v>
      </c>
      <c r="B10">
        <v>0.01</v>
      </c>
      <c r="C10">
        <v>0.90080099999999996</v>
      </c>
      <c r="D10">
        <v>107.136736</v>
      </c>
      <c r="E10">
        <v>1982</v>
      </c>
      <c r="F10">
        <v>0</v>
      </c>
      <c r="G10">
        <v>0.55235900000000004</v>
      </c>
      <c r="H10">
        <v>107.236204</v>
      </c>
      <c r="I10">
        <v>300</v>
      </c>
      <c r="J10">
        <v>0.01</v>
      </c>
      <c r="K10">
        <v>0.828295</v>
      </c>
      <c r="L10">
        <v>106.979163</v>
      </c>
      <c r="M10">
        <v>617</v>
      </c>
      <c r="N10">
        <v>0</v>
      </c>
      <c r="O10">
        <v>1.0373589999999999</v>
      </c>
      <c r="P10">
        <v>106.863017</v>
      </c>
      <c r="Q10">
        <v>260</v>
      </c>
      <c r="R10">
        <v>0.01</v>
      </c>
      <c r="S10">
        <v>1.746291</v>
      </c>
      <c r="T10">
        <v>106.73240300000001</v>
      </c>
      <c r="U10">
        <v>379</v>
      </c>
      <c r="V10">
        <v>0</v>
      </c>
      <c r="W10">
        <v>1.7199759999999999</v>
      </c>
      <c r="X10">
        <v>106.527232</v>
      </c>
      <c r="Y10">
        <v>193</v>
      </c>
      <c r="Z10">
        <v>0.01</v>
      </c>
      <c r="AA10">
        <v>1.831156</v>
      </c>
      <c r="AB10">
        <v>106.740527</v>
      </c>
      <c r="AC10">
        <v>275</v>
      </c>
      <c r="AD10">
        <v>0</v>
      </c>
      <c r="AE10">
        <v>1.329853</v>
      </c>
      <c r="AF10">
        <v>106.35299500000001</v>
      </c>
      <c r="AG10">
        <v>174</v>
      </c>
      <c r="AH10">
        <v>0.01</v>
      </c>
      <c r="AI10">
        <v>1.6218379999999999</v>
      </c>
      <c r="AJ10">
        <v>105.663634</v>
      </c>
      <c r="AK10">
        <v>203</v>
      </c>
      <c r="AL10">
        <v>0</v>
      </c>
      <c r="AM10">
        <v>1.351872</v>
      </c>
      <c r="AN10">
        <v>103.05251800000001</v>
      </c>
    </row>
    <row r="11" spans="1:40" x14ac:dyDescent="0.3">
      <c r="A11">
        <v>633</v>
      </c>
      <c r="B11">
        <v>0.01</v>
      </c>
      <c r="C11">
        <v>0.393152</v>
      </c>
      <c r="D11">
        <v>78.360416999999998</v>
      </c>
      <c r="E11">
        <v>1851</v>
      </c>
      <c r="F11">
        <v>0</v>
      </c>
      <c r="G11">
        <v>0.50161999999999995</v>
      </c>
      <c r="H11">
        <v>78.365494999999996</v>
      </c>
      <c r="I11">
        <v>340</v>
      </c>
      <c r="J11">
        <v>0.01</v>
      </c>
      <c r="K11">
        <v>0.76193299999999997</v>
      </c>
      <c r="L11">
        <v>78.008268999999999</v>
      </c>
      <c r="M11">
        <v>527</v>
      </c>
      <c r="N11">
        <v>0</v>
      </c>
      <c r="O11">
        <v>0.730572</v>
      </c>
      <c r="P11">
        <v>77.775502000000003</v>
      </c>
      <c r="Q11">
        <v>244</v>
      </c>
      <c r="R11">
        <v>0.01</v>
      </c>
      <c r="S11">
        <v>2.603996</v>
      </c>
      <c r="T11">
        <v>75.603335000000001</v>
      </c>
      <c r="U11">
        <v>330</v>
      </c>
      <c r="V11">
        <v>0</v>
      </c>
      <c r="W11">
        <v>1.288179</v>
      </c>
      <c r="X11">
        <v>75.588132999999999</v>
      </c>
      <c r="Y11">
        <v>196</v>
      </c>
      <c r="Z11">
        <v>0.01</v>
      </c>
      <c r="AA11">
        <v>2.9417740000000001</v>
      </c>
      <c r="AB11">
        <v>75.367030999999997</v>
      </c>
      <c r="AC11">
        <v>236</v>
      </c>
      <c r="AD11">
        <v>0</v>
      </c>
      <c r="AE11">
        <v>2.7250040000000002</v>
      </c>
      <c r="AF11">
        <v>75.120742000000007</v>
      </c>
      <c r="AG11">
        <v>160</v>
      </c>
      <c r="AH11">
        <v>0.01</v>
      </c>
      <c r="AI11">
        <v>2.8895520000000001</v>
      </c>
      <c r="AJ11">
        <v>74.757592000000002</v>
      </c>
      <c r="AK11">
        <v>178</v>
      </c>
      <c r="AL11">
        <v>0</v>
      </c>
      <c r="AM11">
        <v>2.6593800000000001</v>
      </c>
      <c r="AN11">
        <v>73.488695000000007</v>
      </c>
    </row>
    <row r="12" spans="1:40" x14ac:dyDescent="0.3">
      <c r="A12">
        <v>495</v>
      </c>
      <c r="B12">
        <v>0.01</v>
      </c>
      <c r="C12">
        <v>3.2781159999999998</v>
      </c>
      <c r="D12">
        <v>76.845219</v>
      </c>
      <c r="E12">
        <v>1713</v>
      </c>
      <c r="F12">
        <v>0</v>
      </c>
      <c r="G12">
        <v>3.1580810000000001</v>
      </c>
      <c r="H12">
        <v>76.858187999999998</v>
      </c>
      <c r="I12">
        <v>364</v>
      </c>
      <c r="J12">
        <v>0.01</v>
      </c>
      <c r="K12">
        <v>3.1288909999999999</v>
      </c>
      <c r="L12">
        <v>76.707341</v>
      </c>
      <c r="M12">
        <v>649</v>
      </c>
      <c r="N12">
        <v>0</v>
      </c>
      <c r="O12">
        <v>2.8363689999999999</v>
      </c>
      <c r="P12">
        <v>75.336984999999999</v>
      </c>
      <c r="Q12">
        <v>274</v>
      </c>
      <c r="R12">
        <v>0.01</v>
      </c>
      <c r="S12">
        <v>3.2490869999999998</v>
      </c>
      <c r="T12">
        <v>74.233687000000003</v>
      </c>
      <c r="U12">
        <v>359</v>
      </c>
      <c r="V12">
        <v>0</v>
      </c>
      <c r="W12">
        <v>2.7225969999999999</v>
      </c>
      <c r="X12">
        <v>75.127447000000004</v>
      </c>
      <c r="Y12">
        <v>223</v>
      </c>
      <c r="Z12">
        <v>0.01</v>
      </c>
      <c r="AA12">
        <v>4.390263</v>
      </c>
      <c r="AB12">
        <v>68.937939</v>
      </c>
      <c r="AC12">
        <v>247</v>
      </c>
      <c r="AD12">
        <v>0</v>
      </c>
      <c r="AE12">
        <v>2.5404300000000002</v>
      </c>
      <c r="AF12">
        <v>74.327117000000001</v>
      </c>
      <c r="AG12">
        <v>177</v>
      </c>
      <c r="AH12">
        <v>0.01</v>
      </c>
      <c r="AI12">
        <v>4.0836249999999996</v>
      </c>
      <c r="AJ12">
        <v>67.206006000000002</v>
      </c>
      <c r="AK12">
        <v>190</v>
      </c>
      <c r="AL12">
        <v>0</v>
      </c>
      <c r="AM12">
        <v>2.3435969999999999</v>
      </c>
      <c r="AN12">
        <v>67.109827999999993</v>
      </c>
    </row>
    <row r="13" spans="1:40" x14ac:dyDescent="0.3">
      <c r="A13">
        <v>525</v>
      </c>
      <c r="B13">
        <v>0.01</v>
      </c>
      <c r="C13">
        <v>5.5379329999999998</v>
      </c>
      <c r="D13">
        <v>93.436807000000002</v>
      </c>
      <c r="E13">
        <v>1586</v>
      </c>
      <c r="F13">
        <v>0</v>
      </c>
      <c r="G13">
        <v>6.122541</v>
      </c>
      <c r="H13">
        <v>93.710741999999996</v>
      </c>
      <c r="I13">
        <v>333</v>
      </c>
      <c r="J13">
        <v>0.01</v>
      </c>
      <c r="K13">
        <v>3.1047020000000001</v>
      </c>
      <c r="L13">
        <v>93.169130999999993</v>
      </c>
      <c r="M13">
        <v>713</v>
      </c>
      <c r="N13">
        <v>0</v>
      </c>
      <c r="O13">
        <v>5.2986190000000004</v>
      </c>
      <c r="P13">
        <v>93.370228999999995</v>
      </c>
      <c r="Q13">
        <v>278</v>
      </c>
      <c r="R13">
        <v>0.01</v>
      </c>
      <c r="S13">
        <v>6.1961240000000002</v>
      </c>
      <c r="T13">
        <v>92.918664000000007</v>
      </c>
      <c r="U13">
        <v>349</v>
      </c>
      <c r="V13">
        <v>0</v>
      </c>
      <c r="W13">
        <v>2.781606</v>
      </c>
      <c r="X13">
        <v>93.169633000000005</v>
      </c>
      <c r="Y13">
        <v>159</v>
      </c>
      <c r="Z13">
        <v>0.01</v>
      </c>
      <c r="AA13">
        <v>3.994599</v>
      </c>
      <c r="AB13">
        <v>90.538629999999998</v>
      </c>
      <c r="AC13">
        <v>259</v>
      </c>
      <c r="AD13">
        <v>0</v>
      </c>
      <c r="AE13">
        <v>2.2559179999999999</v>
      </c>
      <c r="AF13">
        <v>91.121043999999998</v>
      </c>
      <c r="AG13">
        <v>131</v>
      </c>
      <c r="AH13">
        <v>0.01</v>
      </c>
      <c r="AI13">
        <v>4.0991580000000001</v>
      </c>
      <c r="AJ13">
        <v>90.189342999999994</v>
      </c>
      <c r="AK13">
        <v>172</v>
      </c>
      <c r="AL13">
        <v>0</v>
      </c>
      <c r="AM13">
        <v>1.9401740000000001</v>
      </c>
      <c r="AN13">
        <v>91.802735999999996</v>
      </c>
    </row>
    <row r="14" spans="1:40" x14ac:dyDescent="0.3">
      <c r="A14">
        <v>440</v>
      </c>
      <c r="B14">
        <v>0.01</v>
      </c>
      <c r="C14">
        <v>1.425217</v>
      </c>
      <c r="D14">
        <v>98.778929000000005</v>
      </c>
      <c r="E14">
        <v>1718</v>
      </c>
      <c r="F14">
        <v>0</v>
      </c>
      <c r="G14">
        <v>1.2088680000000001</v>
      </c>
      <c r="H14">
        <v>98.828946000000002</v>
      </c>
      <c r="I14">
        <v>302</v>
      </c>
      <c r="J14">
        <v>0.01</v>
      </c>
      <c r="K14">
        <v>0.599576</v>
      </c>
      <c r="L14">
        <v>97.86609</v>
      </c>
      <c r="M14">
        <v>619</v>
      </c>
      <c r="N14">
        <v>0</v>
      </c>
      <c r="O14">
        <v>1.006203</v>
      </c>
      <c r="P14">
        <v>97.755531000000005</v>
      </c>
      <c r="Q14">
        <v>275</v>
      </c>
      <c r="R14">
        <v>0.01</v>
      </c>
      <c r="S14">
        <v>0.89152399999999998</v>
      </c>
      <c r="T14">
        <v>98.139916999999997</v>
      </c>
      <c r="U14">
        <v>324</v>
      </c>
      <c r="V14">
        <v>0</v>
      </c>
      <c r="W14">
        <v>1.377823</v>
      </c>
      <c r="X14">
        <v>97.089719000000002</v>
      </c>
      <c r="Y14">
        <v>237</v>
      </c>
      <c r="Z14">
        <v>0.01</v>
      </c>
      <c r="AA14">
        <v>3.9307889999999999</v>
      </c>
      <c r="AB14">
        <v>96.605002999999996</v>
      </c>
      <c r="AC14">
        <v>280</v>
      </c>
      <c r="AD14">
        <v>0</v>
      </c>
      <c r="AE14">
        <v>4.1189359999999997</v>
      </c>
      <c r="AF14">
        <v>96.640321999999998</v>
      </c>
      <c r="AG14">
        <v>173</v>
      </c>
      <c r="AH14">
        <v>0.01</v>
      </c>
      <c r="AI14">
        <v>0.56923000000000001</v>
      </c>
      <c r="AJ14">
        <v>96.761459000000002</v>
      </c>
      <c r="AK14">
        <v>195</v>
      </c>
      <c r="AL14">
        <v>0</v>
      </c>
      <c r="AM14">
        <v>3.0863149999999999</v>
      </c>
      <c r="AN14">
        <v>92.969284000000002</v>
      </c>
    </row>
    <row r="15" spans="1:40" x14ac:dyDescent="0.3">
      <c r="A15">
        <v>475</v>
      </c>
      <c r="B15">
        <v>0.01</v>
      </c>
      <c r="C15">
        <v>3.160733</v>
      </c>
      <c r="D15">
        <v>105.48892600000001</v>
      </c>
      <c r="E15">
        <v>1043</v>
      </c>
      <c r="F15">
        <v>0</v>
      </c>
      <c r="G15">
        <v>2.983047</v>
      </c>
      <c r="H15">
        <v>105.511841</v>
      </c>
      <c r="I15">
        <v>258</v>
      </c>
      <c r="J15">
        <v>0.01</v>
      </c>
      <c r="K15">
        <v>0.96178699999999995</v>
      </c>
      <c r="L15">
        <v>88.623658000000006</v>
      </c>
      <c r="M15">
        <v>685</v>
      </c>
      <c r="N15">
        <v>0</v>
      </c>
      <c r="O15">
        <v>2.5002309999999999</v>
      </c>
      <c r="P15">
        <v>103.77309</v>
      </c>
      <c r="Q15">
        <v>221</v>
      </c>
      <c r="R15">
        <v>0.01</v>
      </c>
      <c r="S15">
        <v>1.269407</v>
      </c>
      <c r="T15">
        <v>87.890929</v>
      </c>
      <c r="U15">
        <v>287</v>
      </c>
      <c r="V15">
        <v>0</v>
      </c>
      <c r="W15">
        <v>1.774743</v>
      </c>
      <c r="X15">
        <v>97.694040999999999</v>
      </c>
      <c r="Y15">
        <v>182</v>
      </c>
      <c r="Z15">
        <v>0.01</v>
      </c>
      <c r="AA15">
        <v>0.74114999999999998</v>
      </c>
      <c r="AB15">
        <v>87.797805999999994</v>
      </c>
      <c r="AC15">
        <v>223</v>
      </c>
      <c r="AD15">
        <v>0</v>
      </c>
      <c r="AE15">
        <v>1.6456550000000001</v>
      </c>
      <c r="AF15">
        <v>95.761692999999994</v>
      </c>
      <c r="AG15">
        <v>161</v>
      </c>
      <c r="AH15">
        <v>0.01</v>
      </c>
      <c r="AI15">
        <v>1.160774</v>
      </c>
      <c r="AJ15">
        <v>87.676394999999999</v>
      </c>
      <c r="AK15">
        <v>183</v>
      </c>
      <c r="AL15">
        <v>0</v>
      </c>
      <c r="AM15">
        <v>1.649694</v>
      </c>
      <c r="AN15">
        <v>97.401160000000004</v>
      </c>
    </row>
    <row r="16" spans="1:40" x14ac:dyDescent="0.3">
      <c r="A16">
        <v>540</v>
      </c>
      <c r="B16">
        <v>0.01</v>
      </c>
      <c r="C16">
        <v>1.0264</v>
      </c>
      <c r="D16">
        <v>100.857124</v>
      </c>
      <c r="E16">
        <v>1380</v>
      </c>
      <c r="F16">
        <v>0</v>
      </c>
      <c r="G16">
        <v>1.360752</v>
      </c>
      <c r="H16">
        <v>104.89082399999999</v>
      </c>
      <c r="I16">
        <v>382</v>
      </c>
      <c r="J16">
        <v>0.01</v>
      </c>
      <c r="K16">
        <v>1.601426</v>
      </c>
      <c r="L16">
        <v>100.031825</v>
      </c>
      <c r="M16">
        <v>705</v>
      </c>
      <c r="N16">
        <v>0</v>
      </c>
      <c r="O16">
        <v>1.4691129999999999</v>
      </c>
      <c r="P16">
        <v>103.92754600000001</v>
      </c>
      <c r="Q16">
        <v>297</v>
      </c>
      <c r="R16">
        <v>0.01</v>
      </c>
      <c r="S16">
        <v>1.3077840000000001</v>
      </c>
      <c r="T16">
        <v>98.702395999999993</v>
      </c>
      <c r="U16">
        <v>400</v>
      </c>
      <c r="V16">
        <v>0</v>
      </c>
      <c r="W16">
        <v>0.88215900000000003</v>
      </c>
      <c r="X16">
        <v>96.701626000000005</v>
      </c>
      <c r="Y16">
        <v>215</v>
      </c>
      <c r="Z16">
        <v>0.01</v>
      </c>
      <c r="AA16">
        <v>0.87648199999999998</v>
      </c>
      <c r="AB16">
        <v>97.766902999999999</v>
      </c>
      <c r="AC16">
        <v>268</v>
      </c>
      <c r="AD16">
        <v>0</v>
      </c>
      <c r="AE16">
        <v>1.221347</v>
      </c>
      <c r="AF16">
        <v>95.011424000000005</v>
      </c>
      <c r="AG16">
        <v>184</v>
      </c>
      <c r="AH16">
        <v>0.01</v>
      </c>
      <c r="AI16">
        <v>1.357313</v>
      </c>
      <c r="AJ16">
        <v>95.315315999999996</v>
      </c>
      <c r="AK16">
        <v>190</v>
      </c>
      <c r="AL16">
        <v>0</v>
      </c>
      <c r="AM16">
        <v>3.453776</v>
      </c>
      <c r="AN16">
        <v>91.533771999999999</v>
      </c>
    </row>
    <row r="17" spans="1:40" x14ac:dyDescent="0.3">
      <c r="A17">
        <v>367</v>
      </c>
      <c r="B17">
        <v>0.01</v>
      </c>
      <c r="C17">
        <v>0.17645</v>
      </c>
      <c r="D17">
        <v>140.49902599999999</v>
      </c>
      <c r="E17">
        <v>841</v>
      </c>
      <c r="F17">
        <v>0</v>
      </c>
      <c r="G17">
        <v>0.26819799999999999</v>
      </c>
      <c r="H17">
        <v>140.68024700000001</v>
      </c>
      <c r="I17">
        <v>329</v>
      </c>
      <c r="J17">
        <v>0.01</v>
      </c>
      <c r="K17">
        <v>0.31129299999999999</v>
      </c>
      <c r="L17">
        <v>139.72969499999999</v>
      </c>
      <c r="M17">
        <v>641</v>
      </c>
      <c r="N17">
        <v>0</v>
      </c>
      <c r="O17">
        <v>0.180699</v>
      </c>
      <c r="P17">
        <v>139.306567</v>
      </c>
      <c r="Q17">
        <v>256</v>
      </c>
      <c r="R17">
        <v>0.01</v>
      </c>
      <c r="S17">
        <v>0.581349</v>
      </c>
      <c r="T17">
        <v>138.01364899999999</v>
      </c>
      <c r="U17">
        <v>360</v>
      </c>
      <c r="V17">
        <v>0</v>
      </c>
      <c r="W17">
        <v>0.27626200000000001</v>
      </c>
      <c r="X17">
        <v>139.533706</v>
      </c>
      <c r="Y17">
        <v>203</v>
      </c>
      <c r="Z17">
        <v>0.01</v>
      </c>
      <c r="AA17">
        <v>0.981819</v>
      </c>
      <c r="AB17">
        <v>140.311488</v>
      </c>
      <c r="AC17">
        <v>285</v>
      </c>
      <c r="AD17">
        <v>0</v>
      </c>
      <c r="AE17">
        <v>2.5872440000000001</v>
      </c>
      <c r="AF17">
        <v>134.569479</v>
      </c>
      <c r="AG17">
        <v>181</v>
      </c>
      <c r="AH17">
        <v>0.01</v>
      </c>
      <c r="AI17">
        <v>0.56135100000000004</v>
      </c>
      <c r="AJ17">
        <v>140.10317499999999</v>
      </c>
      <c r="AK17">
        <v>199</v>
      </c>
      <c r="AL17">
        <v>0</v>
      </c>
      <c r="AM17">
        <v>8.8472329999999992</v>
      </c>
      <c r="AN17">
        <v>133.65617399999999</v>
      </c>
    </row>
    <row r="18" spans="1:40" x14ac:dyDescent="0.3">
      <c r="A18">
        <v>662</v>
      </c>
      <c r="B18">
        <v>0.01</v>
      </c>
      <c r="C18">
        <v>0.46040199999999998</v>
      </c>
      <c r="D18">
        <v>84.214653999999996</v>
      </c>
      <c r="E18">
        <v>2158</v>
      </c>
      <c r="F18">
        <v>0</v>
      </c>
      <c r="G18">
        <v>0.72208899999999998</v>
      </c>
      <c r="H18">
        <v>84.201813000000001</v>
      </c>
      <c r="I18">
        <v>400</v>
      </c>
      <c r="J18">
        <v>0.01</v>
      </c>
      <c r="K18">
        <v>2.2111130000000001</v>
      </c>
      <c r="L18">
        <v>83.294263999999998</v>
      </c>
      <c r="M18">
        <v>760</v>
      </c>
      <c r="N18">
        <v>0</v>
      </c>
      <c r="O18">
        <v>1.0951120000000001</v>
      </c>
      <c r="P18">
        <v>82.519965999999997</v>
      </c>
      <c r="Q18">
        <v>336</v>
      </c>
      <c r="R18">
        <v>0.01</v>
      </c>
      <c r="S18">
        <v>1.2759849999999999</v>
      </c>
      <c r="T18">
        <v>82.637309999999999</v>
      </c>
      <c r="U18">
        <v>438</v>
      </c>
      <c r="V18">
        <v>0</v>
      </c>
      <c r="W18">
        <v>2.0194740000000002</v>
      </c>
      <c r="X18">
        <v>82.058175000000006</v>
      </c>
      <c r="Y18">
        <v>236</v>
      </c>
      <c r="Z18">
        <v>0.01</v>
      </c>
      <c r="AA18">
        <v>1.7111829999999999</v>
      </c>
      <c r="AB18">
        <v>81.583079999999995</v>
      </c>
      <c r="AC18">
        <v>299</v>
      </c>
      <c r="AD18">
        <v>0</v>
      </c>
      <c r="AE18">
        <v>1.2074670000000001</v>
      </c>
      <c r="AF18">
        <v>80.823694000000003</v>
      </c>
      <c r="AG18">
        <v>181</v>
      </c>
      <c r="AH18">
        <v>0.01</v>
      </c>
      <c r="AI18">
        <v>1.7489330000000001</v>
      </c>
      <c r="AJ18">
        <v>81.236823999999999</v>
      </c>
      <c r="AK18">
        <v>198</v>
      </c>
      <c r="AL18">
        <v>0</v>
      </c>
      <c r="AM18">
        <v>0.71781700000000004</v>
      </c>
      <c r="AN18">
        <v>78.378108999999995</v>
      </c>
    </row>
    <row r="19" spans="1:40" x14ac:dyDescent="0.3">
      <c r="A19">
        <v>748</v>
      </c>
      <c r="B19">
        <v>0.01</v>
      </c>
      <c r="C19">
        <v>0.53387799999999996</v>
      </c>
      <c r="D19">
        <v>78.224565999999996</v>
      </c>
      <c r="E19">
        <v>2368</v>
      </c>
      <c r="F19">
        <v>0</v>
      </c>
      <c r="G19">
        <v>0.54845699999999997</v>
      </c>
      <c r="H19">
        <v>78.228480000000005</v>
      </c>
      <c r="I19">
        <v>433</v>
      </c>
      <c r="J19">
        <v>0.01</v>
      </c>
      <c r="K19">
        <v>0.76474200000000003</v>
      </c>
      <c r="L19">
        <v>77.294754999999995</v>
      </c>
      <c r="M19">
        <v>860</v>
      </c>
      <c r="N19">
        <v>0</v>
      </c>
      <c r="O19">
        <v>0.66117199999999998</v>
      </c>
      <c r="P19">
        <v>76.970747000000003</v>
      </c>
      <c r="Q19">
        <v>311</v>
      </c>
      <c r="R19">
        <v>0.01</v>
      </c>
      <c r="S19">
        <v>0.97209299999999998</v>
      </c>
      <c r="T19">
        <v>75.941119999999998</v>
      </c>
      <c r="U19">
        <v>422</v>
      </c>
      <c r="V19">
        <v>0</v>
      </c>
      <c r="W19">
        <v>0.979657</v>
      </c>
      <c r="X19">
        <v>75.559578999999999</v>
      </c>
      <c r="Y19">
        <v>232</v>
      </c>
      <c r="Z19">
        <v>0.01</v>
      </c>
      <c r="AA19">
        <v>1.1766570000000001</v>
      </c>
      <c r="AB19">
        <v>76.077038999999999</v>
      </c>
      <c r="AC19">
        <v>279</v>
      </c>
      <c r="AD19">
        <v>0</v>
      </c>
      <c r="AE19">
        <v>1.0929690000000001</v>
      </c>
      <c r="AF19">
        <v>74.873213000000007</v>
      </c>
      <c r="AG19">
        <v>181</v>
      </c>
      <c r="AH19">
        <v>0.01</v>
      </c>
      <c r="AI19">
        <v>1.1513089999999999</v>
      </c>
      <c r="AJ19">
        <v>75.258681999999993</v>
      </c>
      <c r="AK19">
        <v>182</v>
      </c>
      <c r="AL19">
        <v>0</v>
      </c>
      <c r="AM19">
        <v>1.41981</v>
      </c>
      <c r="AN19">
        <v>72.852074000000002</v>
      </c>
    </row>
    <row r="20" spans="1:40" x14ac:dyDescent="0.3">
      <c r="A20">
        <v>708</v>
      </c>
      <c r="B20">
        <v>0.01</v>
      </c>
      <c r="C20">
        <v>0.88560000000000005</v>
      </c>
      <c r="D20">
        <v>100.166763</v>
      </c>
      <c r="E20">
        <v>2495</v>
      </c>
      <c r="F20">
        <v>0</v>
      </c>
      <c r="G20">
        <v>0.823326</v>
      </c>
      <c r="H20">
        <v>100.114698</v>
      </c>
      <c r="I20">
        <v>429</v>
      </c>
      <c r="J20">
        <v>0.01</v>
      </c>
      <c r="K20">
        <v>1.4489240000000001</v>
      </c>
      <c r="L20">
        <v>99.066945000000004</v>
      </c>
      <c r="M20">
        <v>791</v>
      </c>
      <c r="N20">
        <v>0</v>
      </c>
      <c r="O20">
        <v>1.271514</v>
      </c>
      <c r="P20">
        <v>98.35951</v>
      </c>
      <c r="Q20">
        <v>267</v>
      </c>
      <c r="R20">
        <v>0.01</v>
      </c>
      <c r="S20">
        <v>0.91964699999999999</v>
      </c>
      <c r="T20">
        <v>98.383000999999993</v>
      </c>
      <c r="U20">
        <v>417</v>
      </c>
      <c r="V20">
        <v>0</v>
      </c>
      <c r="W20">
        <v>2.2079849999999999</v>
      </c>
      <c r="X20">
        <v>96.599751999999995</v>
      </c>
      <c r="Y20">
        <v>229</v>
      </c>
      <c r="Z20">
        <v>0.01</v>
      </c>
      <c r="AA20">
        <v>1.3728670000000001</v>
      </c>
      <c r="AB20">
        <v>94.234526000000002</v>
      </c>
      <c r="AC20">
        <v>275</v>
      </c>
      <c r="AD20">
        <v>0</v>
      </c>
      <c r="AE20">
        <v>2.1919559999999998</v>
      </c>
      <c r="AF20">
        <v>92.297180999999995</v>
      </c>
      <c r="AG20">
        <v>183</v>
      </c>
      <c r="AH20">
        <v>0.01</v>
      </c>
      <c r="AI20">
        <v>5.7121750000000002</v>
      </c>
      <c r="AJ20">
        <v>91.129119000000003</v>
      </c>
      <c r="AK20">
        <v>193</v>
      </c>
      <c r="AL20">
        <v>0</v>
      </c>
      <c r="AM20">
        <v>5.2984850000000003</v>
      </c>
      <c r="AN20">
        <v>88.151127000000002</v>
      </c>
    </row>
    <row r="21" spans="1:40" x14ac:dyDescent="0.3">
      <c r="A21">
        <v>499</v>
      </c>
      <c r="B21">
        <v>0.01</v>
      </c>
      <c r="C21">
        <v>0.98755300000000001</v>
      </c>
      <c r="D21">
        <v>94.965124000000003</v>
      </c>
      <c r="E21">
        <v>1648</v>
      </c>
      <c r="F21">
        <v>0</v>
      </c>
      <c r="G21">
        <v>0.506471</v>
      </c>
      <c r="H21">
        <v>94.918925000000002</v>
      </c>
      <c r="I21">
        <v>402</v>
      </c>
      <c r="J21">
        <v>0.01</v>
      </c>
      <c r="K21">
        <v>1.0126599999999999</v>
      </c>
      <c r="L21">
        <v>92.553663999999998</v>
      </c>
      <c r="M21">
        <v>558</v>
      </c>
      <c r="N21">
        <v>0</v>
      </c>
      <c r="O21">
        <v>1.48987</v>
      </c>
      <c r="P21">
        <v>93.953123000000005</v>
      </c>
      <c r="Q21">
        <v>261</v>
      </c>
      <c r="R21">
        <v>0.01</v>
      </c>
      <c r="S21">
        <v>2.1295459999999999</v>
      </c>
      <c r="T21">
        <v>87.838755000000006</v>
      </c>
      <c r="U21">
        <v>472</v>
      </c>
      <c r="V21">
        <v>0</v>
      </c>
      <c r="W21">
        <v>1.4232370000000001</v>
      </c>
      <c r="X21">
        <v>91.053675999999996</v>
      </c>
      <c r="Y21">
        <v>243</v>
      </c>
      <c r="Z21">
        <v>0.01</v>
      </c>
      <c r="AA21">
        <v>2.264996</v>
      </c>
      <c r="AB21">
        <v>87.493193000000005</v>
      </c>
      <c r="AC21">
        <v>280</v>
      </c>
      <c r="AD21">
        <v>0</v>
      </c>
      <c r="AE21">
        <v>2.0943390000000002</v>
      </c>
      <c r="AF21">
        <v>89.066937999999993</v>
      </c>
      <c r="AG21">
        <v>170</v>
      </c>
      <c r="AH21">
        <v>0.01</v>
      </c>
      <c r="AI21">
        <v>2.3867799999999999</v>
      </c>
      <c r="AJ21">
        <v>83.871202999999994</v>
      </c>
      <c r="AK21">
        <v>184</v>
      </c>
      <c r="AL21">
        <v>0</v>
      </c>
      <c r="AM21">
        <v>2.4760659999999999</v>
      </c>
      <c r="AN21">
        <v>79.010908999999998</v>
      </c>
    </row>
    <row r="22" spans="1:40" x14ac:dyDescent="0.3">
      <c r="A22">
        <v>722</v>
      </c>
      <c r="B22">
        <v>0.01</v>
      </c>
      <c r="C22">
        <v>0.76025900000000002</v>
      </c>
      <c r="D22">
        <v>75.840655999999996</v>
      </c>
      <c r="E22">
        <v>2285</v>
      </c>
      <c r="F22">
        <v>0</v>
      </c>
      <c r="G22">
        <v>0.754139</v>
      </c>
      <c r="H22">
        <v>75.825619000000003</v>
      </c>
      <c r="I22">
        <v>370</v>
      </c>
      <c r="J22">
        <v>0.01</v>
      </c>
      <c r="K22">
        <v>0.76532</v>
      </c>
      <c r="L22">
        <v>74.533017999999998</v>
      </c>
      <c r="M22">
        <v>768</v>
      </c>
      <c r="N22">
        <v>0</v>
      </c>
      <c r="O22">
        <v>0.62498600000000004</v>
      </c>
      <c r="P22">
        <v>74.515557000000001</v>
      </c>
      <c r="Q22">
        <v>277</v>
      </c>
      <c r="R22">
        <v>0.01</v>
      </c>
      <c r="S22">
        <v>0.62269699999999994</v>
      </c>
      <c r="T22">
        <v>73.910355999999993</v>
      </c>
      <c r="U22">
        <v>369</v>
      </c>
      <c r="V22">
        <v>0</v>
      </c>
      <c r="W22">
        <v>0.86294099999999996</v>
      </c>
      <c r="X22">
        <v>73.038328000000007</v>
      </c>
      <c r="Y22">
        <v>227</v>
      </c>
      <c r="Z22">
        <v>0.01</v>
      </c>
      <c r="AA22">
        <v>4.0733410000000001</v>
      </c>
      <c r="AB22">
        <v>72.609309999999994</v>
      </c>
      <c r="AC22">
        <v>269</v>
      </c>
      <c r="AD22">
        <v>0</v>
      </c>
      <c r="AE22">
        <v>1.641057</v>
      </c>
      <c r="AF22">
        <v>71.810633999999993</v>
      </c>
      <c r="AG22">
        <v>180</v>
      </c>
      <c r="AH22">
        <v>0.01</v>
      </c>
      <c r="AI22">
        <v>3.4101669999999999</v>
      </c>
      <c r="AJ22">
        <v>72.137082000000007</v>
      </c>
      <c r="AK22">
        <v>189</v>
      </c>
      <c r="AL22">
        <v>0</v>
      </c>
      <c r="AM22">
        <v>1.757954</v>
      </c>
      <c r="AN22">
        <v>70.181274999999999</v>
      </c>
    </row>
    <row r="23" spans="1:40" x14ac:dyDescent="0.3">
      <c r="A23">
        <v>591</v>
      </c>
      <c r="B23">
        <v>0.01</v>
      </c>
      <c r="C23">
        <v>0.75933499999999998</v>
      </c>
      <c r="D23">
        <v>82.717804000000001</v>
      </c>
      <c r="E23">
        <v>2387</v>
      </c>
      <c r="F23">
        <v>0</v>
      </c>
      <c r="G23">
        <v>3.1791749999999999</v>
      </c>
      <c r="H23">
        <v>82.765872000000002</v>
      </c>
      <c r="I23">
        <v>428</v>
      </c>
      <c r="J23">
        <v>0.01</v>
      </c>
      <c r="K23">
        <v>3.1809430000000001</v>
      </c>
      <c r="L23">
        <v>82.248108000000002</v>
      </c>
      <c r="M23">
        <v>887</v>
      </c>
      <c r="N23">
        <v>0</v>
      </c>
      <c r="O23">
        <v>2.9480949999999999</v>
      </c>
      <c r="P23">
        <v>82.180411000000007</v>
      </c>
      <c r="Q23">
        <v>341</v>
      </c>
      <c r="R23">
        <v>0.01</v>
      </c>
      <c r="S23">
        <v>2.7242229999999998</v>
      </c>
      <c r="T23">
        <v>81.827207000000001</v>
      </c>
      <c r="U23">
        <v>450</v>
      </c>
      <c r="V23">
        <v>0</v>
      </c>
      <c r="W23">
        <v>2.797844</v>
      </c>
      <c r="X23">
        <v>80.892921999999999</v>
      </c>
      <c r="Y23">
        <v>243</v>
      </c>
      <c r="Z23">
        <v>0.01</v>
      </c>
      <c r="AA23">
        <v>2.6612010000000001</v>
      </c>
      <c r="AB23">
        <v>80.238303999999999</v>
      </c>
      <c r="AC23">
        <v>270</v>
      </c>
      <c r="AD23">
        <v>0</v>
      </c>
      <c r="AE23">
        <v>1.765647</v>
      </c>
      <c r="AF23">
        <v>77.952979999999997</v>
      </c>
      <c r="AG23">
        <v>180</v>
      </c>
      <c r="AH23">
        <v>0.01</v>
      </c>
      <c r="AI23">
        <v>4.9189970000000001</v>
      </c>
      <c r="AJ23">
        <v>78.326127999999997</v>
      </c>
      <c r="AK23">
        <v>186</v>
      </c>
      <c r="AL23">
        <v>0</v>
      </c>
      <c r="AM23">
        <v>2.421176</v>
      </c>
      <c r="AN23">
        <v>72.848146999999997</v>
      </c>
    </row>
    <row r="24" spans="1:40" x14ac:dyDescent="0.3">
      <c r="A24">
        <v>791</v>
      </c>
      <c r="B24">
        <v>0.01</v>
      </c>
      <c r="C24">
        <v>0.71927099999999999</v>
      </c>
      <c r="D24">
        <v>89.239051000000003</v>
      </c>
      <c r="E24">
        <v>2508</v>
      </c>
      <c r="F24">
        <v>0</v>
      </c>
      <c r="G24">
        <v>0.57397100000000001</v>
      </c>
      <c r="H24">
        <v>89.347362000000004</v>
      </c>
      <c r="I24">
        <v>425</v>
      </c>
      <c r="J24">
        <v>0.01</v>
      </c>
      <c r="K24">
        <v>2.016715</v>
      </c>
      <c r="L24">
        <v>87.653998999999999</v>
      </c>
      <c r="M24">
        <v>718</v>
      </c>
      <c r="N24">
        <v>0</v>
      </c>
      <c r="O24">
        <v>2.1365630000000002</v>
      </c>
      <c r="P24">
        <v>87.708654999999993</v>
      </c>
      <c r="Q24">
        <v>338</v>
      </c>
      <c r="R24">
        <v>0.01</v>
      </c>
      <c r="S24">
        <v>3.5743149999999999</v>
      </c>
      <c r="T24">
        <v>85.965097999999998</v>
      </c>
      <c r="U24">
        <v>411</v>
      </c>
      <c r="V24">
        <v>0</v>
      </c>
      <c r="W24">
        <v>1.157141</v>
      </c>
      <c r="X24">
        <v>86.047573999999997</v>
      </c>
      <c r="Y24">
        <v>221</v>
      </c>
      <c r="Z24">
        <v>0.01</v>
      </c>
      <c r="AA24">
        <v>0.68007200000000001</v>
      </c>
      <c r="AB24">
        <v>86.131643999999994</v>
      </c>
      <c r="AC24">
        <v>287</v>
      </c>
      <c r="AD24">
        <v>0</v>
      </c>
      <c r="AE24">
        <v>2.9790649999999999</v>
      </c>
      <c r="AF24">
        <v>82.940346000000005</v>
      </c>
      <c r="AG24">
        <v>176</v>
      </c>
      <c r="AH24">
        <v>0.01</v>
      </c>
      <c r="AI24">
        <v>2.3625579999999999</v>
      </c>
      <c r="AJ24">
        <v>85.172400999999994</v>
      </c>
      <c r="AK24">
        <v>181</v>
      </c>
      <c r="AL24">
        <v>0</v>
      </c>
      <c r="AM24">
        <v>3.1925479999999999</v>
      </c>
      <c r="AN24">
        <v>80.381324000000006</v>
      </c>
    </row>
    <row r="25" spans="1:40" x14ac:dyDescent="0.3">
      <c r="A25">
        <v>766</v>
      </c>
      <c r="B25">
        <v>0.01</v>
      </c>
      <c r="C25">
        <v>0.77926499999999999</v>
      </c>
      <c r="D25">
        <v>71.453102999999999</v>
      </c>
      <c r="E25">
        <v>2530</v>
      </c>
      <c r="F25">
        <v>0</v>
      </c>
      <c r="G25">
        <v>0.67050600000000005</v>
      </c>
      <c r="H25">
        <v>71.623662999999993</v>
      </c>
      <c r="I25">
        <v>470</v>
      </c>
      <c r="J25">
        <v>0.01</v>
      </c>
      <c r="K25">
        <v>0.83396300000000001</v>
      </c>
      <c r="L25">
        <v>69.795022000000003</v>
      </c>
      <c r="M25">
        <v>865</v>
      </c>
      <c r="N25">
        <v>0</v>
      </c>
      <c r="O25">
        <v>1.17584</v>
      </c>
      <c r="P25">
        <v>69.635872000000006</v>
      </c>
      <c r="Q25">
        <v>296</v>
      </c>
      <c r="R25">
        <v>0.01</v>
      </c>
      <c r="S25">
        <v>1.342533</v>
      </c>
      <c r="T25">
        <v>67.784411000000006</v>
      </c>
      <c r="U25">
        <v>385</v>
      </c>
      <c r="V25">
        <v>0</v>
      </c>
      <c r="W25">
        <v>2.9202319999999999</v>
      </c>
      <c r="X25">
        <v>66.907308</v>
      </c>
      <c r="Y25">
        <v>223</v>
      </c>
      <c r="Z25">
        <v>0.01</v>
      </c>
      <c r="AA25">
        <v>2.286775</v>
      </c>
      <c r="AB25">
        <v>67.822434000000001</v>
      </c>
      <c r="AC25">
        <v>279</v>
      </c>
      <c r="AD25">
        <v>0</v>
      </c>
      <c r="AE25">
        <v>0.72572099999999995</v>
      </c>
      <c r="AF25">
        <v>65.941687000000002</v>
      </c>
      <c r="AG25">
        <v>180</v>
      </c>
      <c r="AH25">
        <v>0.01</v>
      </c>
      <c r="AI25">
        <v>2.472458</v>
      </c>
      <c r="AJ25">
        <v>62.630015</v>
      </c>
      <c r="AK25">
        <v>187</v>
      </c>
      <c r="AL25">
        <v>0</v>
      </c>
      <c r="AM25">
        <v>2.253835</v>
      </c>
      <c r="AN25">
        <v>60.971072999999997</v>
      </c>
    </row>
    <row r="26" spans="1:40" x14ac:dyDescent="0.3">
      <c r="A26">
        <v>828</v>
      </c>
      <c r="B26">
        <v>0.01</v>
      </c>
      <c r="C26">
        <v>0.78528799999999999</v>
      </c>
      <c r="D26">
        <v>79.592975999999993</v>
      </c>
      <c r="E26">
        <v>2256</v>
      </c>
      <c r="F26">
        <v>0</v>
      </c>
      <c r="G26">
        <v>0.61411000000000004</v>
      </c>
      <c r="H26">
        <v>79.636388999999994</v>
      </c>
      <c r="I26">
        <v>356</v>
      </c>
      <c r="J26">
        <v>0.01</v>
      </c>
      <c r="K26">
        <v>1.014127</v>
      </c>
      <c r="L26">
        <v>78.408867000000001</v>
      </c>
      <c r="M26">
        <v>772</v>
      </c>
      <c r="N26">
        <v>0</v>
      </c>
      <c r="O26">
        <v>0.90198800000000001</v>
      </c>
      <c r="P26">
        <v>78.018065000000007</v>
      </c>
      <c r="Q26">
        <v>293</v>
      </c>
      <c r="R26">
        <v>0.01</v>
      </c>
      <c r="S26">
        <v>0.80640999999999996</v>
      </c>
      <c r="T26">
        <v>77.726843000000002</v>
      </c>
      <c r="U26">
        <v>406</v>
      </c>
      <c r="V26">
        <v>0</v>
      </c>
      <c r="W26">
        <v>1.231314</v>
      </c>
      <c r="X26">
        <v>76.866776999999999</v>
      </c>
      <c r="Y26">
        <v>233</v>
      </c>
      <c r="Z26">
        <v>0.01</v>
      </c>
      <c r="AA26">
        <v>0.98450499999999996</v>
      </c>
      <c r="AB26">
        <v>77.081817000000001</v>
      </c>
      <c r="AC26">
        <v>276</v>
      </c>
      <c r="AD26">
        <v>0</v>
      </c>
      <c r="AE26">
        <v>1.4014990000000001</v>
      </c>
      <c r="AF26">
        <v>75.951048999999998</v>
      </c>
      <c r="AG26">
        <v>172</v>
      </c>
      <c r="AH26">
        <v>0.01</v>
      </c>
      <c r="AI26">
        <v>1.618873</v>
      </c>
      <c r="AJ26">
        <v>76.207882999999995</v>
      </c>
      <c r="AK26">
        <v>182</v>
      </c>
      <c r="AL26">
        <v>0</v>
      </c>
      <c r="AM26">
        <v>1.691079</v>
      </c>
      <c r="AN26">
        <v>73.994793999999999</v>
      </c>
    </row>
    <row r="27" spans="1:40" x14ac:dyDescent="0.3">
      <c r="A27">
        <v>801</v>
      </c>
      <c r="B27">
        <v>0.01</v>
      </c>
      <c r="C27">
        <v>0.356375</v>
      </c>
      <c r="D27">
        <v>90.628364000000005</v>
      </c>
      <c r="E27">
        <v>1266</v>
      </c>
      <c r="F27">
        <v>0</v>
      </c>
      <c r="G27">
        <v>0.22013099999999999</v>
      </c>
      <c r="H27">
        <v>90.625766999999996</v>
      </c>
      <c r="I27">
        <v>369</v>
      </c>
      <c r="J27">
        <v>0.01</v>
      </c>
      <c r="K27">
        <v>0.38312400000000002</v>
      </c>
      <c r="L27">
        <v>90.452439999999996</v>
      </c>
      <c r="M27">
        <v>513</v>
      </c>
      <c r="N27">
        <v>0</v>
      </c>
      <c r="O27">
        <v>0.40182200000000001</v>
      </c>
      <c r="P27">
        <v>90.289261999999994</v>
      </c>
      <c r="Q27">
        <v>202</v>
      </c>
      <c r="R27">
        <v>0.01</v>
      </c>
      <c r="S27">
        <v>0.44622899999999999</v>
      </c>
      <c r="T27">
        <v>90.493150999999997</v>
      </c>
      <c r="U27">
        <v>337</v>
      </c>
      <c r="V27">
        <v>0</v>
      </c>
      <c r="W27">
        <v>0.408028</v>
      </c>
      <c r="X27">
        <v>89.946506999999997</v>
      </c>
      <c r="Y27">
        <v>172</v>
      </c>
      <c r="Z27">
        <v>0.01</v>
      </c>
      <c r="AA27">
        <v>0.42476700000000001</v>
      </c>
      <c r="AB27">
        <v>90.394147000000004</v>
      </c>
      <c r="AC27">
        <v>216</v>
      </c>
      <c r="AD27">
        <v>0</v>
      </c>
      <c r="AE27">
        <v>0.60944799999999999</v>
      </c>
      <c r="AF27">
        <v>89.855013</v>
      </c>
      <c r="AG27">
        <v>177</v>
      </c>
      <c r="AH27">
        <v>0.01</v>
      </c>
      <c r="AI27">
        <v>0.81333999999999995</v>
      </c>
      <c r="AJ27">
        <v>90.315969999999993</v>
      </c>
      <c r="AK27">
        <v>179</v>
      </c>
      <c r="AL27">
        <v>0</v>
      </c>
      <c r="AM27">
        <v>0.73992899999999995</v>
      </c>
      <c r="AN27">
        <v>90.016379000000001</v>
      </c>
    </row>
    <row r="28" spans="1:40" x14ac:dyDescent="0.3">
      <c r="A28">
        <v>603</v>
      </c>
      <c r="B28">
        <v>0.01</v>
      </c>
      <c r="C28">
        <v>0.50327500000000003</v>
      </c>
      <c r="D28">
        <v>79.043051000000006</v>
      </c>
      <c r="E28">
        <v>1457</v>
      </c>
      <c r="F28">
        <v>0</v>
      </c>
      <c r="G28">
        <v>0.64233499999999999</v>
      </c>
      <c r="H28">
        <v>79.102176999999998</v>
      </c>
      <c r="I28">
        <v>367</v>
      </c>
      <c r="J28">
        <v>0.01</v>
      </c>
      <c r="K28">
        <v>0.36136400000000002</v>
      </c>
      <c r="L28">
        <v>77.999612999999997</v>
      </c>
      <c r="M28">
        <v>648</v>
      </c>
      <c r="N28">
        <v>0</v>
      </c>
      <c r="O28">
        <v>3.5551050000000002</v>
      </c>
      <c r="P28">
        <v>78.319458999999995</v>
      </c>
      <c r="Q28">
        <v>239</v>
      </c>
      <c r="R28">
        <v>0.01</v>
      </c>
      <c r="S28">
        <v>2.1790500000000002</v>
      </c>
      <c r="T28">
        <v>77.865945999999994</v>
      </c>
      <c r="U28">
        <v>412</v>
      </c>
      <c r="V28">
        <v>0</v>
      </c>
      <c r="W28">
        <v>5.0278020000000003</v>
      </c>
      <c r="X28">
        <v>76.882767999999999</v>
      </c>
      <c r="Y28">
        <v>191</v>
      </c>
      <c r="Z28">
        <v>0.01</v>
      </c>
      <c r="AA28">
        <v>1.039865</v>
      </c>
      <c r="AB28">
        <v>73.378069999999994</v>
      </c>
      <c r="AC28">
        <v>279</v>
      </c>
      <c r="AD28">
        <v>0</v>
      </c>
      <c r="AE28">
        <v>5.6076000000000001E-2</v>
      </c>
      <c r="AF28">
        <v>76.554205999999994</v>
      </c>
      <c r="AG28">
        <v>169</v>
      </c>
      <c r="AH28">
        <v>0.01</v>
      </c>
      <c r="AI28">
        <v>0.29600900000000002</v>
      </c>
      <c r="AJ28">
        <v>72.931893000000002</v>
      </c>
      <c r="AK28">
        <v>186</v>
      </c>
      <c r="AL28">
        <v>0</v>
      </c>
      <c r="AM28">
        <v>0.82773200000000002</v>
      </c>
      <c r="AN28">
        <v>70.357549000000006</v>
      </c>
    </row>
    <row r="29" spans="1:40" x14ac:dyDescent="0.3">
      <c r="A29">
        <v>676</v>
      </c>
      <c r="B29">
        <v>0.01</v>
      </c>
      <c r="C29">
        <v>0.64934400000000003</v>
      </c>
      <c r="D29">
        <v>80.787013999999999</v>
      </c>
      <c r="E29">
        <v>1902</v>
      </c>
      <c r="F29">
        <v>0</v>
      </c>
      <c r="G29">
        <v>0.52589799999999998</v>
      </c>
      <c r="H29">
        <v>81.013032999999993</v>
      </c>
      <c r="I29">
        <v>352</v>
      </c>
      <c r="J29">
        <v>0.01</v>
      </c>
      <c r="K29">
        <v>1.126269</v>
      </c>
      <c r="L29">
        <v>77.816086999999996</v>
      </c>
      <c r="M29">
        <v>632</v>
      </c>
      <c r="N29">
        <v>0</v>
      </c>
      <c r="O29">
        <v>0.900366</v>
      </c>
      <c r="P29">
        <v>79.874613999999994</v>
      </c>
      <c r="Q29">
        <v>263</v>
      </c>
      <c r="R29">
        <v>0.01</v>
      </c>
      <c r="S29">
        <v>1.425379</v>
      </c>
      <c r="T29">
        <v>75.306927999999999</v>
      </c>
      <c r="U29">
        <v>399</v>
      </c>
      <c r="V29">
        <v>0</v>
      </c>
      <c r="W29">
        <v>1.351111</v>
      </c>
      <c r="X29">
        <v>76.743705000000006</v>
      </c>
      <c r="Y29">
        <v>220</v>
      </c>
      <c r="Z29">
        <v>0.01</v>
      </c>
      <c r="AA29">
        <v>1.955497</v>
      </c>
      <c r="AB29">
        <v>74.605478000000005</v>
      </c>
      <c r="AC29">
        <v>266</v>
      </c>
      <c r="AD29">
        <v>0</v>
      </c>
      <c r="AE29">
        <v>0.93980699999999995</v>
      </c>
      <c r="AF29">
        <v>73.991341000000006</v>
      </c>
      <c r="AG29">
        <v>176</v>
      </c>
      <c r="AH29">
        <v>0.01</v>
      </c>
      <c r="AI29">
        <v>1.9197690000000001</v>
      </c>
      <c r="AJ29">
        <v>67.867524000000003</v>
      </c>
      <c r="AK29">
        <v>192</v>
      </c>
      <c r="AL29">
        <v>0</v>
      </c>
      <c r="AM29">
        <v>1.8753949999999999</v>
      </c>
      <c r="AN29">
        <v>71.611772000000002</v>
      </c>
    </row>
    <row r="30" spans="1:40" x14ac:dyDescent="0.3">
      <c r="A30">
        <v>435</v>
      </c>
      <c r="B30">
        <v>0.01</v>
      </c>
      <c r="C30">
        <v>3.2158199999999999</v>
      </c>
      <c r="D30">
        <v>111.02680100000001</v>
      </c>
      <c r="E30">
        <v>1291</v>
      </c>
      <c r="F30">
        <v>0</v>
      </c>
      <c r="G30">
        <v>2.873176</v>
      </c>
      <c r="H30">
        <v>111.622939</v>
      </c>
      <c r="I30">
        <v>296</v>
      </c>
      <c r="J30">
        <v>0.01</v>
      </c>
      <c r="K30">
        <v>4.1160829999999997</v>
      </c>
      <c r="L30">
        <v>106.537834</v>
      </c>
      <c r="M30">
        <v>533</v>
      </c>
      <c r="N30">
        <v>0</v>
      </c>
      <c r="O30">
        <v>2.6426530000000001</v>
      </c>
      <c r="P30">
        <v>110.71786299999999</v>
      </c>
      <c r="Q30">
        <v>256</v>
      </c>
      <c r="R30">
        <v>0.01</v>
      </c>
      <c r="S30">
        <v>4.1017190000000001</v>
      </c>
      <c r="T30">
        <v>105.13786</v>
      </c>
      <c r="U30">
        <v>402</v>
      </c>
      <c r="V30">
        <v>0</v>
      </c>
      <c r="W30">
        <v>2.460807</v>
      </c>
      <c r="X30">
        <v>109.752138</v>
      </c>
      <c r="Y30">
        <v>217</v>
      </c>
      <c r="Z30">
        <v>0.01</v>
      </c>
      <c r="AA30">
        <v>4.5129239999999999</v>
      </c>
      <c r="AB30">
        <v>102.84214299999999</v>
      </c>
      <c r="AC30">
        <v>287</v>
      </c>
      <c r="AD30">
        <v>0</v>
      </c>
      <c r="AE30">
        <v>2.6811630000000002</v>
      </c>
      <c r="AF30">
        <v>105.24941800000001</v>
      </c>
      <c r="AG30">
        <v>164</v>
      </c>
      <c r="AH30">
        <v>0.01</v>
      </c>
      <c r="AI30">
        <v>3.0523030000000002</v>
      </c>
      <c r="AJ30">
        <v>102.703889</v>
      </c>
      <c r="AK30">
        <v>189</v>
      </c>
      <c r="AL30">
        <v>0</v>
      </c>
      <c r="AM30">
        <v>4.2987099999999998</v>
      </c>
      <c r="AN30">
        <v>103.679418</v>
      </c>
    </row>
    <row r="31" spans="1:40" x14ac:dyDescent="0.3">
      <c r="A31">
        <v>622</v>
      </c>
      <c r="B31">
        <v>0.01</v>
      </c>
      <c r="C31">
        <v>0.67275799999999997</v>
      </c>
      <c r="D31">
        <v>78.709468000000001</v>
      </c>
      <c r="E31">
        <v>2246</v>
      </c>
      <c r="F31">
        <v>0</v>
      </c>
      <c r="G31">
        <v>0.58480900000000002</v>
      </c>
      <c r="H31">
        <v>78.636657999999997</v>
      </c>
      <c r="I31">
        <v>371</v>
      </c>
      <c r="J31">
        <v>0.01</v>
      </c>
      <c r="K31">
        <v>0.63754599999999995</v>
      </c>
      <c r="L31">
        <v>76.972722000000005</v>
      </c>
      <c r="M31">
        <v>691</v>
      </c>
      <c r="N31">
        <v>0</v>
      </c>
      <c r="O31">
        <v>0.919458</v>
      </c>
      <c r="P31">
        <v>77.182080999999997</v>
      </c>
      <c r="Q31">
        <v>292</v>
      </c>
      <c r="R31">
        <v>0.01</v>
      </c>
      <c r="S31">
        <v>0.81632300000000002</v>
      </c>
      <c r="T31">
        <v>76.074821</v>
      </c>
      <c r="U31">
        <v>405</v>
      </c>
      <c r="V31">
        <v>0</v>
      </c>
      <c r="W31">
        <v>1.483886</v>
      </c>
      <c r="X31">
        <v>75.023274000000001</v>
      </c>
      <c r="Y31">
        <v>224</v>
      </c>
      <c r="Z31">
        <v>0.01</v>
      </c>
      <c r="AA31">
        <v>1.3778589999999999</v>
      </c>
      <c r="AB31">
        <v>75.191610999999995</v>
      </c>
      <c r="AC31">
        <v>267</v>
      </c>
      <c r="AD31">
        <v>0</v>
      </c>
      <c r="AE31">
        <v>2.322921</v>
      </c>
      <c r="AF31">
        <v>72.784001000000004</v>
      </c>
      <c r="AG31">
        <v>181</v>
      </c>
      <c r="AH31">
        <v>0.01</v>
      </c>
      <c r="AI31">
        <v>2.179487</v>
      </c>
      <c r="AJ31">
        <v>71.953259000000003</v>
      </c>
      <c r="AK31">
        <v>187</v>
      </c>
      <c r="AL31">
        <v>0</v>
      </c>
      <c r="AM31">
        <v>1.7079569999999999</v>
      </c>
      <c r="AN31">
        <v>69.982619999999997</v>
      </c>
    </row>
    <row r="32" spans="1:40" x14ac:dyDescent="0.3">
      <c r="A32">
        <v>659</v>
      </c>
      <c r="B32">
        <v>0.01</v>
      </c>
      <c r="C32">
        <v>0.54832199999999998</v>
      </c>
      <c r="D32">
        <v>72.547684000000004</v>
      </c>
      <c r="E32">
        <v>2337</v>
      </c>
      <c r="F32">
        <v>0</v>
      </c>
      <c r="G32">
        <v>0.65059</v>
      </c>
      <c r="H32">
        <v>72.979354999999998</v>
      </c>
      <c r="I32">
        <v>378</v>
      </c>
      <c r="J32">
        <v>0.01</v>
      </c>
      <c r="K32">
        <v>0.96133199999999996</v>
      </c>
      <c r="L32">
        <v>70.128387000000004</v>
      </c>
      <c r="M32">
        <v>901</v>
      </c>
      <c r="N32">
        <v>0</v>
      </c>
      <c r="O32">
        <v>1.442642</v>
      </c>
      <c r="P32">
        <v>71.520076000000003</v>
      </c>
      <c r="Q32">
        <v>286</v>
      </c>
      <c r="R32">
        <v>0.01</v>
      </c>
      <c r="S32">
        <v>0.81545800000000002</v>
      </c>
      <c r="T32">
        <v>66.886375000000001</v>
      </c>
      <c r="U32">
        <v>403</v>
      </c>
      <c r="V32">
        <v>0</v>
      </c>
      <c r="W32">
        <v>1.046937</v>
      </c>
      <c r="X32">
        <v>66.933000000000007</v>
      </c>
      <c r="Y32">
        <v>224</v>
      </c>
      <c r="Z32">
        <v>0.01</v>
      </c>
      <c r="AA32">
        <v>2.311617</v>
      </c>
      <c r="AB32">
        <v>65.272593999999998</v>
      </c>
      <c r="AC32">
        <v>254</v>
      </c>
      <c r="AD32">
        <v>0</v>
      </c>
      <c r="AE32">
        <v>1.4160219999999999</v>
      </c>
      <c r="AF32">
        <v>65.596998999999997</v>
      </c>
      <c r="AG32">
        <v>182</v>
      </c>
      <c r="AH32">
        <v>0.01</v>
      </c>
      <c r="AI32">
        <v>1.2442709999999999</v>
      </c>
      <c r="AJ32">
        <v>58.928117999999998</v>
      </c>
      <c r="AK32">
        <v>190</v>
      </c>
      <c r="AL32">
        <v>0</v>
      </c>
      <c r="AM32">
        <v>2.2412679999999998</v>
      </c>
      <c r="AN32">
        <v>60.105026000000002</v>
      </c>
    </row>
    <row r="33" spans="1:40" x14ac:dyDescent="0.3">
      <c r="A33">
        <v>626</v>
      </c>
      <c r="B33">
        <v>0.01</v>
      </c>
      <c r="C33">
        <v>6.248767</v>
      </c>
      <c r="D33">
        <v>127.881007</v>
      </c>
      <c r="E33">
        <v>1659</v>
      </c>
      <c r="F33">
        <v>0</v>
      </c>
      <c r="G33">
        <v>0.30142000000000002</v>
      </c>
      <c r="H33">
        <v>127.92671799999999</v>
      </c>
      <c r="I33">
        <v>383</v>
      </c>
      <c r="J33">
        <v>0.01</v>
      </c>
      <c r="K33">
        <v>6.1558219999999997</v>
      </c>
      <c r="L33">
        <v>127.690462</v>
      </c>
      <c r="M33">
        <v>577</v>
      </c>
      <c r="N33">
        <v>0</v>
      </c>
      <c r="O33">
        <v>6.026878</v>
      </c>
      <c r="P33">
        <v>127.696254</v>
      </c>
      <c r="Q33">
        <v>237</v>
      </c>
      <c r="R33">
        <v>0.01</v>
      </c>
      <c r="S33">
        <v>6.1802440000000001</v>
      </c>
      <c r="T33">
        <v>127.696065</v>
      </c>
      <c r="U33">
        <v>374</v>
      </c>
      <c r="V33">
        <v>0</v>
      </c>
      <c r="W33">
        <v>1.226926</v>
      </c>
      <c r="X33">
        <v>126.883521</v>
      </c>
      <c r="Y33">
        <v>198</v>
      </c>
      <c r="Z33">
        <v>0.01</v>
      </c>
      <c r="AA33">
        <v>6.0077290000000003</v>
      </c>
      <c r="AB33">
        <v>127.660315</v>
      </c>
      <c r="AC33">
        <v>278</v>
      </c>
      <c r="AD33">
        <v>0</v>
      </c>
      <c r="AE33">
        <v>0.68875200000000003</v>
      </c>
      <c r="AF33">
        <v>126.909229</v>
      </c>
      <c r="AG33">
        <v>183</v>
      </c>
      <c r="AH33">
        <v>0.01</v>
      </c>
      <c r="AI33">
        <v>6.030767</v>
      </c>
      <c r="AJ33">
        <v>127.59193</v>
      </c>
      <c r="AK33">
        <v>193</v>
      </c>
      <c r="AL33">
        <v>0</v>
      </c>
      <c r="AM33">
        <v>5.5437010000000004</v>
      </c>
      <c r="AN33">
        <v>127.175827</v>
      </c>
    </row>
    <row r="34" spans="1:40" x14ac:dyDescent="0.3">
      <c r="A34">
        <v>749</v>
      </c>
      <c r="B34">
        <v>0.01</v>
      </c>
      <c r="C34">
        <v>0.94223199999999996</v>
      </c>
      <c r="D34">
        <v>101.49323800000001</v>
      </c>
      <c r="E34">
        <v>2612</v>
      </c>
      <c r="F34">
        <v>0</v>
      </c>
      <c r="G34">
        <v>0.80571999999999999</v>
      </c>
      <c r="H34">
        <v>101.45266700000001</v>
      </c>
      <c r="I34">
        <v>401</v>
      </c>
      <c r="J34">
        <v>0.01</v>
      </c>
      <c r="K34">
        <v>1.131821</v>
      </c>
      <c r="L34">
        <v>99.510380999999995</v>
      </c>
      <c r="M34">
        <v>670</v>
      </c>
      <c r="N34">
        <v>0</v>
      </c>
      <c r="O34">
        <v>1.218437</v>
      </c>
      <c r="P34">
        <v>97.462845999999999</v>
      </c>
      <c r="Q34">
        <v>276</v>
      </c>
      <c r="R34">
        <v>0.01</v>
      </c>
      <c r="S34">
        <v>1.202202</v>
      </c>
      <c r="T34">
        <v>97.440273000000005</v>
      </c>
      <c r="U34">
        <v>400</v>
      </c>
      <c r="V34">
        <v>0</v>
      </c>
      <c r="W34">
        <v>2.450008</v>
      </c>
      <c r="X34">
        <v>93.874776999999995</v>
      </c>
      <c r="Y34">
        <v>227</v>
      </c>
      <c r="Z34">
        <v>0.01</v>
      </c>
      <c r="AA34">
        <v>2.4919349999999998</v>
      </c>
      <c r="AB34">
        <v>93.828817000000001</v>
      </c>
      <c r="AC34">
        <v>259</v>
      </c>
      <c r="AD34">
        <v>0</v>
      </c>
      <c r="AE34">
        <v>2.06793</v>
      </c>
      <c r="AF34">
        <v>93.847369999999998</v>
      </c>
      <c r="AG34">
        <v>164</v>
      </c>
      <c r="AH34">
        <v>0.01</v>
      </c>
      <c r="AI34">
        <v>1.658935</v>
      </c>
      <c r="AJ34">
        <v>94.225193000000004</v>
      </c>
      <c r="AK34">
        <v>186</v>
      </c>
      <c r="AL34">
        <v>0</v>
      </c>
      <c r="AM34">
        <v>2.043622</v>
      </c>
      <c r="AN34">
        <v>91.720249999999993</v>
      </c>
    </row>
    <row r="35" spans="1:40" x14ac:dyDescent="0.3">
      <c r="A35">
        <v>421</v>
      </c>
      <c r="B35">
        <v>0.01</v>
      </c>
      <c r="C35">
        <v>0.76660700000000004</v>
      </c>
      <c r="D35">
        <v>99.232085999999995</v>
      </c>
      <c r="E35">
        <v>1466</v>
      </c>
      <c r="F35">
        <v>0</v>
      </c>
      <c r="G35">
        <v>0.77042900000000003</v>
      </c>
      <c r="H35">
        <v>100.200306</v>
      </c>
      <c r="I35">
        <v>385</v>
      </c>
      <c r="J35">
        <v>0.01</v>
      </c>
      <c r="K35">
        <v>2.7343799999999998</v>
      </c>
      <c r="L35">
        <v>97.705785000000006</v>
      </c>
      <c r="M35">
        <v>787</v>
      </c>
      <c r="N35">
        <v>0</v>
      </c>
      <c r="O35">
        <v>1.4314199999999999</v>
      </c>
      <c r="P35">
        <v>98.780548999999993</v>
      </c>
      <c r="Q35">
        <v>261</v>
      </c>
      <c r="R35">
        <v>0.01</v>
      </c>
      <c r="S35">
        <v>1.580022</v>
      </c>
      <c r="T35">
        <v>97.509433000000001</v>
      </c>
      <c r="U35">
        <v>464</v>
      </c>
      <c r="V35">
        <v>0</v>
      </c>
      <c r="W35">
        <v>2.0070290000000002</v>
      </c>
      <c r="X35">
        <v>96.462124000000003</v>
      </c>
      <c r="Y35">
        <v>231</v>
      </c>
      <c r="Z35">
        <v>0.01</v>
      </c>
      <c r="AA35">
        <v>2.0254530000000002</v>
      </c>
      <c r="AB35">
        <v>96.429203000000001</v>
      </c>
      <c r="AC35">
        <v>310</v>
      </c>
      <c r="AD35">
        <v>0</v>
      </c>
      <c r="AE35">
        <v>4.1134630000000003</v>
      </c>
      <c r="AF35">
        <v>88.842215999999993</v>
      </c>
      <c r="AG35">
        <v>186</v>
      </c>
      <c r="AH35">
        <v>0.01</v>
      </c>
      <c r="AI35">
        <v>1.7827869999999999</v>
      </c>
      <c r="AJ35">
        <v>84.681738999999993</v>
      </c>
      <c r="AK35">
        <v>199</v>
      </c>
      <c r="AL35">
        <v>0</v>
      </c>
      <c r="AM35">
        <v>4.0840779999999999</v>
      </c>
      <c r="AN35">
        <v>89.214055999999999</v>
      </c>
    </row>
    <row r="36" spans="1:40" x14ac:dyDescent="0.3">
      <c r="A36">
        <v>530</v>
      </c>
      <c r="B36">
        <v>0.01</v>
      </c>
      <c r="C36">
        <v>0.54960299999999995</v>
      </c>
      <c r="D36">
        <v>98.206151000000006</v>
      </c>
      <c r="E36">
        <v>1534</v>
      </c>
      <c r="F36">
        <v>0</v>
      </c>
      <c r="G36">
        <v>0.66723399999999999</v>
      </c>
      <c r="H36">
        <v>98.279895999999994</v>
      </c>
      <c r="I36">
        <v>293</v>
      </c>
      <c r="J36">
        <v>0.01</v>
      </c>
      <c r="K36">
        <v>0.67656099999999997</v>
      </c>
      <c r="L36">
        <v>97.377144999999999</v>
      </c>
      <c r="M36">
        <v>554</v>
      </c>
      <c r="N36">
        <v>0</v>
      </c>
      <c r="O36">
        <v>0.47853200000000001</v>
      </c>
      <c r="P36">
        <v>97.379549999999995</v>
      </c>
      <c r="Q36">
        <v>272</v>
      </c>
      <c r="R36">
        <v>0.01</v>
      </c>
      <c r="S36">
        <v>4.3998819999999998</v>
      </c>
      <c r="T36">
        <v>97.125561000000005</v>
      </c>
      <c r="U36">
        <v>366</v>
      </c>
      <c r="V36">
        <v>0</v>
      </c>
      <c r="W36">
        <v>3.9874510000000001</v>
      </c>
      <c r="X36">
        <v>96.227784999999997</v>
      </c>
      <c r="Y36">
        <v>217</v>
      </c>
      <c r="Z36">
        <v>0.01</v>
      </c>
      <c r="AA36">
        <v>3.763328</v>
      </c>
      <c r="AB36">
        <v>96.624216000000004</v>
      </c>
      <c r="AC36">
        <v>265</v>
      </c>
      <c r="AD36">
        <v>0</v>
      </c>
      <c r="AE36">
        <v>1.435233</v>
      </c>
      <c r="AF36">
        <v>94.002825999999999</v>
      </c>
      <c r="AG36">
        <v>184</v>
      </c>
      <c r="AH36">
        <v>0.01</v>
      </c>
      <c r="AI36">
        <v>1.6884380000000001</v>
      </c>
      <c r="AJ36">
        <v>94.927137999999999</v>
      </c>
      <c r="AK36">
        <v>190</v>
      </c>
      <c r="AL36">
        <v>0</v>
      </c>
      <c r="AM36">
        <v>0.46155099999999999</v>
      </c>
      <c r="AN36">
        <v>91.904939999999996</v>
      </c>
    </row>
    <row r="37" spans="1:40" x14ac:dyDescent="0.3">
      <c r="A37">
        <v>738</v>
      </c>
      <c r="B37">
        <v>0.01</v>
      </c>
      <c r="C37">
        <v>3.9564309999999998</v>
      </c>
      <c r="D37">
        <v>90.216284000000002</v>
      </c>
      <c r="E37">
        <v>2283</v>
      </c>
      <c r="F37">
        <v>0</v>
      </c>
      <c r="G37">
        <v>3.9082979999999998</v>
      </c>
      <c r="H37">
        <v>90.342793</v>
      </c>
      <c r="I37">
        <v>463</v>
      </c>
      <c r="J37">
        <v>0.01</v>
      </c>
      <c r="K37">
        <v>4.3847569999999996</v>
      </c>
      <c r="L37">
        <v>89.618810999999994</v>
      </c>
      <c r="M37">
        <v>765</v>
      </c>
      <c r="N37">
        <v>0</v>
      </c>
      <c r="O37">
        <v>3.9695390000000002</v>
      </c>
      <c r="P37">
        <v>89.416379000000006</v>
      </c>
      <c r="Q37">
        <v>311</v>
      </c>
      <c r="R37">
        <v>0.01</v>
      </c>
      <c r="S37">
        <v>4.5632169999999999</v>
      </c>
      <c r="T37">
        <v>87.701582000000002</v>
      </c>
      <c r="U37">
        <v>419</v>
      </c>
      <c r="V37">
        <v>0</v>
      </c>
      <c r="W37">
        <v>4.0929270000000004</v>
      </c>
      <c r="X37">
        <v>88.299503999999999</v>
      </c>
      <c r="Y37">
        <v>212</v>
      </c>
      <c r="Z37">
        <v>0.01</v>
      </c>
      <c r="AA37">
        <v>4.5012639999999999</v>
      </c>
      <c r="AB37">
        <v>87.544876000000002</v>
      </c>
      <c r="AC37">
        <v>250</v>
      </c>
      <c r="AD37">
        <v>0</v>
      </c>
      <c r="AE37">
        <v>4.1156119999999996</v>
      </c>
      <c r="AF37">
        <v>87.199764999999999</v>
      </c>
      <c r="AG37">
        <v>165</v>
      </c>
      <c r="AH37">
        <v>0.01</v>
      </c>
      <c r="AI37">
        <v>4.5788289999999998</v>
      </c>
      <c r="AJ37">
        <v>87.199134999999998</v>
      </c>
      <c r="AK37">
        <v>184</v>
      </c>
      <c r="AL37">
        <v>0</v>
      </c>
      <c r="AM37">
        <v>3.3587940000000001</v>
      </c>
      <c r="AN37">
        <v>84.153289000000001</v>
      </c>
    </row>
    <row r="38" spans="1:40" x14ac:dyDescent="0.3">
      <c r="A38">
        <v>567</v>
      </c>
      <c r="B38">
        <v>0.01</v>
      </c>
      <c r="C38">
        <v>4.9978350000000002</v>
      </c>
      <c r="D38">
        <v>85.101679000000004</v>
      </c>
      <c r="E38">
        <v>1846</v>
      </c>
      <c r="F38">
        <v>0</v>
      </c>
      <c r="G38">
        <v>4.6626849999999997</v>
      </c>
      <c r="H38">
        <v>85.167604999999995</v>
      </c>
      <c r="I38">
        <v>399</v>
      </c>
      <c r="J38">
        <v>0.01</v>
      </c>
      <c r="K38">
        <v>4.659783</v>
      </c>
      <c r="L38">
        <v>84.395431000000002</v>
      </c>
      <c r="M38">
        <v>707</v>
      </c>
      <c r="N38">
        <v>0</v>
      </c>
      <c r="O38">
        <v>4.7624250000000004</v>
      </c>
      <c r="P38">
        <v>84.053331</v>
      </c>
      <c r="Q38">
        <v>261</v>
      </c>
      <c r="R38">
        <v>0.01</v>
      </c>
      <c r="S38">
        <v>4.9367400000000004</v>
      </c>
      <c r="T38">
        <v>82.818353000000002</v>
      </c>
      <c r="U38">
        <v>361</v>
      </c>
      <c r="V38">
        <v>0</v>
      </c>
      <c r="W38">
        <v>5.2914589999999997</v>
      </c>
      <c r="X38">
        <v>83.241918999999996</v>
      </c>
      <c r="Y38">
        <v>222</v>
      </c>
      <c r="Z38">
        <v>0.01</v>
      </c>
      <c r="AA38">
        <v>4.7206910000000004</v>
      </c>
      <c r="AB38">
        <v>81.995904999999993</v>
      </c>
      <c r="AC38">
        <v>253</v>
      </c>
      <c r="AD38">
        <v>0</v>
      </c>
      <c r="AE38">
        <v>4.4487949999999996</v>
      </c>
      <c r="AF38">
        <v>82.139004999999997</v>
      </c>
      <c r="AG38">
        <v>180</v>
      </c>
      <c r="AH38">
        <v>0.01</v>
      </c>
      <c r="AI38">
        <v>5.2539470000000001</v>
      </c>
      <c r="AJ38">
        <v>82.334052</v>
      </c>
      <c r="AK38">
        <v>198</v>
      </c>
      <c r="AL38">
        <v>0</v>
      </c>
      <c r="AM38">
        <v>5.0193060000000003</v>
      </c>
      <c r="AN38">
        <v>81.329549</v>
      </c>
    </row>
    <row r="39" spans="1:40" x14ac:dyDescent="0.3">
      <c r="A39">
        <v>633</v>
      </c>
      <c r="B39">
        <v>0.01</v>
      </c>
      <c r="C39">
        <v>0.43951600000000002</v>
      </c>
      <c r="D39">
        <v>68.893300999999994</v>
      </c>
      <c r="E39">
        <v>1594</v>
      </c>
      <c r="F39">
        <v>0</v>
      </c>
      <c r="G39">
        <v>0.33917900000000001</v>
      </c>
      <c r="H39">
        <v>68.940920000000006</v>
      </c>
      <c r="I39">
        <v>360</v>
      </c>
      <c r="J39">
        <v>0.01</v>
      </c>
      <c r="K39">
        <v>0.65912400000000004</v>
      </c>
      <c r="L39">
        <v>67.978347999999997</v>
      </c>
      <c r="M39">
        <v>644</v>
      </c>
      <c r="N39">
        <v>0</v>
      </c>
      <c r="O39">
        <v>0.38253199999999998</v>
      </c>
      <c r="P39">
        <v>67.398813000000004</v>
      </c>
      <c r="Q39">
        <v>292</v>
      </c>
      <c r="R39">
        <v>0.01</v>
      </c>
      <c r="S39">
        <v>0.46244000000000002</v>
      </c>
      <c r="T39">
        <v>67.668633</v>
      </c>
      <c r="U39">
        <v>401</v>
      </c>
      <c r="V39">
        <v>0</v>
      </c>
      <c r="W39">
        <v>0.70532399999999995</v>
      </c>
      <c r="X39">
        <v>66.755996999999994</v>
      </c>
      <c r="Y39">
        <v>226</v>
      </c>
      <c r="Z39">
        <v>0.01</v>
      </c>
      <c r="AA39">
        <v>0.89110199999999995</v>
      </c>
      <c r="AB39">
        <v>67.515663000000004</v>
      </c>
      <c r="AC39">
        <v>279</v>
      </c>
      <c r="AD39">
        <v>0</v>
      </c>
      <c r="AE39">
        <v>0.35293000000000002</v>
      </c>
      <c r="AF39">
        <v>65.451802999999998</v>
      </c>
      <c r="AG39">
        <v>187</v>
      </c>
      <c r="AH39">
        <v>0.01</v>
      </c>
      <c r="AI39">
        <v>2.8743940000000001</v>
      </c>
      <c r="AJ39">
        <v>66.811708999999993</v>
      </c>
      <c r="AK39">
        <v>199</v>
      </c>
      <c r="AL39">
        <v>0</v>
      </c>
      <c r="AM39">
        <v>1.000491</v>
      </c>
      <c r="AN39">
        <v>64.712408999999994</v>
      </c>
    </row>
    <row r="40" spans="1:40" x14ac:dyDescent="0.3">
      <c r="A40">
        <v>620</v>
      </c>
      <c r="B40">
        <v>0.01</v>
      </c>
      <c r="C40">
        <v>1.0341180000000001</v>
      </c>
      <c r="D40">
        <v>81.544910999999999</v>
      </c>
      <c r="E40">
        <v>1869</v>
      </c>
      <c r="F40">
        <v>0</v>
      </c>
      <c r="G40">
        <v>0.46427499999999999</v>
      </c>
      <c r="H40">
        <v>81.621883999999994</v>
      </c>
      <c r="I40">
        <v>381</v>
      </c>
      <c r="J40">
        <v>0.01</v>
      </c>
      <c r="K40">
        <v>1.3514619999999999</v>
      </c>
      <c r="L40">
        <v>80.804513</v>
      </c>
      <c r="M40">
        <v>755</v>
      </c>
      <c r="N40">
        <v>0</v>
      </c>
      <c r="O40">
        <v>1.380352</v>
      </c>
      <c r="P40">
        <v>80.476374000000007</v>
      </c>
      <c r="Q40">
        <v>256</v>
      </c>
      <c r="R40">
        <v>0.01</v>
      </c>
      <c r="S40">
        <v>0.93351499999999998</v>
      </c>
      <c r="T40">
        <v>78.888679999999994</v>
      </c>
      <c r="U40">
        <v>369</v>
      </c>
      <c r="V40">
        <v>0</v>
      </c>
      <c r="W40">
        <v>4.2879630000000004</v>
      </c>
      <c r="X40">
        <v>78.734262999999999</v>
      </c>
      <c r="Y40">
        <v>217</v>
      </c>
      <c r="Z40">
        <v>0.01</v>
      </c>
      <c r="AA40">
        <v>0.86425200000000002</v>
      </c>
      <c r="AB40">
        <v>78.452029999999993</v>
      </c>
      <c r="AC40">
        <v>259</v>
      </c>
      <c r="AD40">
        <v>0</v>
      </c>
      <c r="AE40">
        <v>2.092225</v>
      </c>
      <c r="AF40">
        <v>75.467242999999996</v>
      </c>
      <c r="AG40">
        <v>188</v>
      </c>
      <c r="AH40">
        <v>0.01</v>
      </c>
      <c r="AI40">
        <v>4.1488500000000004</v>
      </c>
      <c r="AJ40">
        <v>76.509277999999995</v>
      </c>
      <c r="AK40">
        <v>192</v>
      </c>
      <c r="AL40">
        <v>0</v>
      </c>
      <c r="AM40">
        <v>1.2059740000000001</v>
      </c>
      <c r="AN40">
        <v>74.304792000000006</v>
      </c>
    </row>
    <row r="41" spans="1:40" x14ac:dyDescent="0.3">
      <c r="A41">
        <v>770</v>
      </c>
      <c r="B41">
        <v>0.01</v>
      </c>
      <c r="C41">
        <v>6.0576420000000004</v>
      </c>
      <c r="D41">
        <v>105.068861</v>
      </c>
      <c r="E41">
        <v>2735</v>
      </c>
      <c r="F41">
        <v>0</v>
      </c>
      <c r="G41">
        <v>6.0847819999999997</v>
      </c>
      <c r="H41">
        <v>105.180941</v>
      </c>
      <c r="I41">
        <v>387</v>
      </c>
      <c r="J41">
        <v>0.01</v>
      </c>
      <c r="K41">
        <v>5.8364789999999998</v>
      </c>
      <c r="L41">
        <v>104.26658500000001</v>
      </c>
      <c r="M41">
        <v>636</v>
      </c>
      <c r="N41">
        <v>0</v>
      </c>
      <c r="O41">
        <v>5.5522910000000003</v>
      </c>
      <c r="P41">
        <v>104.368934</v>
      </c>
      <c r="Q41">
        <v>254</v>
      </c>
      <c r="R41">
        <v>0.01</v>
      </c>
      <c r="S41">
        <v>5.561534</v>
      </c>
      <c r="T41">
        <v>103.35692899999999</v>
      </c>
      <c r="U41">
        <v>367</v>
      </c>
      <c r="V41">
        <v>0</v>
      </c>
      <c r="W41">
        <v>5.5804539999999996</v>
      </c>
      <c r="X41">
        <v>103.254542</v>
      </c>
      <c r="Y41">
        <v>207</v>
      </c>
      <c r="Z41">
        <v>0.01</v>
      </c>
      <c r="AA41">
        <v>5.3287740000000001</v>
      </c>
      <c r="AB41">
        <v>101.885158</v>
      </c>
      <c r="AC41">
        <v>250</v>
      </c>
      <c r="AD41">
        <v>0</v>
      </c>
      <c r="AE41">
        <v>5.5619509999999996</v>
      </c>
      <c r="AF41">
        <v>101.974234</v>
      </c>
      <c r="AG41">
        <v>165</v>
      </c>
      <c r="AH41">
        <v>0.01</v>
      </c>
      <c r="AI41">
        <v>5.537604</v>
      </c>
      <c r="AJ41">
        <v>101.78433099999999</v>
      </c>
      <c r="AK41">
        <v>180</v>
      </c>
      <c r="AL41">
        <v>0</v>
      </c>
      <c r="AM41">
        <v>5.5104100000000003</v>
      </c>
      <c r="AN41">
        <v>102.39016700000001</v>
      </c>
    </row>
    <row r="42" spans="1:40" x14ac:dyDescent="0.3">
      <c r="A42">
        <v>636</v>
      </c>
      <c r="B42">
        <v>0.01</v>
      </c>
      <c r="C42">
        <v>2.939222</v>
      </c>
      <c r="D42">
        <v>91.305712999999997</v>
      </c>
      <c r="E42">
        <v>1724</v>
      </c>
      <c r="F42">
        <v>0</v>
      </c>
      <c r="G42">
        <v>2.837043</v>
      </c>
      <c r="H42">
        <v>91.546463000000003</v>
      </c>
      <c r="I42">
        <v>337</v>
      </c>
      <c r="J42">
        <v>0.01</v>
      </c>
      <c r="K42">
        <v>3.0424959999999999</v>
      </c>
      <c r="L42">
        <v>90.258409</v>
      </c>
      <c r="M42">
        <v>647</v>
      </c>
      <c r="N42">
        <v>0</v>
      </c>
      <c r="O42">
        <v>3.051939</v>
      </c>
      <c r="P42">
        <v>90.931291000000002</v>
      </c>
      <c r="Q42">
        <v>251</v>
      </c>
      <c r="R42">
        <v>0.01</v>
      </c>
      <c r="S42">
        <v>4.127129</v>
      </c>
      <c r="T42">
        <v>90.137977000000006</v>
      </c>
      <c r="U42">
        <v>366</v>
      </c>
      <c r="V42">
        <v>0</v>
      </c>
      <c r="W42">
        <v>2.81</v>
      </c>
      <c r="X42">
        <v>90.140688999999995</v>
      </c>
      <c r="Y42">
        <v>222</v>
      </c>
      <c r="Z42">
        <v>0.01</v>
      </c>
      <c r="AA42">
        <v>4.1209249999999997</v>
      </c>
      <c r="AB42">
        <v>89.635446000000002</v>
      </c>
      <c r="AC42">
        <v>276</v>
      </c>
      <c r="AD42">
        <v>0</v>
      </c>
      <c r="AE42">
        <v>3.6812330000000002</v>
      </c>
      <c r="AF42">
        <v>87.647699000000003</v>
      </c>
      <c r="AG42">
        <v>162</v>
      </c>
      <c r="AH42">
        <v>0.01</v>
      </c>
      <c r="AI42">
        <v>4.2746579999999996</v>
      </c>
      <c r="AJ42">
        <v>87.517311000000007</v>
      </c>
      <c r="AK42">
        <v>178</v>
      </c>
      <c r="AL42">
        <v>0</v>
      </c>
      <c r="AM42">
        <v>4.8144280000000004</v>
      </c>
      <c r="AN42">
        <v>87.097633000000002</v>
      </c>
    </row>
    <row r="43" spans="1:40" x14ac:dyDescent="0.3">
      <c r="A43">
        <v>917</v>
      </c>
      <c r="B43">
        <v>0.01</v>
      </c>
      <c r="C43">
        <v>1.3261700000000001</v>
      </c>
      <c r="D43">
        <v>75.891695999999996</v>
      </c>
      <c r="E43">
        <v>2428</v>
      </c>
      <c r="F43">
        <v>0</v>
      </c>
      <c r="G43">
        <v>0.57791300000000001</v>
      </c>
      <c r="H43">
        <v>75.969654000000006</v>
      </c>
      <c r="I43">
        <v>392</v>
      </c>
      <c r="J43">
        <v>0.01</v>
      </c>
      <c r="K43">
        <v>1.454707</v>
      </c>
      <c r="L43">
        <v>74.430143000000001</v>
      </c>
      <c r="M43">
        <v>675</v>
      </c>
      <c r="N43">
        <v>0</v>
      </c>
      <c r="O43">
        <v>0.95074899999999996</v>
      </c>
      <c r="P43">
        <v>73.938019999999995</v>
      </c>
      <c r="Q43">
        <v>304</v>
      </c>
      <c r="R43">
        <v>0.01</v>
      </c>
      <c r="S43">
        <v>3.2944830000000001</v>
      </c>
      <c r="T43">
        <v>73.084244999999996</v>
      </c>
      <c r="U43">
        <v>401</v>
      </c>
      <c r="V43">
        <v>0</v>
      </c>
      <c r="W43">
        <v>3.0876839999999999</v>
      </c>
      <c r="X43">
        <v>72.394882999999993</v>
      </c>
      <c r="Y43">
        <v>236</v>
      </c>
      <c r="Z43">
        <v>0.01</v>
      </c>
      <c r="AA43">
        <v>3.046894</v>
      </c>
      <c r="AB43">
        <v>71.921796000000001</v>
      </c>
      <c r="AC43">
        <v>274</v>
      </c>
      <c r="AD43">
        <v>0</v>
      </c>
      <c r="AE43">
        <v>5.637823</v>
      </c>
      <c r="AF43">
        <v>70.615656999999999</v>
      </c>
      <c r="AG43">
        <v>170</v>
      </c>
      <c r="AH43">
        <v>0.01</v>
      </c>
      <c r="AI43">
        <v>2.0333130000000001</v>
      </c>
      <c r="AJ43">
        <v>66.897582</v>
      </c>
      <c r="AK43">
        <v>179</v>
      </c>
      <c r="AL43">
        <v>0</v>
      </c>
      <c r="AM43">
        <v>2.2055530000000001</v>
      </c>
      <c r="AN43">
        <v>64.892307000000002</v>
      </c>
    </row>
    <row r="44" spans="1:40" x14ac:dyDescent="0.3">
      <c r="A44">
        <v>671</v>
      </c>
      <c r="B44">
        <v>0.01</v>
      </c>
      <c r="C44">
        <v>0.53049500000000005</v>
      </c>
      <c r="D44">
        <v>76.523437999999999</v>
      </c>
      <c r="E44">
        <v>2088</v>
      </c>
      <c r="F44">
        <v>0</v>
      </c>
      <c r="G44">
        <v>0.57666399999999995</v>
      </c>
      <c r="H44">
        <v>76.453920999999994</v>
      </c>
      <c r="I44">
        <v>392</v>
      </c>
      <c r="J44">
        <v>0.01</v>
      </c>
      <c r="K44">
        <v>1.4150579999999999</v>
      </c>
      <c r="L44">
        <v>75.549329999999998</v>
      </c>
      <c r="M44">
        <v>754</v>
      </c>
      <c r="N44">
        <v>0</v>
      </c>
      <c r="O44">
        <v>3.6367289999999999</v>
      </c>
      <c r="P44">
        <v>75.317518000000007</v>
      </c>
      <c r="Q44">
        <v>290</v>
      </c>
      <c r="R44">
        <v>0.01</v>
      </c>
      <c r="S44">
        <v>1.5823039999999999</v>
      </c>
      <c r="T44">
        <v>74.372360999999998</v>
      </c>
      <c r="U44">
        <v>403</v>
      </c>
      <c r="V44">
        <v>0</v>
      </c>
      <c r="W44">
        <v>3.66974</v>
      </c>
      <c r="X44">
        <v>72.913357000000005</v>
      </c>
      <c r="Y44">
        <v>240</v>
      </c>
      <c r="Z44">
        <v>0.01</v>
      </c>
      <c r="AA44">
        <v>0.83387900000000004</v>
      </c>
      <c r="AB44">
        <v>72.782478999999995</v>
      </c>
      <c r="AC44">
        <v>274</v>
      </c>
      <c r="AD44">
        <v>0</v>
      </c>
      <c r="AE44">
        <v>1.69747</v>
      </c>
      <c r="AF44">
        <v>70.147542000000001</v>
      </c>
      <c r="AG44">
        <v>180</v>
      </c>
      <c r="AH44">
        <v>0.01</v>
      </c>
      <c r="AI44">
        <v>2.5135190000000001</v>
      </c>
      <c r="AJ44">
        <v>70.807471000000007</v>
      </c>
      <c r="AK44">
        <v>196</v>
      </c>
      <c r="AL44">
        <v>0</v>
      </c>
      <c r="AM44">
        <v>2.706772</v>
      </c>
      <c r="AN44">
        <v>66.462647000000004</v>
      </c>
    </row>
    <row r="45" spans="1:40" x14ac:dyDescent="0.3">
      <c r="A45">
        <v>818</v>
      </c>
      <c r="B45">
        <v>0.01</v>
      </c>
      <c r="C45">
        <v>0.73645300000000002</v>
      </c>
      <c r="D45">
        <v>79.782266000000007</v>
      </c>
      <c r="E45">
        <v>1566</v>
      </c>
      <c r="F45">
        <v>0</v>
      </c>
      <c r="G45">
        <v>0.51566500000000004</v>
      </c>
      <c r="H45">
        <v>79.886174999999994</v>
      </c>
      <c r="I45">
        <v>372</v>
      </c>
      <c r="J45">
        <v>0.01</v>
      </c>
      <c r="K45">
        <v>2.0385390000000001</v>
      </c>
      <c r="L45">
        <v>78.777216999999993</v>
      </c>
      <c r="M45">
        <v>564</v>
      </c>
      <c r="N45">
        <v>0</v>
      </c>
      <c r="O45">
        <v>2.33853</v>
      </c>
      <c r="P45">
        <v>78.427751000000001</v>
      </c>
      <c r="Q45">
        <v>243</v>
      </c>
      <c r="R45">
        <v>0.01</v>
      </c>
      <c r="S45">
        <v>2.2606489999999999</v>
      </c>
      <c r="T45">
        <v>78.284616</v>
      </c>
      <c r="U45">
        <v>371</v>
      </c>
      <c r="V45">
        <v>0</v>
      </c>
      <c r="W45">
        <v>2.0303900000000001</v>
      </c>
      <c r="X45">
        <v>77.707138999999998</v>
      </c>
      <c r="Y45">
        <v>188</v>
      </c>
      <c r="Z45">
        <v>0.01</v>
      </c>
      <c r="AA45">
        <v>2.3351869999999999</v>
      </c>
      <c r="AB45">
        <v>77.687374000000005</v>
      </c>
      <c r="AC45">
        <v>235</v>
      </c>
      <c r="AD45">
        <v>0</v>
      </c>
      <c r="AE45">
        <v>2.5095900000000002</v>
      </c>
      <c r="AF45">
        <v>76.653707999999995</v>
      </c>
      <c r="AG45">
        <v>171</v>
      </c>
      <c r="AH45">
        <v>0.01</v>
      </c>
      <c r="AI45">
        <v>2.0756950000000001</v>
      </c>
      <c r="AJ45">
        <v>76.586896999999993</v>
      </c>
      <c r="AK45">
        <v>176</v>
      </c>
      <c r="AL45">
        <v>0</v>
      </c>
      <c r="AM45">
        <v>2.6372019999999998</v>
      </c>
      <c r="AN45">
        <v>75.045304999999999</v>
      </c>
    </row>
    <row r="46" spans="1:40" x14ac:dyDescent="0.3">
      <c r="A46">
        <v>502</v>
      </c>
      <c r="B46">
        <v>0.01</v>
      </c>
      <c r="C46">
        <v>0.38906400000000002</v>
      </c>
      <c r="D46">
        <v>90.467590000000001</v>
      </c>
      <c r="E46">
        <v>1496</v>
      </c>
      <c r="F46">
        <v>0</v>
      </c>
      <c r="G46">
        <v>0.30035699999999999</v>
      </c>
      <c r="H46">
        <v>90.427175000000005</v>
      </c>
      <c r="I46">
        <v>306</v>
      </c>
      <c r="J46">
        <v>0.01</v>
      </c>
      <c r="K46">
        <v>0.32109900000000002</v>
      </c>
      <c r="L46">
        <v>90.001861000000005</v>
      </c>
      <c r="M46">
        <v>594</v>
      </c>
      <c r="N46">
        <v>0</v>
      </c>
      <c r="O46">
        <v>0.55302499999999999</v>
      </c>
      <c r="P46">
        <v>89.917030999999994</v>
      </c>
      <c r="Q46">
        <v>258</v>
      </c>
      <c r="R46">
        <v>0.01</v>
      </c>
      <c r="S46">
        <v>0.57696099999999995</v>
      </c>
      <c r="T46">
        <v>90.132543999999996</v>
      </c>
      <c r="U46">
        <v>410</v>
      </c>
      <c r="V46">
        <v>0</v>
      </c>
      <c r="W46">
        <v>0.82917700000000005</v>
      </c>
      <c r="X46">
        <v>89.419802000000004</v>
      </c>
      <c r="Y46">
        <v>212</v>
      </c>
      <c r="Z46">
        <v>0.01</v>
      </c>
      <c r="AA46">
        <v>0.431724</v>
      </c>
      <c r="AB46">
        <v>89.727478000000005</v>
      </c>
      <c r="AC46">
        <v>275</v>
      </c>
      <c r="AD46">
        <v>0</v>
      </c>
      <c r="AE46">
        <v>0.32128800000000002</v>
      </c>
      <c r="AF46">
        <v>88.205433999999997</v>
      </c>
      <c r="AG46">
        <v>185</v>
      </c>
      <c r="AH46">
        <v>0.01</v>
      </c>
      <c r="AI46">
        <v>1.356609</v>
      </c>
      <c r="AJ46">
        <v>87.426028000000002</v>
      </c>
      <c r="AK46">
        <v>195</v>
      </c>
      <c r="AL46">
        <v>0</v>
      </c>
      <c r="AM46">
        <v>1.7810870000000001</v>
      </c>
      <c r="AN46">
        <v>85.302530000000004</v>
      </c>
    </row>
    <row r="47" spans="1:40" x14ac:dyDescent="0.3">
      <c r="A47">
        <v>487</v>
      </c>
      <c r="B47">
        <v>0.01</v>
      </c>
      <c r="C47">
        <v>2.4588860000000001</v>
      </c>
      <c r="D47">
        <v>92.033929999999998</v>
      </c>
      <c r="E47">
        <v>2205</v>
      </c>
      <c r="F47">
        <v>0</v>
      </c>
      <c r="G47">
        <v>0.40485500000000002</v>
      </c>
      <c r="H47">
        <v>92.403484000000006</v>
      </c>
      <c r="I47">
        <v>357</v>
      </c>
      <c r="J47">
        <v>0.01</v>
      </c>
      <c r="K47">
        <v>0.88761199999999996</v>
      </c>
      <c r="L47">
        <v>91.580067999999997</v>
      </c>
      <c r="M47">
        <v>677</v>
      </c>
      <c r="N47">
        <v>0</v>
      </c>
      <c r="O47">
        <v>1.5521</v>
      </c>
      <c r="P47">
        <v>91.754655</v>
      </c>
      <c r="Q47">
        <v>268</v>
      </c>
      <c r="R47">
        <v>0.01</v>
      </c>
      <c r="S47">
        <v>2.4498950000000002</v>
      </c>
      <c r="T47">
        <v>91.073241999999993</v>
      </c>
      <c r="U47">
        <v>379</v>
      </c>
      <c r="V47">
        <v>0</v>
      </c>
      <c r="W47">
        <v>0.55419200000000002</v>
      </c>
      <c r="X47">
        <v>90.250131999999994</v>
      </c>
      <c r="Y47">
        <v>229</v>
      </c>
      <c r="Z47">
        <v>0.01</v>
      </c>
      <c r="AA47">
        <v>1.8129029999999999</v>
      </c>
      <c r="AB47">
        <v>90.885165000000001</v>
      </c>
      <c r="AC47">
        <v>254</v>
      </c>
      <c r="AD47">
        <v>0</v>
      </c>
      <c r="AE47">
        <v>1.775596</v>
      </c>
      <c r="AF47">
        <v>91.150482999999994</v>
      </c>
      <c r="AG47">
        <v>164</v>
      </c>
      <c r="AH47">
        <v>0.01</v>
      </c>
      <c r="AI47">
        <v>2.0953179999999998</v>
      </c>
      <c r="AJ47">
        <v>81.017540999999994</v>
      </c>
      <c r="AK47">
        <v>181</v>
      </c>
      <c r="AL47">
        <v>0</v>
      </c>
      <c r="AM47">
        <v>1.472542</v>
      </c>
      <c r="AN47">
        <v>79.762499000000005</v>
      </c>
    </row>
    <row r="48" spans="1:40" x14ac:dyDescent="0.3">
      <c r="A48">
        <v>562</v>
      </c>
      <c r="B48">
        <v>0.01</v>
      </c>
      <c r="C48">
        <v>1.3466180000000001</v>
      </c>
      <c r="D48">
        <v>89.209648999999999</v>
      </c>
      <c r="E48">
        <v>1309</v>
      </c>
      <c r="F48">
        <v>0</v>
      </c>
      <c r="G48">
        <v>0.49212699999999998</v>
      </c>
      <c r="H48">
        <v>89.358508999999998</v>
      </c>
      <c r="I48">
        <v>292</v>
      </c>
      <c r="J48">
        <v>0.01</v>
      </c>
      <c r="K48">
        <v>1.913681</v>
      </c>
      <c r="L48">
        <v>87.569252000000006</v>
      </c>
      <c r="M48">
        <v>571</v>
      </c>
      <c r="N48">
        <v>0</v>
      </c>
      <c r="O48">
        <v>0.89024000000000003</v>
      </c>
      <c r="P48">
        <v>88.451611999999997</v>
      </c>
      <c r="Q48">
        <v>250</v>
      </c>
      <c r="R48">
        <v>0.01</v>
      </c>
      <c r="S48">
        <v>0.95507799999999998</v>
      </c>
      <c r="T48">
        <v>85.612097000000006</v>
      </c>
      <c r="U48">
        <v>400</v>
      </c>
      <c r="V48">
        <v>0</v>
      </c>
      <c r="W48">
        <v>2.6209989999999999</v>
      </c>
      <c r="X48">
        <v>87.067155999999997</v>
      </c>
      <c r="Y48">
        <v>227</v>
      </c>
      <c r="Z48">
        <v>0.01</v>
      </c>
      <c r="AA48">
        <v>1.3028999999999999</v>
      </c>
      <c r="AB48">
        <v>86.927504999999996</v>
      </c>
      <c r="AC48">
        <v>278</v>
      </c>
      <c r="AD48">
        <v>0</v>
      </c>
      <c r="AE48">
        <v>1.939114</v>
      </c>
      <c r="AF48">
        <v>79.152062000000001</v>
      </c>
      <c r="AG48">
        <v>187</v>
      </c>
      <c r="AH48">
        <v>0.01</v>
      </c>
      <c r="AI48">
        <v>2.420131</v>
      </c>
      <c r="AJ48">
        <v>75.419634000000002</v>
      </c>
      <c r="AK48">
        <v>195</v>
      </c>
      <c r="AL48">
        <v>0</v>
      </c>
      <c r="AM48">
        <v>2.8974730000000002</v>
      </c>
      <c r="AN48">
        <v>75.504688000000002</v>
      </c>
    </row>
    <row r="49" spans="1:40" x14ac:dyDescent="0.3">
      <c r="A49">
        <v>726</v>
      </c>
      <c r="B49">
        <v>0.01</v>
      </c>
      <c r="C49">
        <v>0.73494199999999998</v>
      </c>
      <c r="D49">
        <v>84.286489000000003</v>
      </c>
      <c r="E49">
        <v>1735</v>
      </c>
      <c r="F49">
        <v>0</v>
      </c>
      <c r="G49">
        <v>0.73046</v>
      </c>
      <c r="H49">
        <v>84.289653999999999</v>
      </c>
      <c r="I49">
        <v>331</v>
      </c>
      <c r="J49">
        <v>0.01</v>
      </c>
      <c r="K49">
        <v>2.120466</v>
      </c>
      <c r="L49">
        <v>81.025461000000007</v>
      </c>
      <c r="M49">
        <v>652</v>
      </c>
      <c r="N49">
        <v>0</v>
      </c>
      <c r="O49">
        <v>1.211984</v>
      </c>
      <c r="P49">
        <v>82.460291999999995</v>
      </c>
      <c r="Q49">
        <v>237</v>
      </c>
      <c r="R49">
        <v>0.01</v>
      </c>
      <c r="S49">
        <v>0.74183900000000003</v>
      </c>
      <c r="T49">
        <v>79.607546999999997</v>
      </c>
      <c r="U49">
        <v>362</v>
      </c>
      <c r="V49">
        <v>0</v>
      </c>
      <c r="W49">
        <v>1.054713</v>
      </c>
      <c r="X49">
        <v>80.228284000000002</v>
      </c>
      <c r="Y49">
        <v>207</v>
      </c>
      <c r="Z49">
        <v>0.01</v>
      </c>
      <c r="AA49">
        <v>1.3974839999999999</v>
      </c>
      <c r="AB49">
        <v>79.618144000000001</v>
      </c>
      <c r="AC49">
        <v>273</v>
      </c>
      <c r="AD49">
        <v>0</v>
      </c>
      <c r="AE49">
        <v>0.84044700000000006</v>
      </c>
      <c r="AF49">
        <v>77.344179999999994</v>
      </c>
      <c r="AG49">
        <v>168</v>
      </c>
      <c r="AH49">
        <v>0.01</v>
      </c>
      <c r="AI49">
        <v>1.7123839999999999</v>
      </c>
      <c r="AJ49">
        <v>76.704082999999997</v>
      </c>
      <c r="AK49">
        <v>187</v>
      </c>
      <c r="AL49">
        <v>0</v>
      </c>
      <c r="AM49">
        <v>2.4228900000000002</v>
      </c>
      <c r="AN49">
        <v>73.853863000000004</v>
      </c>
    </row>
    <row r="50" spans="1:40" x14ac:dyDescent="0.3">
      <c r="A50">
        <v>554</v>
      </c>
      <c r="B50">
        <v>0.01</v>
      </c>
      <c r="C50">
        <v>0.68478899999999998</v>
      </c>
      <c r="D50">
        <v>119.061211</v>
      </c>
      <c r="E50">
        <v>1273</v>
      </c>
      <c r="F50">
        <v>0</v>
      </c>
      <c r="G50">
        <v>0.82778799999999997</v>
      </c>
      <c r="H50">
        <v>118.947745</v>
      </c>
      <c r="I50">
        <v>303</v>
      </c>
      <c r="J50">
        <v>0.01</v>
      </c>
      <c r="K50">
        <v>1.1995130000000001</v>
      </c>
      <c r="L50">
        <v>118.115055</v>
      </c>
      <c r="M50">
        <v>512</v>
      </c>
      <c r="N50">
        <v>0</v>
      </c>
      <c r="O50">
        <v>1.0400160000000001</v>
      </c>
      <c r="P50">
        <v>117.38403599999999</v>
      </c>
      <c r="Q50">
        <v>221</v>
      </c>
      <c r="R50">
        <v>0.01</v>
      </c>
      <c r="S50">
        <v>1.2109110000000001</v>
      </c>
      <c r="T50">
        <v>116.49626000000001</v>
      </c>
      <c r="U50">
        <v>330</v>
      </c>
      <c r="V50">
        <v>0</v>
      </c>
      <c r="W50">
        <v>1.39741</v>
      </c>
      <c r="X50">
        <v>115.201953</v>
      </c>
      <c r="Y50">
        <v>223</v>
      </c>
      <c r="Z50">
        <v>0.01</v>
      </c>
      <c r="AA50">
        <v>1.213006</v>
      </c>
      <c r="AB50">
        <v>115.041016</v>
      </c>
      <c r="AC50">
        <v>272</v>
      </c>
      <c r="AD50">
        <v>0</v>
      </c>
      <c r="AE50">
        <v>1.583345</v>
      </c>
      <c r="AF50">
        <v>113.39474199999999</v>
      </c>
      <c r="AG50">
        <v>176</v>
      </c>
      <c r="AH50">
        <v>0.01</v>
      </c>
      <c r="AI50">
        <v>1.2420880000000001</v>
      </c>
      <c r="AJ50">
        <v>115.50578299999999</v>
      </c>
      <c r="AK50">
        <v>187</v>
      </c>
      <c r="AL50">
        <v>0</v>
      </c>
      <c r="AM50">
        <v>0.65878800000000004</v>
      </c>
      <c r="AN50">
        <v>112.882516</v>
      </c>
    </row>
    <row r="51" spans="1:40" x14ac:dyDescent="0.3">
      <c r="A51">
        <v>616</v>
      </c>
      <c r="B51">
        <v>0.01</v>
      </c>
      <c r="C51">
        <v>0.66274900000000003</v>
      </c>
      <c r="D51">
        <v>98.528086000000002</v>
      </c>
      <c r="E51">
        <v>1649</v>
      </c>
      <c r="F51">
        <v>0</v>
      </c>
      <c r="G51">
        <v>0.905443</v>
      </c>
      <c r="H51">
        <v>98.984478999999993</v>
      </c>
      <c r="I51">
        <v>342</v>
      </c>
      <c r="J51">
        <v>0.01</v>
      </c>
      <c r="K51">
        <v>0.83609999999999995</v>
      </c>
      <c r="L51">
        <v>97.745266000000001</v>
      </c>
      <c r="M51">
        <v>652</v>
      </c>
      <c r="N51">
        <v>0</v>
      </c>
      <c r="O51">
        <v>2.2874249999999998</v>
      </c>
      <c r="P51">
        <v>97.275664000000006</v>
      </c>
      <c r="Q51">
        <v>287</v>
      </c>
      <c r="R51">
        <v>0.01</v>
      </c>
      <c r="S51">
        <v>4.0062689999999996</v>
      </c>
      <c r="T51">
        <v>96.872221999999994</v>
      </c>
      <c r="U51">
        <v>396</v>
      </c>
      <c r="V51">
        <v>0</v>
      </c>
      <c r="W51">
        <v>1.0660689999999999</v>
      </c>
      <c r="X51">
        <v>94.854380000000006</v>
      </c>
      <c r="Y51">
        <v>203</v>
      </c>
      <c r="Z51">
        <v>0.01</v>
      </c>
      <c r="AA51">
        <v>1.8808590000000001</v>
      </c>
      <c r="AB51">
        <v>91.025260000000003</v>
      </c>
      <c r="AC51">
        <v>267</v>
      </c>
      <c r="AD51">
        <v>0</v>
      </c>
      <c r="AE51">
        <v>1.6997119999999999</v>
      </c>
      <c r="AF51">
        <v>93.541026000000002</v>
      </c>
      <c r="AG51">
        <v>163</v>
      </c>
      <c r="AH51">
        <v>0.01</v>
      </c>
      <c r="AI51">
        <v>3.1283210000000001</v>
      </c>
      <c r="AJ51">
        <v>89.089004000000003</v>
      </c>
      <c r="AK51">
        <v>194</v>
      </c>
      <c r="AL51">
        <v>0</v>
      </c>
      <c r="AM51">
        <v>0.81682200000000005</v>
      </c>
      <c r="AN51">
        <v>88.243283000000005</v>
      </c>
    </row>
    <row r="52" spans="1:40" x14ac:dyDescent="0.3">
      <c r="A52">
        <v>537</v>
      </c>
      <c r="B52">
        <v>0.01</v>
      </c>
      <c r="C52">
        <v>0.67160500000000001</v>
      </c>
      <c r="D52">
        <v>94.349914999999996</v>
      </c>
      <c r="E52">
        <v>1976</v>
      </c>
      <c r="F52">
        <v>0</v>
      </c>
      <c r="G52">
        <v>0.53502700000000003</v>
      </c>
      <c r="H52">
        <v>94.393276</v>
      </c>
      <c r="I52">
        <v>338</v>
      </c>
      <c r="J52">
        <v>0.01</v>
      </c>
      <c r="K52">
        <v>1.2495499999999999</v>
      </c>
      <c r="L52">
        <v>93.343773999999996</v>
      </c>
      <c r="M52">
        <v>645</v>
      </c>
      <c r="N52">
        <v>0</v>
      </c>
      <c r="O52">
        <v>0.64248300000000003</v>
      </c>
      <c r="P52">
        <v>92.498677000000001</v>
      </c>
      <c r="Q52">
        <v>253</v>
      </c>
      <c r="R52">
        <v>0.01</v>
      </c>
      <c r="S52">
        <v>1.8313740000000001</v>
      </c>
      <c r="T52">
        <v>91.972524000000007</v>
      </c>
      <c r="U52">
        <v>375</v>
      </c>
      <c r="V52">
        <v>0</v>
      </c>
      <c r="W52">
        <v>0.96814900000000004</v>
      </c>
      <c r="X52">
        <v>90.971085000000002</v>
      </c>
      <c r="Y52">
        <v>224</v>
      </c>
      <c r="Z52">
        <v>0.01</v>
      </c>
      <c r="AA52">
        <v>1.53792</v>
      </c>
      <c r="AB52">
        <v>91.474001000000001</v>
      </c>
      <c r="AC52">
        <v>276</v>
      </c>
      <c r="AD52">
        <v>0</v>
      </c>
      <c r="AE52">
        <v>1.2454810000000001</v>
      </c>
      <c r="AF52">
        <v>90.009962999999999</v>
      </c>
      <c r="AG52">
        <v>175</v>
      </c>
      <c r="AH52">
        <v>0.01</v>
      </c>
      <c r="AI52">
        <v>1.566495</v>
      </c>
      <c r="AJ52">
        <v>90.474780999999993</v>
      </c>
      <c r="AK52">
        <v>186</v>
      </c>
      <c r="AL52">
        <v>0</v>
      </c>
      <c r="AM52">
        <v>0.25592300000000001</v>
      </c>
      <c r="AN52">
        <v>89.149437000000006</v>
      </c>
    </row>
    <row r="53" spans="1:40" x14ac:dyDescent="0.3">
      <c r="A53">
        <v>974</v>
      </c>
      <c r="B53">
        <v>0.01</v>
      </c>
      <c r="C53">
        <v>0.483435</v>
      </c>
      <c r="D53">
        <v>81.314548000000002</v>
      </c>
      <c r="E53">
        <v>2690</v>
      </c>
      <c r="F53">
        <v>0</v>
      </c>
      <c r="G53">
        <v>0.49906600000000001</v>
      </c>
      <c r="H53">
        <v>81.336116000000004</v>
      </c>
      <c r="I53">
        <v>383</v>
      </c>
      <c r="J53">
        <v>0.01</v>
      </c>
      <c r="K53">
        <v>0.51748700000000003</v>
      </c>
      <c r="L53">
        <v>80.194216999999995</v>
      </c>
      <c r="M53">
        <v>889</v>
      </c>
      <c r="N53">
        <v>0</v>
      </c>
      <c r="O53">
        <v>0.57413800000000004</v>
      </c>
      <c r="P53">
        <v>80.246571000000003</v>
      </c>
      <c r="Q53">
        <v>258</v>
      </c>
      <c r="R53">
        <v>0.01</v>
      </c>
      <c r="S53">
        <v>1.014956</v>
      </c>
      <c r="T53">
        <v>80.023522</v>
      </c>
      <c r="U53">
        <v>373</v>
      </c>
      <c r="V53">
        <v>0</v>
      </c>
      <c r="W53">
        <v>0.80302399999999996</v>
      </c>
      <c r="X53">
        <v>79.286615999999995</v>
      </c>
      <c r="Y53">
        <v>227</v>
      </c>
      <c r="Z53">
        <v>0.01</v>
      </c>
      <c r="AA53">
        <v>0.99672000000000005</v>
      </c>
      <c r="AB53">
        <v>79.135660000000001</v>
      </c>
      <c r="AC53">
        <v>279</v>
      </c>
      <c r="AD53">
        <v>0</v>
      </c>
      <c r="AE53">
        <v>4.0017760000000004</v>
      </c>
      <c r="AF53">
        <v>76.258047000000005</v>
      </c>
      <c r="AG53">
        <v>157</v>
      </c>
      <c r="AH53">
        <v>0.01</v>
      </c>
      <c r="AI53">
        <v>1.501916</v>
      </c>
      <c r="AJ53">
        <v>78.349462000000003</v>
      </c>
      <c r="AK53">
        <v>184</v>
      </c>
      <c r="AL53">
        <v>0</v>
      </c>
      <c r="AM53">
        <v>1.207643</v>
      </c>
      <c r="AN53">
        <v>72.900817000000004</v>
      </c>
    </row>
    <row r="54" spans="1:40" x14ac:dyDescent="0.3">
      <c r="A54">
        <v>957</v>
      </c>
      <c r="B54">
        <v>0.01</v>
      </c>
      <c r="C54">
        <v>0.64750700000000005</v>
      </c>
      <c r="D54">
        <v>73.458224999999999</v>
      </c>
      <c r="E54">
        <v>2748</v>
      </c>
      <c r="F54">
        <v>0</v>
      </c>
      <c r="G54">
        <v>0.61704800000000004</v>
      </c>
      <c r="H54">
        <v>73.417675000000003</v>
      </c>
      <c r="I54">
        <v>458</v>
      </c>
      <c r="J54">
        <v>0.01</v>
      </c>
      <c r="K54">
        <v>1.314692</v>
      </c>
      <c r="L54">
        <v>72.407869000000005</v>
      </c>
      <c r="M54">
        <v>772</v>
      </c>
      <c r="N54">
        <v>0</v>
      </c>
      <c r="O54">
        <v>0.83308700000000002</v>
      </c>
      <c r="P54">
        <v>72.082744000000005</v>
      </c>
      <c r="Q54">
        <v>295</v>
      </c>
      <c r="R54">
        <v>0.01</v>
      </c>
      <c r="S54">
        <v>1.34076</v>
      </c>
      <c r="T54">
        <v>70.397385999999997</v>
      </c>
      <c r="U54">
        <v>434</v>
      </c>
      <c r="V54">
        <v>0</v>
      </c>
      <c r="W54">
        <v>1.8670070000000001</v>
      </c>
      <c r="X54">
        <v>69.718898999999993</v>
      </c>
      <c r="Y54">
        <v>226</v>
      </c>
      <c r="Z54">
        <v>0.01</v>
      </c>
      <c r="AA54">
        <v>0.98488200000000004</v>
      </c>
      <c r="AB54">
        <v>69.768321999999998</v>
      </c>
      <c r="AC54">
        <v>283</v>
      </c>
      <c r="AD54">
        <v>0</v>
      </c>
      <c r="AE54">
        <v>2.6948629999999998</v>
      </c>
      <c r="AF54">
        <v>68.227759000000006</v>
      </c>
      <c r="AG54">
        <v>181</v>
      </c>
      <c r="AH54">
        <v>0.01</v>
      </c>
      <c r="AI54">
        <v>1.944974</v>
      </c>
      <c r="AJ54">
        <v>68.475427999999994</v>
      </c>
      <c r="AK54">
        <v>195</v>
      </c>
      <c r="AL54">
        <v>0</v>
      </c>
      <c r="AM54">
        <v>1.156901</v>
      </c>
      <c r="AN54">
        <v>65.956372999999999</v>
      </c>
    </row>
    <row r="55" spans="1:40" x14ac:dyDescent="0.3">
      <c r="A55">
        <v>543</v>
      </c>
      <c r="B55">
        <v>0.01</v>
      </c>
      <c r="C55">
        <v>5.9251019999999999</v>
      </c>
      <c r="D55">
        <v>86.245396</v>
      </c>
      <c r="E55">
        <v>1731</v>
      </c>
      <c r="F55">
        <v>0</v>
      </c>
      <c r="G55">
        <v>0.52799200000000002</v>
      </c>
      <c r="H55">
        <v>86.462171999999995</v>
      </c>
      <c r="I55">
        <v>266</v>
      </c>
      <c r="J55">
        <v>0.01</v>
      </c>
      <c r="K55">
        <v>0.56203199999999998</v>
      </c>
      <c r="L55">
        <v>85.708129999999997</v>
      </c>
      <c r="M55">
        <v>684</v>
      </c>
      <c r="N55">
        <v>0</v>
      </c>
      <c r="O55">
        <v>0.86509800000000003</v>
      </c>
      <c r="P55">
        <v>85.676473000000001</v>
      </c>
      <c r="Q55">
        <v>245</v>
      </c>
      <c r="R55">
        <v>0.01</v>
      </c>
      <c r="S55">
        <v>0.45902100000000001</v>
      </c>
      <c r="T55">
        <v>85.700305999999998</v>
      </c>
      <c r="U55">
        <v>461</v>
      </c>
      <c r="V55">
        <v>0</v>
      </c>
      <c r="W55">
        <v>0.79277600000000004</v>
      </c>
      <c r="X55">
        <v>84.687426000000002</v>
      </c>
      <c r="Y55">
        <v>216</v>
      </c>
      <c r="Z55">
        <v>0.01</v>
      </c>
      <c r="AA55">
        <v>4.6829619999999998</v>
      </c>
      <c r="AB55">
        <v>83.516563000000005</v>
      </c>
      <c r="AC55">
        <v>279</v>
      </c>
      <c r="AD55">
        <v>0</v>
      </c>
      <c r="AE55">
        <v>4.8033809999999999</v>
      </c>
      <c r="AF55">
        <v>82.649918</v>
      </c>
      <c r="AG55">
        <v>180</v>
      </c>
      <c r="AH55">
        <v>0.01</v>
      </c>
      <c r="AI55">
        <v>5.3747749999999996</v>
      </c>
      <c r="AJ55">
        <v>83.150197000000006</v>
      </c>
      <c r="AK55">
        <v>196</v>
      </c>
      <c r="AL55">
        <v>0</v>
      </c>
      <c r="AM55">
        <v>4.3622339999999999</v>
      </c>
      <c r="AN55">
        <v>78.816171999999995</v>
      </c>
    </row>
    <row r="56" spans="1:40" x14ac:dyDescent="0.3">
      <c r="A56">
        <v>347</v>
      </c>
      <c r="B56">
        <v>0.01</v>
      </c>
      <c r="C56">
        <v>0.30497999999999997</v>
      </c>
      <c r="D56">
        <v>80.958275</v>
      </c>
      <c r="E56">
        <v>1897</v>
      </c>
      <c r="F56">
        <v>0</v>
      </c>
      <c r="G56">
        <v>0.33468300000000001</v>
      </c>
      <c r="H56">
        <v>81.028941000000003</v>
      </c>
      <c r="I56">
        <v>258</v>
      </c>
      <c r="J56">
        <v>0.01</v>
      </c>
      <c r="K56">
        <v>2.5054889999999999</v>
      </c>
      <c r="L56">
        <v>80.767190999999997</v>
      </c>
      <c r="M56">
        <v>744</v>
      </c>
      <c r="N56">
        <v>0</v>
      </c>
      <c r="O56">
        <v>0.35142400000000001</v>
      </c>
      <c r="P56">
        <v>80.691526999999994</v>
      </c>
      <c r="Q56">
        <v>222</v>
      </c>
      <c r="R56">
        <v>0.01</v>
      </c>
      <c r="S56">
        <v>2.2263929999999998</v>
      </c>
      <c r="T56">
        <v>80.563856000000001</v>
      </c>
      <c r="U56">
        <v>394</v>
      </c>
      <c r="V56">
        <v>0</v>
      </c>
      <c r="W56">
        <v>0.97436699999999998</v>
      </c>
      <c r="X56">
        <v>79.979455000000002</v>
      </c>
      <c r="Y56">
        <v>185</v>
      </c>
      <c r="Z56">
        <v>0.01</v>
      </c>
      <c r="AA56">
        <v>2.1847819999999998</v>
      </c>
      <c r="AB56">
        <v>78.347638000000003</v>
      </c>
      <c r="AC56">
        <v>245</v>
      </c>
      <c r="AD56">
        <v>0</v>
      </c>
      <c r="AE56">
        <v>1.7217309999999999</v>
      </c>
      <c r="AF56">
        <v>79.532612999999998</v>
      </c>
      <c r="AG56">
        <v>156</v>
      </c>
      <c r="AH56">
        <v>0.01</v>
      </c>
      <c r="AI56">
        <v>1.569804</v>
      </c>
      <c r="AJ56">
        <v>74.637517000000003</v>
      </c>
      <c r="AK56">
        <v>195</v>
      </c>
      <c r="AL56">
        <v>0</v>
      </c>
      <c r="AM56">
        <v>2.0068739999999998</v>
      </c>
      <c r="AN56">
        <v>72.687577000000005</v>
      </c>
    </row>
    <row r="57" spans="1:40" x14ac:dyDescent="0.3">
      <c r="A57">
        <v>848</v>
      </c>
      <c r="B57">
        <v>0.01</v>
      </c>
      <c r="C57">
        <v>1.4322969999999999</v>
      </c>
      <c r="D57">
        <v>81.379164000000003</v>
      </c>
      <c r="E57">
        <v>2229</v>
      </c>
      <c r="F57">
        <v>0</v>
      </c>
      <c r="G57">
        <v>1.0284549999999999</v>
      </c>
      <c r="H57">
        <v>81.519937999999996</v>
      </c>
      <c r="I57">
        <v>328</v>
      </c>
      <c r="J57">
        <v>0.01</v>
      </c>
      <c r="K57">
        <v>1.511511</v>
      </c>
      <c r="L57">
        <v>81.192278000000002</v>
      </c>
      <c r="M57">
        <v>685</v>
      </c>
      <c r="N57">
        <v>0</v>
      </c>
      <c r="O57">
        <v>1.3180099999999999</v>
      </c>
      <c r="P57">
        <v>80.785771999999994</v>
      </c>
      <c r="Q57">
        <v>262</v>
      </c>
      <c r="R57">
        <v>0.01</v>
      </c>
      <c r="S57">
        <v>1.833699</v>
      </c>
      <c r="T57">
        <v>80.679871000000006</v>
      </c>
      <c r="U57">
        <v>365</v>
      </c>
      <c r="V57">
        <v>0</v>
      </c>
      <c r="W57">
        <v>1.2748839999999999</v>
      </c>
      <c r="X57">
        <v>79.775480999999999</v>
      </c>
      <c r="Y57">
        <v>230</v>
      </c>
      <c r="Z57">
        <v>0.01</v>
      </c>
      <c r="AA57">
        <v>1.9138379999999999</v>
      </c>
      <c r="AB57">
        <v>79.808536000000004</v>
      </c>
      <c r="AC57">
        <v>267</v>
      </c>
      <c r="AD57">
        <v>0</v>
      </c>
      <c r="AE57">
        <v>1.60537</v>
      </c>
      <c r="AF57">
        <v>78.539928000000003</v>
      </c>
      <c r="AG57">
        <v>158</v>
      </c>
      <c r="AH57">
        <v>0.01</v>
      </c>
      <c r="AI57">
        <v>1.7025060000000001</v>
      </c>
      <c r="AJ57">
        <v>78.755801000000005</v>
      </c>
      <c r="AK57">
        <v>183</v>
      </c>
      <c r="AL57">
        <v>0</v>
      </c>
      <c r="AM57">
        <v>3.6192069999999998</v>
      </c>
      <c r="AN57">
        <v>77.273927999999998</v>
      </c>
    </row>
    <row r="58" spans="1:40" x14ac:dyDescent="0.3">
      <c r="A58">
        <v>577</v>
      </c>
      <c r="B58">
        <v>0.01</v>
      </c>
      <c r="C58">
        <v>1.035034</v>
      </c>
      <c r="D58">
        <v>95.945865999999995</v>
      </c>
      <c r="E58">
        <v>1819</v>
      </c>
      <c r="F58">
        <v>0</v>
      </c>
      <c r="G58">
        <v>1.032497</v>
      </c>
      <c r="H58">
        <v>95.864243999999999</v>
      </c>
      <c r="I58">
        <v>334</v>
      </c>
      <c r="J58">
        <v>0.01</v>
      </c>
      <c r="K58">
        <v>1.288432</v>
      </c>
      <c r="L58">
        <v>95.327291000000002</v>
      </c>
      <c r="M58">
        <v>700</v>
      </c>
      <c r="N58">
        <v>0</v>
      </c>
      <c r="O58">
        <v>1.167783</v>
      </c>
      <c r="P58">
        <v>94.974661999999995</v>
      </c>
      <c r="Q58">
        <v>276</v>
      </c>
      <c r="R58">
        <v>0.01</v>
      </c>
      <c r="S58">
        <v>0.98339399999999999</v>
      </c>
      <c r="T58">
        <v>93.904736999999997</v>
      </c>
      <c r="U58">
        <v>366</v>
      </c>
      <c r="V58">
        <v>0</v>
      </c>
      <c r="W58">
        <v>1.9481040000000001</v>
      </c>
      <c r="X58">
        <v>93.371628999999999</v>
      </c>
      <c r="Y58">
        <v>216</v>
      </c>
      <c r="Z58">
        <v>0.01</v>
      </c>
      <c r="AA58">
        <v>1.4396530000000001</v>
      </c>
      <c r="AB58">
        <v>93.780535999999998</v>
      </c>
      <c r="AC58">
        <v>272</v>
      </c>
      <c r="AD58">
        <v>0</v>
      </c>
      <c r="AE58">
        <v>3.585639</v>
      </c>
      <c r="AF58">
        <v>87.649692999999999</v>
      </c>
      <c r="AG58">
        <v>166</v>
      </c>
      <c r="AH58">
        <v>0.01</v>
      </c>
      <c r="AI58">
        <v>2.7426439999999999</v>
      </c>
      <c r="AJ58">
        <v>93.343980000000002</v>
      </c>
      <c r="AK58">
        <v>180</v>
      </c>
      <c r="AL58">
        <v>0</v>
      </c>
      <c r="AM58">
        <v>4.2328669999999997</v>
      </c>
      <c r="AN58">
        <v>81.492140000000006</v>
      </c>
    </row>
    <row r="59" spans="1:40" x14ac:dyDescent="0.3">
      <c r="A59">
        <v>550</v>
      </c>
      <c r="B59">
        <v>0.01</v>
      </c>
      <c r="C59">
        <v>0.531671</v>
      </c>
      <c r="D59">
        <v>99.021803000000006</v>
      </c>
      <c r="E59">
        <v>2071</v>
      </c>
      <c r="F59">
        <v>0</v>
      </c>
      <c r="G59">
        <v>0.51026000000000005</v>
      </c>
      <c r="H59">
        <v>99.056109000000006</v>
      </c>
      <c r="I59">
        <v>296</v>
      </c>
      <c r="J59">
        <v>0.01</v>
      </c>
      <c r="K59">
        <v>0.86825200000000002</v>
      </c>
      <c r="L59">
        <v>97.490641999999994</v>
      </c>
      <c r="M59">
        <v>582</v>
      </c>
      <c r="N59">
        <v>0</v>
      </c>
      <c r="O59">
        <v>0.71138599999999996</v>
      </c>
      <c r="P59">
        <v>97.983439000000004</v>
      </c>
      <c r="Q59">
        <v>255</v>
      </c>
      <c r="R59">
        <v>0.01</v>
      </c>
      <c r="S59">
        <v>1.825026</v>
      </c>
      <c r="T59">
        <v>97.483523000000005</v>
      </c>
      <c r="U59">
        <v>383</v>
      </c>
      <c r="V59">
        <v>0</v>
      </c>
      <c r="W59">
        <v>0.83608000000000005</v>
      </c>
      <c r="X59">
        <v>96.120621</v>
      </c>
      <c r="Y59">
        <v>229</v>
      </c>
      <c r="Z59">
        <v>0.01</v>
      </c>
      <c r="AA59">
        <v>1.504802</v>
      </c>
      <c r="AB59">
        <v>96.560018999999997</v>
      </c>
      <c r="AC59">
        <v>289</v>
      </c>
      <c r="AD59">
        <v>0</v>
      </c>
      <c r="AE59">
        <v>1.831334</v>
      </c>
      <c r="AF59">
        <v>93.715619000000004</v>
      </c>
      <c r="AG59">
        <v>189</v>
      </c>
      <c r="AH59">
        <v>0.01</v>
      </c>
      <c r="AI59">
        <v>7.6570600000000004</v>
      </c>
      <c r="AJ59">
        <v>93.868666000000005</v>
      </c>
      <c r="AK59">
        <v>203</v>
      </c>
      <c r="AL59">
        <v>0</v>
      </c>
      <c r="AM59">
        <v>6.5586479999999998</v>
      </c>
      <c r="AN59">
        <v>91.904820000000001</v>
      </c>
    </row>
    <row r="60" spans="1:40" x14ac:dyDescent="0.3">
      <c r="A60">
        <v>727</v>
      </c>
      <c r="B60">
        <v>0.01</v>
      </c>
      <c r="C60">
        <v>1.5468</v>
      </c>
      <c r="D60">
        <v>100.227204</v>
      </c>
      <c r="E60">
        <v>2062</v>
      </c>
      <c r="F60">
        <v>0</v>
      </c>
      <c r="G60">
        <v>0.88509899999999997</v>
      </c>
      <c r="H60">
        <v>100.171998</v>
      </c>
      <c r="I60">
        <v>401</v>
      </c>
      <c r="J60">
        <v>0.01</v>
      </c>
      <c r="K60">
        <v>1.6718059999999999</v>
      </c>
      <c r="L60">
        <v>98.586162999999999</v>
      </c>
      <c r="M60">
        <v>776</v>
      </c>
      <c r="N60">
        <v>0</v>
      </c>
      <c r="O60">
        <v>1.6669849999999999</v>
      </c>
      <c r="P60">
        <v>98.261189000000002</v>
      </c>
      <c r="Q60">
        <v>278</v>
      </c>
      <c r="R60">
        <v>0.01</v>
      </c>
      <c r="S60">
        <v>1.596784</v>
      </c>
      <c r="T60">
        <v>95.329188000000002</v>
      </c>
      <c r="U60">
        <v>401</v>
      </c>
      <c r="V60">
        <v>0</v>
      </c>
      <c r="W60">
        <v>1.666191</v>
      </c>
      <c r="X60">
        <v>97.339440999999994</v>
      </c>
      <c r="Y60">
        <v>231</v>
      </c>
      <c r="Z60">
        <v>0.01</v>
      </c>
      <c r="AA60">
        <v>2.0637430000000001</v>
      </c>
      <c r="AB60">
        <v>94.617119000000002</v>
      </c>
      <c r="AC60">
        <v>263</v>
      </c>
      <c r="AD60">
        <v>0</v>
      </c>
      <c r="AE60">
        <v>1.9286989999999999</v>
      </c>
      <c r="AF60">
        <v>92.122338999999997</v>
      </c>
      <c r="AG60">
        <v>181</v>
      </c>
      <c r="AH60">
        <v>0.01</v>
      </c>
      <c r="AI60">
        <v>1.9060820000000001</v>
      </c>
      <c r="AJ60">
        <v>93.353791999999999</v>
      </c>
      <c r="AK60">
        <v>193</v>
      </c>
      <c r="AL60">
        <v>0</v>
      </c>
      <c r="AM60">
        <v>1.595979</v>
      </c>
      <c r="AN60">
        <v>89.552183999999997</v>
      </c>
    </row>
    <row r="61" spans="1:40" x14ac:dyDescent="0.3">
      <c r="A61">
        <v>601</v>
      </c>
      <c r="B61">
        <v>0.01</v>
      </c>
      <c r="C61">
        <v>0.491118</v>
      </c>
      <c r="D61">
        <v>122.969883</v>
      </c>
      <c r="E61">
        <v>1096</v>
      </c>
      <c r="F61">
        <v>0</v>
      </c>
      <c r="G61">
        <v>0.35697299999999998</v>
      </c>
      <c r="H61">
        <v>122.94119000000001</v>
      </c>
      <c r="I61">
        <v>275</v>
      </c>
      <c r="J61">
        <v>0.01</v>
      </c>
      <c r="K61">
        <v>0.44514700000000001</v>
      </c>
      <c r="L61">
        <v>122.553172</v>
      </c>
      <c r="M61">
        <v>547</v>
      </c>
      <c r="N61">
        <v>0</v>
      </c>
      <c r="O61">
        <v>0.42713499999999999</v>
      </c>
      <c r="P61">
        <v>122.55236600000001</v>
      </c>
      <c r="Q61">
        <v>243</v>
      </c>
      <c r="R61">
        <v>0.01</v>
      </c>
      <c r="S61">
        <v>4.1833729999999996</v>
      </c>
      <c r="T61">
        <v>120.892838</v>
      </c>
      <c r="U61">
        <v>364</v>
      </c>
      <c r="V61">
        <v>0</v>
      </c>
      <c r="W61">
        <v>0.49246400000000001</v>
      </c>
      <c r="X61">
        <v>120.630578</v>
      </c>
      <c r="Y61">
        <v>219</v>
      </c>
      <c r="Z61">
        <v>0.01</v>
      </c>
      <c r="AA61">
        <v>3.95581</v>
      </c>
      <c r="AB61">
        <v>120.703968</v>
      </c>
      <c r="AC61">
        <v>269</v>
      </c>
      <c r="AD61">
        <v>0</v>
      </c>
      <c r="AE61">
        <v>3.4025310000000002</v>
      </c>
      <c r="AF61">
        <v>119.990815</v>
      </c>
      <c r="AG61">
        <v>177</v>
      </c>
      <c r="AH61">
        <v>0.01</v>
      </c>
      <c r="AI61">
        <v>0.46363900000000002</v>
      </c>
      <c r="AJ61">
        <v>120.478748</v>
      </c>
      <c r="AK61">
        <v>196</v>
      </c>
      <c r="AL61">
        <v>0</v>
      </c>
      <c r="AM61">
        <v>3.9949240000000001</v>
      </c>
      <c r="AN61">
        <v>117.113715</v>
      </c>
    </row>
    <row r="62" spans="1:40" x14ac:dyDescent="0.3">
      <c r="A62">
        <v>1049</v>
      </c>
      <c r="B62">
        <v>0.01</v>
      </c>
      <c r="C62">
        <v>0.94816800000000001</v>
      </c>
      <c r="D62">
        <v>83.286235000000005</v>
      </c>
      <c r="E62">
        <v>2310</v>
      </c>
      <c r="F62">
        <v>0</v>
      </c>
      <c r="G62">
        <v>0.95843999999999996</v>
      </c>
      <c r="H62">
        <v>83.220005</v>
      </c>
      <c r="I62">
        <v>443</v>
      </c>
      <c r="J62">
        <v>0.01</v>
      </c>
      <c r="K62">
        <v>1.0597510000000001</v>
      </c>
      <c r="L62">
        <v>81.854733999999993</v>
      </c>
      <c r="M62">
        <v>803</v>
      </c>
      <c r="N62">
        <v>0</v>
      </c>
      <c r="O62">
        <v>0.99273100000000003</v>
      </c>
      <c r="P62">
        <v>81.151293999999993</v>
      </c>
      <c r="Q62">
        <v>299</v>
      </c>
      <c r="R62">
        <v>0.01</v>
      </c>
      <c r="S62">
        <v>3.2976329999999998</v>
      </c>
      <c r="T62">
        <v>78.126670000000004</v>
      </c>
      <c r="U62">
        <v>421</v>
      </c>
      <c r="V62">
        <v>0</v>
      </c>
      <c r="W62">
        <v>1.381524</v>
      </c>
      <c r="X62">
        <v>78.640630999999999</v>
      </c>
      <c r="Y62">
        <v>247</v>
      </c>
      <c r="Z62">
        <v>0.01</v>
      </c>
      <c r="AA62">
        <v>2.9907889999999999</v>
      </c>
      <c r="AB62">
        <v>77.004525999999998</v>
      </c>
      <c r="AC62">
        <v>279</v>
      </c>
      <c r="AD62">
        <v>0</v>
      </c>
      <c r="AE62">
        <v>2.3289589999999998</v>
      </c>
      <c r="AF62">
        <v>74.837428000000003</v>
      </c>
      <c r="AG62">
        <v>186</v>
      </c>
      <c r="AH62">
        <v>0.01</v>
      </c>
      <c r="AI62">
        <v>0.24079999999999999</v>
      </c>
      <c r="AJ62">
        <v>70.514289000000005</v>
      </c>
      <c r="AK62">
        <v>199</v>
      </c>
      <c r="AL62">
        <v>0</v>
      </c>
      <c r="AM62">
        <v>0.87458000000000002</v>
      </c>
      <c r="AN62">
        <v>70.543429000000003</v>
      </c>
    </row>
    <row r="63" spans="1:40" x14ac:dyDescent="0.3">
      <c r="A63">
        <v>798</v>
      </c>
      <c r="B63">
        <v>0.01</v>
      </c>
      <c r="C63">
        <v>0.79457999999999995</v>
      </c>
      <c r="D63">
        <v>78.507131999999999</v>
      </c>
      <c r="E63">
        <v>2682</v>
      </c>
      <c r="F63">
        <v>0</v>
      </c>
      <c r="G63">
        <v>0.89018900000000001</v>
      </c>
      <c r="H63">
        <v>78.792536999999996</v>
      </c>
      <c r="I63">
        <v>427</v>
      </c>
      <c r="J63">
        <v>0.01</v>
      </c>
      <c r="K63">
        <v>1.788089</v>
      </c>
      <c r="L63">
        <v>77.241707000000005</v>
      </c>
      <c r="M63">
        <v>744</v>
      </c>
      <c r="N63">
        <v>0</v>
      </c>
      <c r="O63">
        <v>1.3266089999999999</v>
      </c>
      <c r="P63">
        <v>76.882497000000001</v>
      </c>
      <c r="Q63">
        <v>288</v>
      </c>
      <c r="R63">
        <v>0.01</v>
      </c>
      <c r="S63">
        <v>1.2517510000000001</v>
      </c>
      <c r="T63">
        <v>76.289787000000004</v>
      </c>
      <c r="U63">
        <v>402</v>
      </c>
      <c r="V63">
        <v>0</v>
      </c>
      <c r="W63">
        <v>1.367143</v>
      </c>
      <c r="X63">
        <v>75.647129000000007</v>
      </c>
      <c r="Y63">
        <v>251</v>
      </c>
      <c r="Z63">
        <v>0.01</v>
      </c>
      <c r="AA63">
        <v>1.062894</v>
      </c>
      <c r="AB63">
        <v>73.611216999999996</v>
      </c>
      <c r="AC63">
        <v>282</v>
      </c>
      <c r="AD63">
        <v>0</v>
      </c>
      <c r="AE63">
        <v>1.1245890000000001</v>
      </c>
      <c r="AF63">
        <v>72.274108999999996</v>
      </c>
      <c r="AG63">
        <v>192</v>
      </c>
      <c r="AH63">
        <v>0.01</v>
      </c>
      <c r="AI63">
        <v>1.1897359999999999</v>
      </c>
      <c r="AJ63">
        <v>73.174777000000006</v>
      </c>
      <c r="AK63">
        <v>210</v>
      </c>
      <c r="AL63">
        <v>0</v>
      </c>
      <c r="AM63">
        <v>0.96684400000000004</v>
      </c>
      <c r="AN63">
        <v>72.984746000000001</v>
      </c>
    </row>
    <row r="64" spans="1:40" x14ac:dyDescent="0.3">
      <c r="A64">
        <v>625</v>
      </c>
      <c r="B64">
        <v>0.01</v>
      </c>
      <c r="C64">
        <v>0.66197399999999995</v>
      </c>
      <c r="D64">
        <v>81.975792999999996</v>
      </c>
      <c r="E64">
        <v>1796</v>
      </c>
      <c r="F64">
        <v>0</v>
      </c>
      <c r="G64">
        <v>0.42855399999999999</v>
      </c>
      <c r="H64">
        <v>82.644130000000004</v>
      </c>
      <c r="I64">
        <v>415</v>
      </c>
      <c r="J64">
        <v>0.01</v>
      </c>
      <c r="K64">
        <v>2.6012919999999999</v>
      </c>
      <c r="L64">
        <v>81.468671000000001</v>
      </c>
      <c r="M64">
        <v>597</v>
      </c>
      <c r="N64">
        <v>0</v>
      </c>
      <c r="O64">
        <v>1.8624019999999999</v>
      </c>
      <c r="P64">
        <v>81.158651000000006</v>
      </c>
      <c r="Q64">
        <v>299</v>
      </c>
      <c r="R64">
        <v>0.01</v>
      </c>
      <c r="S64">
        <v>2.350657</v>
      </c>
      <c r="T64">
        <v>78.589893000000004</v>
      </c>
      <c r="U64">
        <v>414</v>
      </c>
      <c r="V64">
        <v>0</v>
      </c>
      <c r="W64">
        <v>1.717673</v>
      </c>
      <c r="X64">
        <v>78.580184000000003</v>
      </c>
      <c r="Y64">
        <v>238</v>
      </c>
      <c r="Z64">
        <v>0.01</v>
      </c>
      <c r="AA64">
        <v>1.237862</v>
      </c>
      <c r="AB64">
        <v>75.31223</v>
      </c>
      <c r="AC64">
        <v>286</v>
      </c>
      <c r="AD64">
        <v>0</v>
      </c>
      <c r="AE64">
        <v>2.104311</v>
      </c>
      <c r="AF64">
        <v>76.492784999999998</v>
      </c>
      <c r="AG64">
        <v>193</v>
      </c>
      <c r="AH64">
        <v>0.01</v>
      </c>
      <c r="AI64">
        <v>0.378189</v>
      </c>
      <c r="AJ64">
        <v>73.145177000000004</v>
      </c>
      <c r="AK64">
        <v>201</v>
      </c>
      <c r="AL64">
        <v>0</v>
      </c>
      <c r="AM64">
        <v>2.537099</v>
      </c>
      <c r="AN64">
        <v>72.635608000000005</v>
      </c>
    </row>
    <row r="65" spans="1:40" x14ac:dyDescent="0.3">
      <c r="A65">
        <v>682</v>
      </c>
      <c r="B65">
        <v>0.01</v>
      </c>
      <c r="C65">
        <v>2.128387</v>
      </c>
      <c r="D65">
        <v>82.445581000000004</v>
      </c>
      <c r="E65">
        <v>1642</v>
      </c>
      <c r="F65">
        <v>0</v>
      </c>
      <c r="G65">
        <v>1.497438</v>
      </c>
      <c r="H65">
        <v>82.642016999999996</v>
      </c>
      <c r="I65">
        <v>379</v>
      </c>
      <c r="J65">
        <v>0.01</v>
      </c>
      <c r="K65">
        <v>1.760113</v>
      </c>
      <c r="L65">
        <v>81.696724000000003</v>
      </c>
      <c r="M65">
        <v>552</v>
      </c>
      <c r="N65">
        <v>0</v>
      </c>
      <c r="O65">
        <v>1.5817380000000001</v>
      </c>
      <c r="P65">
        <v>81.039468999999997</v>
      </c>
      <c r="Q65">
        <v>274</v>
      </c>
      <c r="R65">
        <v>0.01</v>
      </c>
      <c r="S65">
        <v>1.1093710000000001</v>
      </c>
      <c r="T65">
        <v>80.184147999999993</v>
      </c>
      <c r="U65">
        <v>368</v>
      </c>
      <c r="V65">
        <v>0</v>
      </c>
      <c r="W65">
        <v>0.87106799999999995</v>
      </c>
      <c r="X65">
        <v>80.084704000000002</v>
      </c>
      <c r="Y65">
        <v>202</v>
      </c>
      <c r="Z65">
        <v>0.01</v>
      </c>
      <c r="AA65">
        <v>4.2178259999999996</v>
      </c>
      <c r="AB65">
        <v>78.239361000000002</v>
      </c>
      <c r="AC65">
        <v>242</v>
      </c>
      <c r="AD65">
        <v>0</v>
      </c>
      <c r="AE65">
        <v>0.66264199999999995</v>
      </c>
      <c r="AF65">
        <v>77.046993999999998</v>
      </c>
      <c r="AG65">
        <v>153</v>
      </c>
      <c r="AH65">
        <v>0.01</v>
      </c>
      <c r="AI65">
        <v>1.3934869999999999</v>
      </c>
      <c r="AJ65">
        <v>74.229016999999999</v>
      </c>
      <c r="AK65">
        <v>180</v>
      </c>
      <c r="AL65">
        <v>0</v>
      </c>
      <c r="AM65">
        <v>3.7484150000000001</v>
      </c>
      <c r="AN65">
        <v>76.309774000000004</v>
      </c>
    </row>
    <row r="66" spans="1:40" x14ac:dyDescent="0.3">
      <c r="A66">
        <v>603</v>
      </c>
      <c r="B66">
        <v>0.01</v>
      </c>
      <c r="C66">
        <v>0.75288100000000002</v>
      </c>
      <c r="D66">
        <v>95.579813000000001</v>
      </c>
      <c r="E66">
        <v>1973</v>
      </c>
      <c r="F66">
        <v>0</v>
      </c>
      <c r="G66">
        <v>0.64130100000000001</v>
      </c>
      <c r="H66">
        <v>95.567888999999994</v>
      </c>
      <c r="I66">
        <v>351</v>
      </c>
      <c r="J66">
        <v>0.01</v>
      </c>
      <c r="K66">
        <v>1.020157</v>
      </c>
      <c r="L66">
        <v>94.332971000000001</v>
      </c>
      <c r="M66">
        <v>618</v>
      </c>
      <c r="N66">
        <v>0</v>
      </c>
      <c r="O66">
        <v>1.1864030000000001</v>
      </c>
      <c r="P66">
        <v>94.003985</v>
      </c>
      <c r="Q66">
        <v>280</v>
      </c>
      <c r="R66">
        <v>0.01</v>
      </c>
      <c r="S66">
        <v>2.1952250000000002</v>
      </c>
      <c r="T66">
        <v>93.125495000000001</v>
      </c>
      <c r="U66">
        <v>378</v>
      </c>
      <c r="V66">
        <v>0</v>
      </c>
      <c r="W66">
        <v>2.0773480000000002</v>
      </c>
      <c r="X66">
        <v>92.742704000000003</v>
      </c>
      <c r="Y66">
        <v>214</v>
      </c>
      <c r="Z66">
        <v>0.01</v>
      </c>
      <c r="AA66">
        <v>2.35894</v>
      </c>
      <c r="AB66">
        <v>92.811981000000003</v>
      </c>
      <c r="AC66">
        <v>255</v>
      </c>
      <c r="AD66">
        <v>0</v>
      </c>
      <c r="AE66">
        <v>1.3096429999999999</v>
      </c>
      <c r="AF66">
        <v>91.246662999999998</v>
      </c>
      <c r="AG66">
        <v>173</v>
      </c>
      <c r="AH66">
        <v>0.01</v>
      </c>
      <c r="AI66">
        <v>1.3546370000000001</v>
      </c>
      <c r="AJ66">
        <v>91.053619999999995</v>
      </c>
      <c r="AK66">
        <v>184</v>
      </c>
      <c r="AL66">
        <v>0</v>
      </c>
      <c r="AM66">
        <v>2.3426640000000001</v>
      </c>
      <c r="AN66">
        <v>88.619204999999994</v>
      </c>
    </row>
    <row r="67" spans="1:40" x14ac:dyDescent="0.3">
      <c r="A67">
        <v>934</v>
      </c>
      <c r="B67">
        <v>0.01</v>
      </c>
      <c r="C67">
        <v>0.49641800000000003</v>
      </c>
      <c r="D67">
        <v>86.390428</v>
      </c>
      <c r="E67">
        <v>1725</v>
      </c>
      <c r="F67">
        <v>0</v>
      </c>
      <c r="G67">
        <v>0.40509200000000001</v>
      </c>
      <c r="H67">
        <v>86.369454000000005</v>
      </c>
      <c r="I67">
        <v>417</v>
      </c>
      <c r="J67">
        <v>0.01</v>
      </c>
      <c r="K67">
        <v>0.87845399999999996</v>
      </c>
      <c r="L67">
        <v>85.715902999999997</v>
      </c>
      <c r="M67">
        <v>689</v>
      </c>
      <c r="N67">
        <v>0</v>
      </c>
      <c r="O67">
        <v>0.76816700000000004</v>
      </c>
      <c r="P67">
        <v>85.347318000000001</v>
      </c>
      <c r="Q67">
        <v>282</v>
      </c>
      <c r="R67">
        <v>0.01</v>
      </c>
      <c r="S67">
        <v>2.7969080000000002</v>
      </c>
      <c r="T67">
        <v>84.146763000000007</v>
      </c>
      <c r="U67">
        <v>410</v>
      </c>
      <c r="V67">
        <v>0</v>
      </c>
      <c r="W67">
        <v>1.1831039999999999</v>
      </c>
      <c r="X67">
        <v>83.686503999999999</v>
      </c>
      <c r="Y67">
        <v>209</v>
      </c>
      <c r="Z67">
        <v>0.01</v>
      </c>
      <c r="AA67">
        <v>2.5346039999999999</v>
      </c>
      <c r="AB67">
        <v>84.270624999999995</v>
      </c>
      <c r="AC67">
        <v>259</v>
      </c>
      <c r="AD67">
        <v>0</v>
      </c>
      <c r="AE67">
        <v>2.4399009999999999</v>
      </c>
      <c r="AF67">
        <v>80.279161000000002</v>
      </c>
      <c r="AG67">
        <v>175</v>
      </c>
      <c r="AH67">
        <v>0.01</v>
      </c>
      <c r="AI67">
        <v>2.587593</v>
      </c>
      <c r="AJ67">
        <v>83.490669999999994</v>
      </c>
      <c r="AK67">
        <v>188</v>
      </c>
      <c r="AL67">
        <v>0</v>
      </c>
      <c r="AM67">
        <v>2.1706639999999999</v>
      </c>
      <c r="AN67">
        <v>81.311245</v>
      </c>
    </row>
    <row r="68" spans="1:40" x14ac:dyDescent="0.3">
      <c r="A68">
        <v>958</v>
      </c>
      <c r="B68">
        <v>0.01</v>
      </c>
      <c r="C68">
        <v>0.45705800000000002</v>
      </c>
      <c r="D68">
        <v>74.934698999999995</v>
      </c>
      <c r="E68">
        <v>2679</v>
      </c>
      <c r="F68">
        <v>0</v>
      </c>
      <c r="G68">
        <v>0.537852</v>
      </c>
      <c r="H68">
        <v>74.969268</v>
      </c>
      <c r="I68">
        <v>395</v>
      </c>
      <c r="J68">
        <v>0.01</v>
      </c>
      <c r="K68">
        <v>0.69708300000000001</v>
      </c>
      <c r="L68">
        <v>73.976838000000001</v>
      </c>
      <c r="M68">
        <v>764</v>
      </c>
      <c r="N68">
        <v>0</v>
      </c>
      <c r="O68">
        <v>0.90385599999999999</v>
      </c>
      <c r="P68">
        <v>73.738366999999997</v>
      </c>
      <c r="Q68">
        <v>298</v>
      </c>
      <c r="R68">
        <v>0.01</v>
      </c>
      <c r="S68">
        <v>1.460958</v>
      </c>
      <c r="T68">
        <v>72.761973999999995</v>
      </c>
      <c r="U68">
        <v>396</v>
      </c>
      <c r="V68">
        <v>0</v>
      </c>
      <c r="W68">
        <v>1.465317</v>
      </c>
      <c r="X68">
        <v>72.536938000000006</v>
      </c>
      <c r="Y68">
        <v>238</v>
      </c>
      <c r="Z68">
        <v>0.01</v>
      </c>
      <c r="AA68">
        <v>2.1870289999999999</v>
      </c>
      <c r="AB68">
        <v>69.001003999999995</v>
      </c>
      <c r="AC68">
        <v>266</v>
      </c>
      <c r="AD68">
        <v>0</v>
      </c>
      <c r="AE68">
        <v>2.122366</v>
      </c>
      <c r="AF68">
        <v>70.149133000000006</v>
      </c>
      <c r="AG68">
        <v>172</v>
      </c>
      <c r="AH68">
        <v>0.01</v>
      </c>
      <c r="AI68">
        <v>1.2061040000000001</v>
      </c>
      <c r="AJ68">
        <v>69.037073000000007</v>
      </c>
      <c r="AK68">
        <v>187</v>
      </c>
      <c r="AL68">
        <v>0</v>
      </c>
      <c r="AM68">
        <v>1.221152</v>
      </c>
      <c r="AN68">
        <v>68.677757</v>
      </c>
    </row>
    <row r="69" spans="1:40" x14ac:dyDescent="0.3">
      <c r="A69">
        <v>872</v>
      </c>
      <c r="B69">
        <v>0.01</v>
      </c>
      <c r="C69">
        <v>0.68489999999999995</v>
      </c>
      <c r="D69">
        <v>89.144232000000002</v>
      </c>
      <c r="E69">
        <v>1916</v>
      </c>
      <c r="F69">
        <v>0</v>
      </c>
      <c r="G69">
        <v>0.479742</v>
      </c>
      <c r="H69">
        <v>89.103549999999998</v>
      </c>
      <c r="I69">
        <v>419</v>
      </c>
      <c r="J69">
        <v>0.01</v>
      </c>
      <c r="K69">
        <v>0.92696900000000004</v>
      </c>
      <c r="L69">
        <v>88.092736000000002</v>
      </c>
      <c r="M69">
        <v>803</v>
      </c>
      <c r="N69">
        <v>0</v>
      </c>
      <c r="O69">
        <v>1.242969</v>
      </c>
      <c r="P69">
        <v>87.072160999999994</v>
      </c>
      <c r="Q69">
        <v>337</v>
      </c>
      <c r="R69">
        <v>0.01</v>
      </c>
      <c r="S69">
        <v>1.045015</v>
      </c>
      <c r="T69">
        <v>87.156823000000003</v>
      </c>
      <c r="U69">
        <v>458</v>
      </c>
      <c r="V69">
        <v>0</v>
      </c>
      <c r="W69">
        <v>1.639837</v>
      </c>
      <c r="X69">
        <v>85.193202999999997</v>
      </c>
      <c r="Y69">
        <v>261</v>
      </c>
      <c r="Z69">
        <v>0.01</v>
      </c>
      <c r="AA69">
        <v>1.228299</v>
      </c>
      <c r="AB69">
        <v>81.092282999999995</v>
      </c>
      <c r="AC69">
        <v>297</v>
      </c>
      <c r="AD69">
        <v>0</v>
      </c>
      <c r="AE69">
        <v>1.734029</v>
      </c>
      <c r="AF69">
        <v>83.625615999999994</v>
      </c>
      <c r="AG69">
        <v>173</v>
      </c>
      <c r="AH69">
        <v>0.01</v>
      </c>
      <c r="AI69">
        <v>1.8344259999999999</v>
      </c>
      <c r="AJ69">
        <v>81.723624000000001</v>
      </c>
      <c r="AK69">
        <v>185</v>
      </c>
      <c r="AL69">
        <v>0</v>
      </c>
      <c r="AM69">
        <v>1.456925</v>
      </c>
      <c r="AN69">
        <v>81.089860000000002</v>
      </c>
    </row>
    <row r="70" spans="1:40" x14ac:dyDescent="0.3">
      <c r="A70">
        <v>790</v>
      </c>
      <c r="B70">
        <v>0.01</v>
      </c>
      <c r="C70">
        <v>0.92955200000000004</v>
      </c>
      <c r="D70">
        <v>88.364720000000005</v>
      </c>
      <c r="E70">
        <v>1867</v>
      </c>
      <c r="F70">
        <v>0</v>
      </c>
      <c r="G70">
        <v>0.76996699999999996</v>
      </c>
      <c r="H70">
        <v>89.305169000000006</v>
      </c>
      <c r="I70">
        <v>372</v>
      </c>
      <c r="J70">
        <v>0.01</v>
      </c>
      <c r="K70">
        <v>1.264294</v>
      </c>
      <c r="L70">
        <v>87.342958999999993</v>
      </c>
      <c r="M70">
        <v>611</v>
      </c>
      <c r="N70">
        <v>0</v>
      </c>
      <c r="O70">
        <v>1.128976</v>
      </c>
      <c r="P70">
        <v>87.891543999999996</v>
      </c>
      <c r="Q70">
        <v>298</v>
      </c>
      <c r="R70">
        <v>0.01</v>
      </c>
      <c r="S70">
        <v>2.7853309999999998</v>
      </c>
      <c r="T70">
        <v>86.971917000000005</v>
      </c>
      <c r="U70">
        <v>377</v>
      </c>
      <c r="V70">
        <v>0</v>
      </c>
      <c r="W70">
        <v>1.0511250000000001</v>
      </c>
      <c r="X70">
        <v>87.355276000000003</v>
      </c>
      <c r="Y70">
        <v>229</v>
      </c>
      <c r="Z70">
        <v>0.01</v>
      </c>
      <c r="AA70">
        <v>3.6044290000000001</v>
      </c>
      <c r="AB70">
        <v>85.934098000000006</v>
      </c>
      <c r="AC70">
        <v>281</v>
      </c>
      <c r="AD70">
        <v>0</v>
      </c>
      <c r="AE70">
        <v>0.68973899999999999</v>
      </c>
      <c r="AF70">
        <v>83.583275</v>
      </c>
      <c r="AG70">
        <v>176</v>
      </c>
      <c r="AH70">
        <v>0.01</v>
      </c>
      <c r="AI70">
        <v>3.158515</v>
      </c>
      <c r="AJ70">
        <v>84.112319999999997</v>
      </c>
      <c r="AK70">
        <v>182</v>
      </c>
      <c r="AL70">
        <v>0</v>
      </c>
      <c r="AM70">
        <v>2.6835070000000001</v>
      </c>
      <c r="AN70">
        <v>81.714010999999999</v>
      </c>
    </row>
    <row r="71" spans="1:40" x14ac:dyDescent="0.3">
      <c r="A71">
        <v>577</v>
      </c>
      <c r="B71">
        <v>0.01</v>
      </c>
      <c r="C71">
        <v>1.8463689999999999</v>
      </c>
      <c r="D71">
        <v>80.846930999999998</v>
      </c>
      <c r="E71">
        <v>2120</v>
      </c>
      <c r="F71">
        <v>0</v>
      </c>
      <c r="G71">
        <v>0.70788300000000004</v>
      </c>
      <c r="H71">
        <v>81.003639000000007</v>
      </c>
      <c r="I71">
        <v>343</v>
      </c>
      <c r="J71">
        <v>0.01</v>
      </c>
      <c r="K71">
        <v>0.77914099999999997</v>
      </c>
      <c r="L71">
        <v>79.955382</v>
      </c>
      <c r="M71">
        <v>660</v>
      </c>
      <c r="N71">
        <v>0</v>
      </c>
      <c r="O71">
        <v>1.686625</v>
      </c>
      <c r="P71">
        <v>80.040293000000005</v>
      </c>
      <c r="Q71">
        <v>257</v>
      </c>
      <c r="R71">
        <v>0.01</v>
      </c>
      <c r="S71">
        <v>0.99034599999999995</v>
      </c>
      <c r="T71">
        <v>78.216691999999995</v>
      </c>
      <c r="U71">
        <v>357</v>
      </c>
      <c r="V71">
        <v>0</v>
      </c>
      <c r="W71">
        <v>1.3990560000000001</v>
      </c>
      <c r="X71">
        <v>77.773211000000003</v>
      </c>
      <c r="Y71">
        <v>206</v>
      </c>
      <c r="Z71">
        <v>0.01</v>
      </c>
      <c r="AA71">
        <v>1.008205</v>
      </c>
      <c r="AB71">
        <v>78.402393000000004</v>
      </c>
      <c r="AC71">
        <v>247</v>
      </c>
      <c r="AD71">
        <v>0</v>
      </c>
      <c r="AE71">
        <v>0.83006500000000005</v>
      </c>
      <c r="AF71">
        <v>76.269107000000005</v>
      </c>
      <c r="AG71">
        <v>172</v>
      </c>
      <c r="AH71">
        <v>0.01</v>
      </c>
      <c r="AI71">
        <v>1.1218999999999999</v>
      </c>
      <c r="AJ71">
        <v>77.937549000000004</v>
      </c>
      <c r="AK71">
        <v>182</v>
      </c>
      <c r="AL71">
        <v>0</v>
      </c>
      <c r="AM71">
        <v>1.5116750000000001</v>
      </c>
      <c r="AN71">
        <v>76.036287000000002</v>
      </c>
    </row>
    <row r="72" spans="1:40" x14ac:dyDescent="0.3">
      <c r="A72">
        <v>678</v>
      </c>
      <c r="B72">
        <v>0.01</v>
      </c>
      <c r="C72">
        <v>0.53583599999999998</v>
      </c>
      <c r="D72">
        <v>81.314324999999997</v>
      </c>
      <c r="E72">
        <v>2241</v>
      </c>
      <c r="F72">
        <v>0</v>
      </c>
      <c r="G72">
        <v>0.50618399999999997</v>
      </c>
      <c r="H72">
        <v>81.950952000000001</v>
      </c>
      <c r="I72">
        <v>396</v>
      </c>
      <c r="J72">
        <v>0.01</v>
      </c>
      <c r="K72">
        <v>1.0267029999999999</v>
      </c>
      <c r="L72">
        <v>80.333314999999999</v>
      </c>
      <c r="M72">
        <v>649</v>
      </c>
      <c r="N72">
        <v>0</v>
      </c>
      <c r="O72">
        <v>3.6587260000000001</v>
      </c>
      <c r="P72">
        <v>80.533548999999994</v>
      </c>
      <c r="Q72">
        <v>251</v>
      </c>
      <c r="R72">
        <v>0.01</v>
      </c>
      <c r="S72">
        <v>2.1838229999999998</v>
      </c>
      <c r="T72">
        <v>79.009032000000005</v>
      </c>
      <c r="U72">
        <v>367</v>
      </c>
      <c r="V72">
        <v>0</v>
      </c>
      <c r="W72">
        <v>1.741938</v>
      </c>
      <c r="X72">
        <v>78.590889000000004</v>
      </c>
      <c r="Y72">
        <v>194</v>
      </c>
      <c r="Z72">
        <v>0.01</v>
      </c>
      <c r="AA72">
        <v>2.2618990000000001</v>
      </c>
      <c r="AB72">
        <v>76.610720999999998</v>
      </c>
      <c r="AC72">
        <v>234</v>
      </c>
      <c r="AD72">
        <v>0</v>
      </c>
      <c r="AE72">
        <v>1.9768779999999999</v>
      </c>
      <c r="AF72">
        <v>77.491529999999997</v>
      </c>
      <c r="AG72">
        <v>165</v>
      </c>
      <c r="AH72">
        <v>0.01</v>
      </c>
      <c r="AI72">
        <v>1.7547759999999999</v>
      </c>
      <c r="AJ72">
        <v>76.161362999999994</v>
      </c>
      <c r="AK72">
        <v>180</v>
      </c>
      <c r="AL72">
        <v>0</v>
      </c>
      <c r="AM72">
        <v>3.5367549999999999</v>
      </c>
      <c r="AN72">
        <v>72.255367000000007</v>
      </c>
    </row>
    <row r="73" spans="1:40" x14ac:dyDescent="0.3">
      <c r="A73">
        <v>790</v>
      </c>
      <c r="B73">
        <v>0.01</v>
      </c>
      <c r="C73">
        <v>0.90987700000000005</v>
      </c>
      <c r="D73">
        <v>89.685625999999999</v>
      </c>
      <c r="E73">
        <v>3162</v>
      </c>
      <c r="F73">
        <v>0</v>
      </c>
      <c r="G73">
        <v>0.741286</v>
      </c>
      <c r="H73">
        <v>89.888177999999996</v>
      </c>
      <c r="I73">
        <v>396</v>
      </c>
      <c r="J73">
        <v>0.01</v>
      </c>
      <c r="K73">
        <v>0.81140400000000001</v>
      </c>
      <c r="L73">
        <v>88.266225000000006</v>
      </c>
      <c r="M73">
        <v>937</v>
      </c>
      <c r="N73">
        <v>0</v>
      </c>
      <c r="O73">
        <v>1.094991</v>
      </c>
      <c r="P73">
        <v>88.287581000000003</v>
      </c>
      <c r="Q73">
        <v>310</v>
      </c>
      <c r="R73">
        <v>0.01</v>
      </c>
      <c r="S73">
        <v>0.71116900000000005</v>
      </c>
      <c r="T73">
        <v>86.585356000000004</v>
      </c>
      <c r="U73">
        <v>449</v>
      </c>
      <c r="V73">
        <v>0</v>
      </c>
      <c r="W73">
        <v>0.75920799999999999</v>
      </c>
      <c r="X73">
        <v>84.235122000000004</v>
      </c>
      <c r="Y73">
        <v>251</v>
      </c>
      <c r="Z73">
        <v>0.01</v>
      </c>
      <c r="AA73">
        <v>1.0351589999999999</v>
      </c>
      <c r="AB73">
        <v>85.186115000000001</v>
      </c>
      <c r="AC73">
        <v>272</v>
      </c>
      <c r="AD73">
        <v>0</v>
      </c>
      <c r="AE73">
        <v>1.202229</v>
      </c>
      <c r="AF73">
        <v>82.247877000000003</v>
      </c>
      <c r="AG73">
        <v>165</v>
      </c>
      <c r="AH73">
        <v>0.01</v>
      </c>
      <c r="AI73">
        <v>1.4655339999999999</v>
      </c>
      <c r="AJ73">
        <v>78.758962999999994</v>
      </c>
      <c r="AK73">
        <v>177</v>
      </c>
      <c r="AL73">
        <v>0</v>
      </c>
      <c r="AM73">
        <v>3.5371260000000002</v>
      </c>
      <c r="AN73">
        <v>72.678472999999997</v>
      </c>
    </row>
    <row r="74" spans="1:40" x14ac:dyDescent="0.3">
      <c r="A74">
        <v>976</v>
      </c>
      <c r="B74">
        <v>0.01</v>
      </c>
      <c r="C74">
        <v>0.57594699999999999</v>
      </c>
      <c r="D74">
        <v>87.908649999999994</v>
      </c>
      <c r="E74">
        <v>1780</v>
      </c>
      <c r="F74">
        <v>0</v>
      </c>
      <c r="G74">
        <v>0.57543299999999997</v>
      </c>
      <c r="H74">
        <v>87.834007</v>
      </c>
      <c r="I74">
        <v>356</v>
      </c>
      <c r="J74">
        <v>0.01</v>
      </c>
      <c r="K74">
        <v>0.63189200000000001</v>
      </c>
      <c r="L74">
        <v>87.219193000000004</v>
      </c>
      <c r="M74">
        <v>590</v>
      </c>
      <c r="N74">
        <v>0</v>
      </c>
      <c r="O74">
        <v>5.5407659999999996</v>
      </c>
      <c r="P74">
        <v>86.504028000000005</v>
      </c>
      <c r="Q74">
        <v>276</v>
      </c>
      <c r="R74">
        <v>0.01</v>
      </c>
      <c r="S74">
        <v>1.1690689999999999</v>
      </c>
      <c r="T74">
        <v>85.876576</v>
      </c>
      <c r="U74">
        <v>384</v>
      </c>
      <c r="V74">
        <v>0</v>
      </c>
      <c r="W74">
        <v>0.75249299999999997</v>
      </c>
      <c r="X74">
        <v>84.899133000000006</v>
      </c>
      <c r="Y74">
        <v>230</v>
      </c>
      <c r="Z74">
        <v>0.01</v>
      </c>
      <c r="AA74">
        <v>1.2921009999999999</v>
      </c>
      <c r="AB74">
        <v>84.927240999999995</v>
      </c>
      <c r="AC74">
        <v>273</v>
      </c>
      <c r="AD74">
        <v>0</v>
      </c>
      <c r="AE74">
        <v>1.026192</v>
      </c>
      <c r="AF74">
        <v>80.832655000000003</v>
      </c>
      <c r="AG74">
        <v>181</v>
      </c>
      <c r="AH74">
        <v>0.01</v>
      </c>
      <c r="AI74">
        <v>1.2338610000000001</v>
      </c>
      <c r="AJ74">
        <v>83.903611999999995</v>
      </c>
      <c r="AK74">
        <v>187</v>
      </c>
      <c r="AL74">
        <v>0</v>
      </c>
      <c r="AM74">
        <v>0.89262900000000001</v>
      </c>
      <c r="AN74">
        <v>80.892571000000004</v>
      </c>
    </row>
    <row r="75" spans="1:40" x14ac:dyDescent="0.3">
      <c r="A75">
        <v>565</v>
      </c>
      <c r="B75">
        <v>0.01</v>
      </c>
      <c r="C75">
        <v>3.5844330000000002</v>
      </c>
      <c r="D75">
        <v>82.261178999999998</v>
      </c>
      <c r="E75">
        <v>2147</v>
      </c>
      <c r="F75">
        <v>0</v>
      </c>
      <c r="G75">
        <v>2.5395530000000002</v>
      </c>
      <c r="H75">
        <v>82.698192000000006</v>
      </c>
      <c r="I75">
        <v>359</v>
      </c>
      <c r="J75">
        <v>0.01</v>
      </c>
      <c r="K75">
        <v>2.9433180000000001</v>
      </c>
      <c r="L75">
        <v>81.818597999999994</v>
      </c>
      <c r="M75">
        <v>705</v>
      </c>
      <c r="N75">
        <v>0</v>
      </c>
      <c r="O75">
        <v>2.7742849999999999</v>
      </c>
      <c r="P75">
        <v>81.960054999999997</v>
      </c>
      <c r="Q75">
        <v>304</v>
      </c>
      <c r="R75">
        <v>0.01</v>
      </c>
      <c r="S75">
        <v>2.1035810000000001</v>
      </c>
      <c r="T75">
        <v>75.686944999999994</v>
      </c>
      <c r="U75">
        <v>397</v>
      </c>
      <c r="V75">
        <v>0</v>
      </c>
      <c r="W75">
        <v>1.882233</v>
      </c>
      <c r="X75">
        <v>74.857364000000004</v>
      </c>
      <c r="Y75">
        <v>190</v>
      </c>
      <c r="Z75">
        <v>0.01</v>
      </c>
      <c r="AA75">
        <v>2.0691790000000001</v>
      </c>
      <c r="AB75">
        <v>73.398578999999998</v>
      </c>
      <c r="AC75">
        <v>241</v>
      </c>
      <c r="AD75">
        <v>0</v>
      </c>
      <c r="AE75">
        <v>1.5478179999999999</v>
      </c>
      <c r="AF75">
        <v>73.145117999999997</v>
      </c>
      <c r="AG75">
        <v>155</v>
      </c>
      <c r="AH75">
        <v>0.01</v>
      </c>
      <c r="AI75">
        <v>3.8470110000000002</v>
      </c>
      <c r="AJ75">
        <v>72.646011999999999</v>
      </c>
      <c r="AK75">
        <v>178</v>
      </c>
      <c r="AL75">
        <v>0</v>
      </c>
      <c r="AM75">
        <v>1.1837839999999999</v>
      </c>
      <c r="AN75">
        <v>71.328497999999996</v>
      </c>
    </row>
    <row r="76" spans="1:40" x14ac:dyDescent="0.3">
      <c r="A76">
        <v>645</v>
      </c>
      <c r="B76">
        <v>0.01</v>
      </c>
      <c r="C76">
        <v>0.63151500000000005</v>
      </c>
      <c r="D76">
        <v>92.172449</v>
      </c>
      <c r="E76">
        <v>1518</v>
      </c>
      <c r="F76">
        <v>0</v>
      </c>
      <c r="G76">
        <v>0.57897500000000002</v>
      </c>
      <c r="H76">
        <v>92.267109000000005</v>
      </c>
      <c r="I76">
        <v>330</v>
      </c>
      <c r="J76">
        <v>0.01</v>
      </c>
      <c r="K76">
        <v>1.6625289999999999</v>
      </c>
      <c r="L76">
        <v>89.724810000000005</v>
      </c>
      <c r="M76">
        <v>591</v>
      </c>
      <c r="N76">
        <v>0</v>
      </c>
      <c r="O76">
        <v>1.5641480000000001</v>
      </c>
      <c r="P76">
        <v>90.434329000000005</v>
      </c>
      <c r="Q76">
        <v>268</v>
      </c>
      <c r="R76">
        <v>0.01</v>
      </c>
      <c r="S76">
        <v>1.14958</v>
      </c>
      <c r="T76">
        <v>89.313255999999996</v>
      </c>
      <c r="U76">
        <v>360</v>
      </c>
      <c r="V76">
        <v>0</v>
      </c>
      <c r="W76">
        <v>3.5356380000000001</v>
      </c>
      <c r="X76">
        <v>87.654075000000006</v>
      </c>
      <c r="Y76">
        <v>182</v>
      </c>
      <c r="Z76">
        <v>0.01</v>
      </c>
      <c r="AA76">
        <v>1.9496739999999999</v>
      </c>
      <c r="AB76">
        <v>87.448406000000006</v>
      </c>
      <c r="AC76">
        <v>257</v>
      </c>
      <c r="AD76">
        <v>0</v>
      </c>
      <c r="AE76">
        <v>1.068737</v>
      </c>
      <c r="AF76">
        <v>87.311758999999995</v>
      </c>
      <c r="AG76">
        <v>172</v>
      </c>
      <c r="AH76">
        <v>0.01</v>
      </c>
      <c r="AI76">
        <v>2.0116860000000001</v>
      </c>
      <c r="AJ76">
        <v>85.720160000000007</v>
      </c>
      <c r="AK76">
        <v>206</v>
      </c>
      <c r="AL76">
        <v>0</v>
      </c>
      <c r="AM76">
        <v>2.5809160000000002</v>
      </c>
      <c r="AN76">
        <v>84.044773000000006</v>
      </c>
    </row>
    <row r="77" spans="1:40" x14ac:dyDescent="0.3">
      <c r="A77">
        <v>853</v>
      </c>
      <c r="B77">
        <v>0.01</v>
      </c>
      <c r="C77">
        <v>1.9181630000000001</v>
      </c>
      <c r="D77">
        <v>80.567036000000002</v>
      </c>
      <c r="E77">
        <v>2839</v>
      </c>
      <c r="F77">
        <v>0</v>
      </c>
      <c r="G77">
        <v>1.6099380000000001</v>
      </c>
      <c r="H77">
        <v>80.506746000000007</v>
      </c>
      <c r="I77">
        <v>454</v>
      </c>
      <c r="J77">
        <v>0.01</v>
      </c>
      <c r="K77">
        <v>2.0162620000000002</v>
      </c>
      <c r="L77">
        <v>79.059708999999998</v>
      </c>
      <c r="M77">
        <v>749</v>
      </c>
      <c r="N77">
        <v>0</v>
      </c>
      <c r="O77">
        <v>1.983859</v>
      </c>
      <c r="P77">
        <v>78.573676000000006</v>
      </c>
      <c r="Q77">
        <v>322</v>
      </c>
      <c r="R77">
        <v>0.01</v>
      </c>
      <c r="S77">
        <v>2.047631</v>
      </c>
      <c r="T77">
        <v>77.376904999999994</v>
      </c>
      <c r="U77">
        <v>378</v>
      </c>
      <c r="V77">
        <v>0</v>
      </c>
      <c r="W77">
        <v>2.1493449999999998</v>
      </c>
      <c r="X77">
        <v>76.728793999999994</v>
      </c>
      <c r="Y77">
        <v>227</v>
      </c>
      <c r="Z77">
        <v>0.01</v>
      </c>
      <c r="AA77">
        <v>2.3536679999999999</v>
      </c>
      <c r="AB77">
        <v>76.112292999999994</v>
      </c>
      <c r="AC77">
        <v>270</v>
      </c>
      <c r="AD77">
        <v>0</v>
      </c>
      <c r="AE77">
        <v>1.9642649999999999</v>
      </c>
      <c r="AF77">
        <v>75.427327000000005</v>
      </c>
      <c r="AG77">
        <v>185</v>
      </c>
      <c r="AH77">
        <v>0.01</v>
      </c>
      <c r="AI77">
        <v>4.1153729999999999</v>
      </c>
      <c r="AJ77">
        <v>74.991123999999999</v>
      </c>
      <c r="AK77">
        <v>201</v>
      </c>
      <c r="AL77">
        <v>0</v>
      </c>
      <c r="AM77">
        <v>1.1250249999999999</v>
      </c>
      <c r="AN77">
        <v>74.090204</v>
      </c>
    </row>
    <row r="78" spans="1:40" x14ac:dyDescent="0.3">
      <c r="A78">
        <v>721</v>
      </c>
      <c r="B78">
        <v>0.01</v>
      </c>
      <c r="C78">
        <v>0.64018799999999998</v>
      </c>
      <c r="D78">
        <v>86.552639999999997</v>
      </c>
      <c r="E78">
        <v>2538</v>
      </c>
      <c r="F78">
        <v>0</v>
      </c>
      <c r="G78">
        <v>0.59628800000000004</v>
      </c>
      <c r="H78">
        <v>86.539018999999996</v>
      </c>
      <c r="I78">
        <v>370</v>
      </c>
      <c r="J78">
        <v>0.01</v>
      </c>
      <c r="K78">
        <v>0.95710899999999999</v>
      </c>
      <c r="L78">
        <v>84.982820000000004</v>
      </c>
      <c r="M78">
        <v>707</v>
      </c>
      <c r="N78">
        <v>0</v>
      </c>
      <c r="O78">
        <v>1.2829680000000001</v>
      </c>
      <c r="P78">
        <v>83.870428000000004</v>
      </c>
      <c r="Q78">
        <v>296</v>
      </c>
      <c r="R78">
        <v>0.01</v>
      </c>
      <c r="S78">
        <v>1.3502179999999999</v>
      </c>
      <c r="T78">
        <v>83.389329000000004</v>
      </c>
      <c r="U78">
        <v>409</v>
      </c>
      <c r="V78">
        <v>0</v>
      </c>
      <c r="W78">
        <v>1.223344</v>
      </c>
      <c r="X78">
        <v>82.106451000000007</v>
      </c>
      <c r="Y78">
        <v>202</v>
      </c>
      <c r="Z78">
        <v>0.01</v>
      </c>
      <c r="AA78">
        <v>1.293658</v>
      </c>
      <c r="AB78">
        <v>82.413234000000003</v>
      </c>
      <c r="AC78">
        <v>246</v>
      </c>
      <c r="AD78">
        <v>0</v>
      </c>
      <c r="AE78">
        <v>1.079642</v>
      </c>
      <c r="AF78">
        <v>82.012708000000003</v>
      </c>
      <c r="AG78">
        <v>168</v>
      </c>
      <c r="AH78">
        <v>0.01</v>
      </c>
      <c r="AI78">
        <v>1.4767410000000001</v>
      </c>
      <c r="AJ78">
        <v>79.313292000000004</v>
      </c>
      <c r="AK78">
        <v>186</v>
      </c>
      <c r="AL78">
        <v>0</v>
      </c>
      <c r="AM78">
        <v>1.303944</v>
      </c>
      <c r="AN78">
        <v>80.296492999999998</v>
      </c>
    </row>
    <row r="79" spans="1:40" x14ac:dyDescent="0.3">
      <c r="A79">
        <v>512</v>
      </c>
      <c r="B79">
        <v>0.01</v>
      </c>
      <c r="C79">
        <v>1.086185</v>
      </c>
      <c r="D79">
        <v>128.61364900000001</v>
      </c>
      <c r="E79">
        <v>1545</v>
      </c>
      <c r="F79">
        <v>0</v>
      </c>
      <c r="G79">
        <v>1.096179</v>
      </c>
      <c r="H79">
        <v>128.64412300000001</v>
      </c>
      <c r="I79">
        <v>327</v>
      </c>
      <c r="J79">
        <v>0.01</v>
      </c>
      <c r="K79">
        <v>2.0983049999999999</v>
      </c>
      <c r="L79">
        <v>126.61865299999999</v>
      </c>
      <c r="M79">
        <v>570</v>
      </c>
      <c r="N79">
        <v>0</v>
      </c>
      <c r="O79">
        <v>2.1412840000000002</v>
      </c>
      <c r="P79">
        <v>125.740562</v>
      </c>
      <c r="Q79">
        <v>229</v>
      </c>
      <c r="R79">
        <v>0.01</v>
      </c>
      <c r="S79">
        <v>1.4612590000000001</v>
      </c>
      <c r="T79">
        <v>124.29709099999999</v>
      </c>
      <c r="U79">
        <v>341</v>
      </c>
      <c r="V79">
        <v>0</v>
      </c>
      <c r="W79">
        <v>1.819563</v>
      </c>
      <c r="X79">
        <v>123.555166</v>
      </c>
      <c r="Y79">
        <v>184</v>
      </c>
      <c r="Z79">
        <v>0.01</v>
      </c>
      <c r="AA79">
        <v>1.7002079999999999</v>
      </c>
      <c r="AB79">
        <v>123.866365</v>
      </c>
      <c r="AC79">
        <v>237</v>
      </c>
      <c r="AD79">
        <v>0</v>
      </c>
      <c r="AE79">
        <v>1.9619819999999999</v>
      </c>
      <c r="AF79">
        <v>123.73844800000001</v>
      </c>
      <c r="AG79">
        <v>165</v>
      </c>
      <c r="AH79">
        <v>0.01</v>
      </c>
      <c r="AI79">
        <v>0.60132099999999999</v>
      </c>
      <c r="AJ79">
        <v>122.88797599999999</v>
      </c>
      <c r="AK79">
        <v>179</v>
      </c>
      <c r="AL79">
        <v>0</v>
      </c>
      <c r="AM79">
        <v>1.6973389999999999</v>
      </c>
      <c r="AN79">
        <v>122.95614</v>
      </c>
    </row>
    <row r="80" spans="1:40" x14ac:dyDescent="0.3">
      <c r="A80">
        <v>918</v>
      </c>
      <c r="B80">
        <v>0.01</v>
      </c>
      <c r="C80">
        <v>1.213875</v>
      </c>
      <c r="D80">
        <v>106.526796</v>
      </c>
      <c r="E80">
        <v>1374</v>
      </c>
      <c r="F80">
        <v>0</v>
      </c>
      <c r="G80">
        <v>1.176925</v>
      </c>
      <c r="H80">
        <v>107.188306</v>
      </c>
      <c r="I80">
        <v>369</v>
      </c>
      <c r="J80">
        <v>0.01</v>
      </c>
      <c r="K80">
        <v>5.0956549999999998</v>
      </c>
      <c r="L80">
        <v>105.112927</v>
      </c>
      <c r="M80">
        <v>483</v>
      </c>
      <c r="N80">
        <v>0</v>
      </c>
      <c r="O80">
        <v>1.484572</v>
      </c>
      <c r="P80">
        <v>105.02767</v>
      </c>
      <c r="Q80">
        <v>241</v>
      </c>
      <c r="R80">
        <v>0.01</v>
      </c>
      <c r="S80">
        <v>4.6260979999999998</v>
      </c>
      <c r="T80">
        <v>103.279042</v>
      </c>
      <c r="U80">
        <v>339</v>
      </c>
      <c r="V80">
        <v>0</v>
      </c>
      <c r="W80">
        <v>4.4479220000000002</v>
      </c>
      <c r="X80">
        <v>103.765382</v>
      </c>
      <c r="Y80">
        <v>182</v>
      </c>
      <c r="Z80">
        <v>0.01</v>
      </c>
      <c r="AA80">
        <v>5.0521589999999996</v>
      </c>
      <c r="AB80">
        <v>102.998958</v>
      </c>
      <c r="AC80">
        <v>230</v>
      </c>
      <c r="AD80">
        <v>0</v>
      </c>
      <c r="AE80">
        <v>4.5143190000000004</v>
      </c>
      <c r="AF80">
        <v>102.117732</v>
      </c>
      <c r="AG80">
        <v>159</v>
      </c>
      <c r="AH80">
        <v>0.01</v>
      </c>
      <c r="AI80">
        <v>2.779325</v>
      </c>
      <c r="AJ80">
        <v>101.40244800000001</v>
      </c>
      <c r="AK80">
        <v>183</v>
      </c>
      <c r="AL80">
        <v>0</v>
      </c>
      <c r="AM80">
        <v>3.9804490000000001</v>
      </c>
      <c r="AN80">
        <v>100.180751</v>
      </c>
    </row>
    <row r="81" spans="1:40" x14ac:dyDescent="0.3">
      <c r="A81">
        <v>632</v>
      </c>
      <c r="B81">
        <v>0.01</v>
      </c>
      <c r="C81">
        <v>0.78498599999999996</v>
      </c>
      <c r="D81">
        <v>95.843496999999999</v>
      </c>
      <c r="E81">
        <v>2757</v>
      </c>
      <c r="F81">
        <v>0</v>
      </c>
      <c r="G81">
        <v>0.87041900000000005</v>
      </c>
      <c r="H81">
        <v>95.855378000000002</v>
      </c>
      <c r="I81">
        <v>381</v>
      </c>
      <c r="J81">
        <v>0.01</v>
      </c>
      <c r="K81">
        <v>0.95352000000000003</v>
      </c>
      <c r="L81">
        <v>95.161105000000006</v>
      </c>
      <c r="M81">
        <v>893</v>
      </c>
      <c r="N81">
        <v>0</v>
      </c>
      <c r="O81">
        <v>0.93758600000000003</v>
      </c>
      <c r="P81">
        <v>94.449661000000006</v>
      </c>
      <c r="Q81">
        <v>243</v>
      </c>
      <c r="R81">
        <v>0.01</v>
      </c>
      <c r="S81">
        <v>1.507735</v>
      </c>
      <c r="T81">
        <v>93.958726999999996</v>
      </c>
      <c r="U81">
        <v>364</v>
      </c>
      <c r="V81">
        <v>0</v>
      </c>
      <c r="W81">
        <v>1.181997</v>
      </c>
      <c r="X81">
        <v>93.532674</v>
      </c>
      <c r="Y81">
        <v>184</v>
      </c>
      <c r="Z81">
        <v>0.01</v>
      </c>
      <c r="AA81">
        <v>1.880433</v>
      </c>
      <c r="AB81">
        <v>92.298832000000004</v>
      </c>
      <c r="AC81">
        <v>260</v>
      </c>
      <c r="AD81">
        <v>0</v>
      </c>
      <c r="AE81">
        <v>1.853553</v>
      </c>
      <c r="AF81">
        <v>91.974817000000002</v>
      </c>
      <c r="AG81">
        <v>169</v>
      </c>
      <c r="AH81">
        <v>0.01</v>
      </c>
      <c r="AI81">
        <v>1.466043</v>
      </c>
      <c r="AJ81">
        <v>92.409757999999997</v>
      </c>
      <c r="AK81">
        <v>195</v>
      </c>
      <c r="AL81">
        <v>0</v>
      </c>
      <c r="AM81">
        <v>1.8591789999999999</v>
      </c>
      <c r="AN81">
        <v>84.657764</v>
      </c>
    </row>
    <row r="82" spans="1:40" x14ac:dyDescent="0.3">
      <c r="A82">
        <v>672</v>
      </c>
      <c r="B82">
        <v>0.01</v>
      </c>
      <c r="C82">
        <v>0.58150000000000002</v>
      </c>
      <c r="D82">
        <v>98.044552999999993</v>
      </c>
      <c r="E82">
        <v>1648</v>
      </c>
      <c r="F82">
        <v>0</v>
      </c>
      <c r="G82">
        <v>0.56806299999999998</v>
      </c>
      <c r="H82">
        <v>98.028654000000003</v>
      </c>
      <c r="I82">
        <v>280</v>
      </c>
      <c r="J82">
        <v>0.01</v>
      </c>
      <c r="K82">
        <v>1.3012109999999999</v>
      </c>
      <c r="L82">
        <v>96.599862999999999</v>
      </c>
      <c r="M82">
        <v>725</v>
      </c>
      <c r="N82">
        <v>0</v>
      </c>
      <c r="O82">
        <v>0.62040399999999996</v>
      </c>
      <c r="P82">
        <v>97.045817999999997</v>
      </c>
      <c r="Q82">
        <v>246</v>
      </c>
      <c r="R82">
        <v>0.01</v>
      </c>
      <c r="S82">
        <v>1.408134</v>
      </c>
      <c r="T82">
        <v>96.457289000000003</v>
      </c>
      <c r="U82">
        <v>401</v>
      </c>
      <c r="V82">
        <v>0</v>
      </c>
      <c r="W82">
        <v>1.7480279999999999</v>
      </c>
      <c r="X82">
        <v>95.389768000000004</v>
      </c>
      <c r="Y82">
        <v>209</v>
      </c>
      <c r="Z82">
        <v>0.01</v>
      </c>
      <c r="AA82">
        <v>1.967484</v>
      </c>
      <c r="AB82">
        <v>93.683013000000003</v>
      </c>
      <c r="AC82">
        <v>267</v>
      </c>
      <c r="AD82">
        <v>0</v>
      </c>
      <c r="AE82">
        <v>1.8226059999999999</v>
      </c>
      <c r="AF82">
        <v>90.837370000000007</v>
      </c>
      <c r="AG82">
        <v>176</v>
      </c>
      <c r="AH82">
        <v>0.01</v>
      </c>
      <c r="AI82">
        <v>2.1891210000000001</v>
      </c>
      <c r="AJ82">
        <v>91.33869</v>
      </c>
      <c r="AK82">
        <v>192</v>
      </c>
      <c r="AL82">
        <v>0</v>
      </c>
      <c r="AM82">
        <v>3.2620990000000001</v>
      </c>
      <c r="AN82">
        <v>85.537195999999994</v>
      </c>
    </row>
    <row r="83" spans="1:40" x14ac:dyDescent="0.3">
      <c r="A83">
        <v>565</v>
      </c>
      <c r="B83">
        <v>0.01</v>
      </c>
      <c r="C83">
        <v>0.72560999999999998</v>
      </c>
      <c r="D83">
        <v>103.815241</v>
      </c>
      <c r="E83">
        <v>1480</v>
      </c>
      <c r="F83">
        <v>0</v>
      </c>
      <c r="G83">
        <v>0.91678499999999996</v>
      </c>
      <c r="H83">
        <v>103.72819699999999</v>
      </c>
      <c r="I83">
        <v>346</v>
      </c>
      <c r="J83">
        <v>0.01</v>
      </c>
      <c r="K83">
        <v>1.3687100000000001</v>
      </c>
      <c r="L83">
        <v>103.068117</v>
      </c>
      <c r="M83">
        <v>649</v>
      </c>
      <c r="N83">
        <v>0</v>
      </c>
      <c r="O83">
        <v>0.78819399999999995</v>
      </c>
      <c r="P83">
        <v>102.812832</v>
      </c>
      <c r="Q83">
        <v>274</v>
      </c>
      <c r="R83">
        <v>0.01</v>
      </c>
      <c r="S83">
        <v>1.343866</v>
      </c>
      <c r="T83">
        <v>102.58501800000001</v>
      </c>
      <c r="U83">
        <v>432</v>
      </c>
      <c r="V83">
        <v>0</v>
      </c>
      <c r="W83">
        <v>1.1760459999999999</v>
      </c>
      <c r="X83">
        <v>100.66764999999999</v>
      </c>
      <c r="Y83">
        <v>187</v>
      </c>
      <c r="Z83">
        <v>0.01</v>
      </c>
      <c r="AA83">
        <v>1.1435329999999999</v>
      </c>
      <c r="AB83">
        <v>102.366828</v>
      </c>
      <c r="AC83">
        <v>265</v>
      </c>
      <c r="AD83">
        <v>0</v>
      </c>
      <c r="AE83">
        <v>2.63375</v>
      </c>
      <c r="AF83">
        <v>100.552789</v>
      </c>
      <c r="AG83">
        <v>165</v>
      </c>
      <c r="AH83">
        <v>0.01</v>
      </c>
      <c r="AI83">
        <v>1.063188</v>
      </c>
      <c r="AJ83">
        <v>102.09138900000001</v>
      </c>
      <c r="AK83">
        <v>188</v>
      </c>
      <c r="AL83">
        <v>0</v>
      </c>
      <c r="AM83">
        <v>0.787269</v>
      </c>
      <c r="AN83">
        <v>101.094831</v>
      </c>
    </row>
    <row r="84" spans="1:40" x14ac:dyDescent="0.3">
      <c r="A84">
        <v>486</v>
      </c>
      <c r="B84">
        <v>0.01</v>
      </c>
      <c r="C84">
        <v>2.356665</v>
      </c>
      <c r="D84">
        <v>104.482741</v>
      </c>
      <c r="E84">
        <v>1276</v>
      </c>
      <c r="F84">
        <v>0</v>
      </c>
      <c r="G84">
        <v>2.2746819999999999</v>
      </c>
      <c r="H84">
        <v>104.59173800000001</v>
      </c>
      <c r="I84">
        <v>323</v>
      </c>
      <c r="J84">
        <v>0.01</v>
      </c>
      <c r="K84">
        <v>1.036443</v>
      </c>
      <c r="L84">
        <v>95.108442999999994</v>
      </c>
      <c r="M84">
        <v>685</v>
      </c>
      <c r="N84">
        <v>0</v>
      </c>
      <c r="O84">
        <v>1.867928</v>
      </c>
      <c r="P84">
        <v>102.261098</v>
      </c>
      <c r="Q84">
        <v>251</v>
      </c>
      <c r="R84">
        <v>0.01</v>
      </c>
      <c r="S84">
        <v>1.566451</v>
      </c>
      <c r="T84">
        <v>94.604444999999998</v>
      </c>
      <c r="U84">
        <v>359</v>
      </c>
      <c r="V84">
        <v>0</v>
      </c>
      <c r="W84">
        <v>1.0629519999999999</v>
      </c>
      <c r="X84">
        <v>99.205098000000007</v>
      </c>
      <c r="Y84">
        <v>208</v>
      </c>
      <c r="Z84">
        <v>0.01</v>
      </c>
      <c r="AA84">
        <v>1.312899</v>
      </c>
      <c r="AB84">
        <v>93.019613000000007</v>
      </c>
      <c r="AC84">
        <v>245</v>
      </c>
      <c r="AD84">
        <v>0</v>
      </c>
      <c r="AE84">
        <v>1.381837</v>
      </c>
      <c r="AF84">
        <v>89.412834000000004</v>
      </c>
      <c r="AG84">
        <v>174</v>
      </c>
      <c r="AH84">
        <v>0.01</v>
      </c>
      <c r="AI84">
        <v>2.1445189999999998</v>
      </c>
      <c r="AJ84">
        <v>80.908171999999993</v>
      </c>
      <c r="AK84">
        <v>182</v>
      </c>
      <c r="AL84">
        <v>0</v>
      </c>
      <c r="AM84">
        <v>1.504232</v>
      </c>
      <c r="AN84">
        <v>76.236553999999998</v>
      </c>
    </row>
    <row r="85" spans="1:40" x14ac:dyDescent="0.3">
      <c r="A85">
        <v>475</v>
      </c>
      <c r="B85">
        <v>0.01</v>
      </c>
      <c r="C85">
        <v>0.47717100000000001</v>
      </c>
      <c r="D85">
        <v>97.608380999999994</v>
      </c>
      <c r="E85">
        <v>1128</v>
      </c>
      <c r="F85">
        <v>0</v>
      </c>
      <c r="G85">
        <v>0.367089</v>
      </c>
      <c r="H85">
        <v>97.832330999999996</v>
      </c>
      <c r="I85">
        <v>257</v>
      </c>
      <c r="J85">
        <v>0.01</v>
      </c>
      <c r="K85">
        <v>1.596978</v>
      </c>
      <c r="L85">
        <v>96.872765000000001</v>
      </c>
      <c r="M85">
        <v>431</v>
      </c>
      <c r="N85">
        <v>0</v>
      </c>
      <c r="O85">
        <v>0.62564200000000003</v>
      </c>
      <c r="P85">
        <v>97.171227000000002</v>
      </c>
      <c r="Q85">
        <v>231</v>
      </c>
      <c r="R85">
        <v>0.01</v>
      </c>
      <c r="S85">
        <v>1.3559429999999999</v>
      </c>
      <c r="T85">
        <v>96.352924999999999</v>
      </c>
      <c r="U85">
        <v>347</v>
      </c>
      <c r="V85">
        <v>0</v>
      </c>
      <c r="W85">
        <v>0.740699</v>
      </c>
      <c r="X85">
        <v>96.003345999999993</v>
      </c>
      <c r="Y85">
        <v>206</v>
      </c>
      <c r="Z85">
        <v>0.01</v>
      </c>
      <c r="AA85">
        <v>2.1158429999999999</v>
      </c>
      <c r="AB85">
        <v>89.419058000000007</v>
      </c>
      <c r="AC85">
        <v>253</v>
      </c>
      <c r="AD85">
        <v>0</v>
      </c>
      <c r="AE85">
        <v>0.59524100000000002</v>
      </c>
      <c r="AF85">
        <v>95.368112999999994</v>
      </c>
      <c r="AG85">
        <v>163</v>
      </c>
      <c r="AH85">
        <v>0.01</v>
      </c>
      <c r="AI85">
        <v>1.821758</v>
      </c>
      <c r="AJ85">
        <v>95.753873999999996</v>
      </c>
      <c r="AK85">
        <v>188</v>
      </c>
      <c r="AL85">
        <v>0</v>
      </c>
      <c r="AM85">
        <v>3.7509999999999999</v>
      </c>
      <c r="AN85">
        <v>86.278636000000006</v>
      </c>
    </row>
    <row r="86" spans="1:40" x14ac:dyDescent="0.3">
      <c r="A86">
        <v>718</v>
      </c>
      <c r="B86">
        <v>0.01</v>
      </c>
      <c r="C86">
        <v>0.49720999999999999</v>
      </c>
      <c r="D86">
        <v>91.608097999999998</v>
      </c>
      <c r="E86">
        <v>1208</v>
      </c>
      <c r="F86">
        <v>0</v>
      </c>
      <c r="G86">
        <v>0.78572699999999995</v>
      </c>
      <c r="H86">
        <v>91.740421999999995</v>
      </c>
      <c r="I86">
        <v>317</v>
      </c>
      <c r="J86">
        <v>0.01</v>
      </c>
      <c r="K86">
        <v>1.259314</v>
      </c>
      <c r="L86">
        <v>90.652009000000007</v>
      </c>
      <c r="M86">
        <v>655</v>
      </c>
      <c r="N86">
        <v>0</v>
      </c>
      <c r="O86">
        <v>1.508084</v>
      </c>
      <c r="P86">
        <v>90.553122999999999</v>
      </c>
      <c r="Q86">
        <v>265</v>
      </c>
      <c r="R86">
        <v>0.01</v>
      </c>
      <c r="S86">
        <v>0.74976699999999996</v>
      </c>
      <c r="T86">
        <v>90.590872000000005</v>
      </c>
      <c r="U86">
        <v>428</v>
      </c>
      <c r="V86">
        <v>0</v>
      </c>
      <c r="W86">
        <v>1.0141789999999999</v>
      </c>
      <c r="X86">
        <v>89.362581000000006</v>
      </c>
      <c r="Y86">
        <v>218</v>
      </c>
      <c r="Z86">
        <v>0.01</v>
      </c>
      <c r="AA86">
        <v>0.81387500000000002</v>
      </c>
      <c r="AB86">
        <v>89.941383000000002</v>
      </c>
      <c r="AC86">
        <v>282</v>
      </c>
      <c r="AD86">
        <v>0</v>
      </c>
      <c r="AE86">
        <v>0.82757400000000003</v>
      </c>
      <c r="AF86">
        <v>88.518801999999994</v>
      </c>
      <c r="AG86">
        <v>186</v>
      </c>
      <c r="AH86">
        <v>0.01</v>
      </c>
      <c r="AI86">
        <v>1.203986</v>
      </c>
      <c r="AJ86">
        <v>89.936290999999997</v>
      </c>
      <c r="AK86">
        <v>200</v>
      </c>
      <c r="AL86">
        <v>0</v>
      </c>
      <c r="AM86">
        <v>4.1821409999999997</v>
      </c>
      <c r="AN86">
        <v>87.807462000000001</v>
      </c>
    </row>
    <row r="87" spans="1:40" x14ac:dyDescent="0.3">
      <c r="A87">
        <v>678</v>
      </c>
      <c r="B87">
        <v>0.01</v>
      </c>
      <c r="C87">
        <v>2.7700360000000002</v>
      </c>
      <c r="D87">
        <v>79.839729000000005</v>
      </c>
      <c r="E87">
        <v>2528</v>
      </c>
      <c r="F87">
        <v>0</v>
      </c>
      <c r="G87">
        <v>2.036848</v>
      </c>
      <c r="H87">
        <v>80.887009000000006</v>
      </c>
      <c r="I87">
        <v>388</v>
      </c>
      <c r="J87">
        <v>0.01</v>
      </c>
      <c r="K87">
        <v>2.7756810000000001</v>
      </c>
      <c r="L87">
        <v>78.848697000000001</v>
      </c>
      <c r="M87">
        <v>782</v>
      </c>
      <c r="N87">
        <v>0</v>
      </c>
      <c r="O87">
        <v>1.5043</v>
      </c>
      <c r="P87">
        <v>78.849221999999997</v>
      </c>
      <c r="Q87">
        <v>303</v>
      </c>
      <c r="R87">
        <v>0.01</v>
      </c>
      <c r="S87">
        <v>2.1155349999999999</v>
      </c>
      <c r="T87">
        <v>78.016459999999995</v>
      </c>
      <c r="U87">
        <v>401</v>
      </c>
      <c r="V87">
        <v>0</v>
      </c>
      <c r="W87">
        <v>1.3021339999999999</v>
      </c>
      <c r="X87">
        <v>77.546124000000006</v>
      </c>
      <c r="Y87">
        <v>214</v>
      </c>
      <c r="Z87">
        <v>0.01</v>
      </c>
      <c r="AA87">
        <v>2.511091</v>
      </c>
      <c r="AB87">
        <v>78.149289999999993</v>
      </c>
      <c r="AC87">
        <v>262</v>
      </c>
      <c r="AD87">
        <v>0</v>
      </c>
      <c r="AE87">
        <v>3.6392829999999998</v>
      </c>
      <c r="AF87">
        <v>75.772833000000006</v>
      </c>
      <c r="AG87">
        <v>163</v>
      </c>
      <c r="AH87">
        <v>0.01</v>
      </c>
      <c r="AI87">
        <v>1.6802589999999999</v>
      </c>
      <c r="AJ87">
        <v>76.748399000000006</v>
      </c>
      <c r="AK87">
        <v>189</v>
      </c>
      <c r="AL87">
        <v>0</v>
      </c>
      <c r="AM87">
        <v>4.0346190000000002</v>
      </c>
      <c r="AN87">
        <v>73.544920000000005</v>
      </c>
    </row>
    <row r="88" spans="1:40" x14ac:dyDescent="0.3">
      <c r="A88">
        <v>512</v>
      </c>
      <c r="B88">
        <v>0.01</v>
      </c>
      <c r="C88">
        <v>0.53883300000000001</v>
      </c>
      <c r="D88">
        <v>93.565498000000005</v>
      </c>
      <c r="E88">
        <v>1932</v>
      </c>
      <c r="F88">
        <v>0</v>
      </c>
      <c r="G88">
        <v>0.73485699999999998</v>
      </c>
      <c r="H88">
        <v>93.410394999999994</v>
      </c>
      <c r="I88">
        <v>302</v>
      </c>
      <c r="J88">
        <v>0.01</v>
      </c>
      <c r="K88">
        <v>0.95170500000000002</v>
      </c>
      <c r="L88">
        <v>92.623700999999997</v>
      </c>
      <c r="M88">
        <v>584</v>
      </c>
      <c r="N88">
        <v>0</v>
      </c>
      <c r="O88">
        <v>0.83263200000000004</v>
      </c>
      <c r="P88">
        <v>90.715002999999996</v>
      </c>
      <c r="Q88">
        <v>245</v>
      </c>
      <c r="R88">
        <v>0.01</v>
      </c>
      <c r="S88">
        <v>0.98642799999999997</v>
      </c>
      <c r="T88">
        <v>91.839078999999998</v>
      </c>
      <c r="U88">
        <v>338</v>
      </c>
      <c r="V88">
        <v>0</v>
      </c>
      <c r="W88">
        <v>0.98821899999999996</v>
      </c>
      <c r="X88">
        <v>89.959990000000005</v>
      </c>
      <c r="Y88">
        <v>217</v>
      </c>
      <c r="Z88">
        <v>0.01</v>
      </c>
      <c r="AA88">
        <v>1.5361659999999999</v>
      </c>
      <c r="AB88">
        <v>89.506360000000001</v>
      </c>
      <c r="AC88">
        <v>265</v>
      </c>
      <c r="AD88">
        <v>0</v>
      </c>
      <c r="AE88">
        <v>1.7616890000000001</v>
      </c>
      <c r="AF88">
        <v>87.347074000000006</v>
      </c>
      <c r="AG88">
        <v>168</v>
      </c>
      <c r="AH88">
        <v>0.01</v>
      </c>
      <c r="AI88">
        <v>1.368493</v>
      </c>
      <c r="AJ88">
        <v>87.998579000000007</v>
      </c>
      <c r="AK88">
        <v>181</v>
      </c>
      <c r="AL88">
        <v>0</v>
      </c>
      <c r="AM88">
        <v>1.082614</v>
      </c>
      <c r="AN88">
        <v>86.580748999999997</v>
      </c>
    </row>
    <row r="89" spans="1:40" x14ac:dyDescent="0.3">
      <c r="A89">
        <v>451</v>
      </c>
      <c r="B89">
        <v>0.01</v>
      </c>
      <c r="C89">
        <v>1.130992</v>
      </c>
      <c r="D89">
        <v>90.200007999999997</v>
      </c>
      <c r="E89">
        <v>1204</v>
      </c>
      <c r="F89">
        <v>0</v>
      </c>
      <c r="G89">
        <v>0.73173500000000002</v>
      </c>
      <c r="H89">
        <v>90.412728000000001</v>
      </c>
      <c r="I89">
        <v>311</v>
      </c>
      <c r="J89">
        <v>0.01</v>
      </c>
      <c r="K89">
        <v>1.227374</v>
      </c>
      <c r="L89">
        <v>87.758995999999996</v>
      </c>
      <c r="M89">
        <v>568</v>
      </c>
      <c r="N89">
        <v>0</v>
      </c>
      <c r="O89">
        <v>1.2037180000000001</v>
      </c>
      <c r="P89">
        <v>88.028648000000004</v>
      </c>
      <c r="Q89">
        <v>251</v>
      </c>
      <c r="R89">
        <v>0.01</v>
      </c>
      <c r="S89">
        <v>3.2250480000000001</v>
      </c>
      <c r="T89">
        <v>85.928791000000004</v>
      </c>
      <c r="U89">
        <v>369</v>
      </c>
      <c r="V89">
        <v>0</v>
      </c>
      <c r="W89">
        <v>1.068417</v>
      </c>
      <c r="X89">
        <v>85.842206000000004</v>
      </c>
      <c r="Y89">
        <v>225</v>
      </c>
      <c r="Z89">
        <v>0.01</v>
      </c>
      <c r="AA89">
        <v>1.279741</v>
      </c>
      <c r="AB89">
        <v>85.674332000000007</v>
      </c>
      <c r="AC89">
        <v>299</v>
      </c>
      <c r="AD89">
        <v>0</v>
      </c>
      <c r="AE89">
        <v>1.6209530000000001</v>
      </c>
      <c r="AF89">
        <v>83.269221999999999</v>
      </c>
      <c r="AG89">
        <v>192</v>
      </c>
      <c r="AH89">
        <v>0.01</v>
      </c>
      <c r="AI89">
        <v>1.907125</v>
      </c>
      <c r="AJ89">
        <v>78.935624000000004</v>
      </c>
      <c r="AK89">
        <v>202</v>
      </c>
      <c r="AL89">
        <v>0</v>
      </c>
      <c r="AM89">
        <v>1.246235</v>
      </c>
      <c r="AN89">
        <v>76.159273999999996</v>
      </c>
    </row>
    <row r="90" spans="1:40" x14ac:dyDescent="0.3">
      <c r="A90">
        <v>333</v>
      </c>
      <c r="B90">
        <v>0.01</v>
      </c>
      <c r="C90">
        <v>3.9787699999999999</v>
      </c>
      <c r="D90">
        <v>101.71633</v>
      </c>
      <c r="E90">
        <v>1029</v>
      </c>
      <c r="F90">
        <v>0</v>
      </c>
      <c r="G90">
        <v>3.7742740000000001</v>
      </c>
      <c r="H90">
        <v>101.618493</v>
      </c>
      <c r="I90">
        <v>245</v>
      </c>
      <c r="J90">
        <v>0.01</v>
      </c>
      <c r="K90">
        <v>3.8265660000000001</v>
      </c>
      <c r="L90">
        <v>100.829669</v>
      </c>
      <c r="M90">
        <v>528</v>
      </c>
      <c r="N90">
        <v>0</v>
      </c>
      <c r="O90">
        <v>3.716723</v>
      </c>
      <c r="P90">
        <v>101.42872199999999</v>
      </c>
      <c r="Q90">
        <v>216</v>
      </c>
      <c r="R90">
        <v>0.01</v>
      </c>
      <c r="S90">
        <v>3.8365870000000002</v>
      </c>
      <c r="T90">
        <v>100.67403899999999</v>
      </c>
      <c r="U90">
        <v>358</v>
      </c>
      <c r="V90">
        <v>0</v>
      </c>
      <c r="W90">
        <v>2.860341</v>
      </c>
      <c r="X90">
        <v>101.02745400000001</v>
      </c>
      <c r="Y90">
        <v>206</v>
      </c>
      <c r="Z90">
        <v>0.01</v>
      </c>
      <c r="AA90">
        <v>3.691738</v>
      </c>
      <c r="AB90">
        <v>101.30933899999999</v>
      </c>
      <c r="AC90">
        <v>264</v>
      </c>
      <c r="AD90">
        <v>0</v>
      </c>
      <c r="AE90">
        <v>3.6327240000000001</v>
      </c>
      <c r="AF90">
        <v>100.0068</v>
      </c>
      <c r="AG90">
        <v>183</v>
      </c>
      <c r="AH90">
        <v>0.01</v>
      </c>
      <c r="AI90">
        <v>4.6518360000000003</v>
      </c>
      <c r="AJ90">
        <v>97.325700999999995</v>
      </c>
      <c r="AK90">
        <v>189</v>
      </c>
      <c r="AL90">
        <v>0</v>
      </c>
      <c r="AM90">
        <v>3.35094</v>
      </c>
      <c r="AN90">
        <v>94.676832000000005</v>
      </c>
    </row>
    <row r="91" spans="1:40" x14ac:dyDescent="0.3">
      <c r="A91">
        <v>534</v>
      </c>
      <c r="B91">
        <v>0.01</v>
      </c>
      <c r="C91">
        <v>1.015204</v>
      </c>
      <c r="D91">
        <v>88.217994000000004</v>
      </c>
      <c r="E91">
        <v>2000</v>
      </c>
      <c r="F91">
        <v>0</v>
      </c>
      <c r="G91">
        <v>2.3231649999999999</v>
      </c>
      <c r="H91">
        <v>92.007232999999999</v>
      </c>
      <c r="I91">
        <v>281</v>
      </c>
      <c r="J91">
        <v>0.01</v>
      </c>
      <c r="K91">
        <v>1.2259739999999999</v>
      </c>
      <c r="L91">
        <v>87.351495</v>
      </c>
      <c r="M91">
        <v>642</v>
      </c>
      <c r="N91">
        <v>0</v>
      </c>
      <c r="O91">
        <v>1.864581</v>
      </c>
      <c r="P91">
        <v>88.337558999999999</v>
      </c>
      <c r="Q91">
        <v>229</v>
      </c>
      <c r="R91">
        <v>0.01</v>
      </c>
      <c r="S91">
        <v>1.6981580000000001</v>
      </c>
      <c r="T91">
        <v>84.301022000000003</v>
      </c>
      <c r="U91">
        <v>334</v>
      </c>
      <c r="V91">
        <v>0</v>
      </c>
      <c r="W91">
        <v>1.7929459999999999</v>
      </c>
      <c r="X91">
        <v>84.577532000000005</v>
      </c>
      <c r="Y91">
        <v>195</v>
      </c>
      <c r="Z91">
        <v>0.01</v>
      </c>
      <c r="AA91">
        <v>1.8860600000000001</v>
      </c>
      <c r="AB91">
        <v>84.108040000000003</v>
      </c>
      <c r="AC91">
        <v>232</v>
      </c>
      <c r="AD91">
        <v>0</v>
      </c>
      <c r="AE91">
        <v>1.7487379999999999</v>
      </c>
      <c r="AF91">
        <v>83.901432</v>
      </c>
      <c r="AG91">
        <v>160</v>
      </c>
      <c r="AH91">
        <v>0.01</v>
      </c>
      <c r="AI91">
        <v>1.7492179999999999</v>
      </c>
      <c r="AJ91">
        <v>83.756186</v>
      </c>
      <c r="AK91">
        <v>173</v>
      </c>
      <c r="AL91">
        <v>0</v>
      </c>
      <c r="AM91">
        <v>1.9601390000000001</v>
      </c>
      <c r="AN91">
        <v>82.936824999999999</v>
      </c>
    </row>
    <row r="92" spans="1:40" x14ac:dyDescent="0.3">
      <c r="A92">
        <v>766</v>
      </c>
      <c r="B92">
        <v>0.01</v>
      </c>
      <c r="C92">
        <v>2.7234340000000001</v>
      </c>
      <c r="D92">
        <v>87.610656000000006</v>
      </c>
      <c r="E92">
        <v>1558</v>
      </c>
      <c r="F92">
        <v>0</v>
      </c>
      <c r="G92">
        <v>2.4016679999999999</v>
      </c>
      <c r="H92">
        <v>87.703618000000006</v>
      </c>
      <c r="I92">
        <v>418</v>
      </c>
      <c r="J92">
        <v>0.01</v>
      </c>
      <c r="K92">
        <v>2.5040710000000002</v>
      </c>
      <c r="L92">
        <v>85.367836999999994</v>
      </c>
      <c r="M92">
        <v>718</v>
      </c>
      <c r="N92">
        <v>0</v>
      </c>
      <c r="O92">
        <v>2.1903450000000002</v>
      </c>
      <c r="P92">
        <v>86.397391999999996</v>
      </c>
      <c r="Q92">
        <v>295</v>
      </c>
      <c r="R92">
        <v>0.01</v>
      </c>
      <c r="S92">
        <v>2.2710170000000001</v>
      </c>
      <c r="T92">
        <v>86.335074000000006</v>
      </c>
      <c r="U92">
        <v>401</v>
      </c>
      <c r="V92">
        <v>0</v>
      </c>
      <c r="W92">
        <v>1.7943249999999999</v>
      </c>
      <c r="X92">
        <v>84.960211999999999</v>
      </c>
      <c r="Y92">
        <v>227</v>
      </c>
      <c r="Z92">
        <v>0.01</v>
      </c>
      <c r="AA92">
        <v>2.1519590000000002</v>
      </c>
      <c r="AB92">
        <v>84.551773999999995</v>
      </c>
      <c r="AC92">
        <v>292</v>
      </c>
      <c r="AD92">
        <v>0</v>
      </c>
      <c r="AE92">
        <v>2.6908289999999999</v>
      </c>
      <c r="AF92">
        <v>78.604949000000005</v>
      </c>
      <c r="AG92">
        <v>181</v>
      </c>
      <c r="AH92">
        <v>0.01</v>
      </c>
      <c r="AI92">
        <v>2.7142940000000002</v>
      </c>
      <c r="AJ92">
        <v>79.149974999999998</v>
      </c>
      <c r="AK92">
        <v>193</v>
      </c>
      <c r="AL92">
        <v>0</v>
      </c>
      <c r="AM92">
        <v>0.96213899999999997</v>
      </c>
      <c r="AN92">
        <v>78.954834000000005</v>
      </c>
    </row>
    <row r="93" spans="1:40" x14ac:dyDescent="0.3">
      <c r="A93">
        <v>620</v>
      </c>
      <c r="B93">
        <v>0.01</v>
      </c>
      <c r="C93">
        <v>4.6903759999999997</v>
      </c>
      <c r="D93">
        <v>86.849113000000003</v>
      </c>
      <c r="E93">
        <v>1859</v>
      </c>
      <c r="F93">
        <v>0</v>
      </c>
      <c r="G93">
        <v>4.5688579999999996</v>
      </c>
      <c r="H93">
        <v>86.746183000000002</v>
      </c>
      <c r="I93">
        <v>408</v>
      </c>
      <c r="J93">
        <v>0.01</v>
      </c>
      <c r="K93">
        <v>0.56540199999999996</v>
      </c>
      <c r="L93">
        <v>85.956755000000001</v>
      </c>
      <c r="M93">
        <v>764</v>
      </c>
      <c r="N93">
        <v>0</v>
      </c>
      <c r="O93">
        <v>4.1224730000000003</v>
      </c>
      <c r="P93">
        <v>84.860159999999993</v>
      </c>
      <c r="Q93">
        <v>279</v>
      </c>
      <c r="R93">
        <v>0.01</v>
      </c>
      <c r="S93">
        <v>3.3852419999999999</v>
      </c>
      <c r="T93">
        <v>81.369502999999995</v>
      </c>
      <c r="U93">
        <v>380</v>
      </c>
      <c r="V93">
        <v>0</v>
      </c>
      <c r="W93">
        <v>3.9399009999999999</v>
      </c>
      <c r="X93">
        <v>83.902535999999998</v>
      </c>
      <c r="Y93">
        <v>221</v>
      </c>
      <c r="Z93">
        <v>0.01</v>
      </c>
      <c r="AA93">
        <v>1.438815</v>
      </c>
      <c r="AB93">
        <v>77.163612999999998</v>
      </c>
      <c r="AC93">
        <v>262</v>
      </c>
      <c r="AD93">
        <v>0</v>
      </c>
      <c r="AE93">
        <v>1.500761</v>
      </c>
      <c r="AF93">
        <v>75.239922000000007</v>
      </c>
      <c r="AG93">
        <v>185</v>
      </c>
      <c r="AH93">
        <v>0.01</v>
      </c>
      <c r="AI93">
        <v>1.4709289999999999</v>
      </c>
      <c r="AJ93">
        <v>73.286116000000007</v>
      </c>
      <c r="AK93">
        <v>182</v>
      </c>
      <c r="AL93">
        <v>0</v>
      </c>
      <c r="AM93">
        <v>0.864672</v>
      </c>
      <c r="AN93">
        <v>73.954592000000005</v>
      </c>
    </row>
    <row r="94" spans="1:40" x14ac:dyDescent="0.3">
      <c r="A94">
        <v>738</v>
      </c>
      <c r="B94">
        <v>0.01</v>
      </c>
      <c r="C94">
        <v>3.682817</v>
      </c>
      <c r="D94">
        <v>98.199477000000002</v>
      </c>
      <c r="E94">
        <v>2188</v>
      </c>
      <c r="F94">
        <v>0</v>
      </c>
      <c r="G94">
        <v>3.6651880000000001</v>
      </c>
      <c r="H94">
        <v>98.398241999999996</v>
      </c>
      <c r="I94">
        <v>445</v>
      </c>
      <c r="J94">
        <v>0.01</v>
      </c>
      <c r="K94">
        <v>0.81388899999999997</v>
      </c>
      <c r="L94">
        <v>97.684895999999995</v>
      </c>
      <c r="M94">
        <v>746</v>
      </c>
      <c r="N94">
        <v>0</v>
      </c>
      <c r="O94">
        <v>3.4938669999999998</v>
      </c>
      <c r="P94">
        <v>97.227581999999998</v>
      </c>
      <c r="Q94">
        <v>316</v>
      </c>
      <c r="R94">
        <v>0.01</v>
      </c>
      <c r="S94">
        <v>3.3727469999999999</v>
      </c>
      <c r="T94">
        <v>97.158366000000001</v>
      </c>
      <c r="U94">
        <v>418</v>
      </c>
      <c r="V94">
        <v>0</v>
      </c>
      <c r="W94">
        <v>3.2227049999999999</v>
      </c>
      <c r="X94">
        <v>93.991086999999993</v>
      </c>
      <c r="Y94">
        <v>243</v>
      </c>
      <c r="Z94">
        <v>0.01</v>
      </c>
      <c r="AA94">
        <v>3.4213550000000001</v>
      </c>
      <c r="AB94">
        <v>95.006855999999999</v>
      </c>
      <c r="AC94">
        <v>280</v>
      </c>
      <c r="AD94">
        <v>0</v>
      </c>
      <c r="AE94">
        <v>2.9813779999999999</v>
      </c>
      <c r="AF94">
        <v>90.802593999999999</v>
      </c>
      <c r="AG94">
        <v>185</v>
      </c>
      <c r="AH94">
        <v>0.01</v>
      </c>
      <c r="AI94">
        <v>1.1738710000000001</v>
      </c>
      <c r="AJ94">
        <v>87.572619000000003</v>
      </c>
      <c r="AK94">
        <v>189</v>
      </c>
      <c r="AL94">
        <v>0</v>
      </c>
      <c r="AM94">
        <v>1.070325</v>
      </c>
      <c r="AN94">
        <v>86.366719000000003</v>
      </c>
    </row>
    <row r="95" spans="1:40" x14ac:dyDescent="0.3">
      <c r="A95">
        <v>847</v>
      </c>
      <c r="B95">
        <v>0.01</v>
      </c>
      <c r="C95">
        <v>3.296942</v>
      </c>
      <c r="D95">
        <v>96.898475000000005</v>
      </c>
      <c r="E95">
        <v>2369</v>
      </c>
      <c r="F95">
        <v>0</v>
      </c>
      <c r="G95">
        <v>0.42810799999999999</v>
      </c>
      <c r="H95">
        <v>97.037467000000007</v>
      </c>
      <c r="I95">
        <v>450</v>
      </c>
      <c r="J95">
        <v>0.01</v>
      </c>
      <c r="K95">
        <v>3.078284</v>
      </c>
      <c r="L95">
        <v>94.851253</v>
      </c>
      <c r="M95">
        <v>721</v>
      </c>
      <c r="N95">
        <v>0</v>
      </c>
      <c r="O95">
        <v>0.74760800000000005</v>
      </c>
      <c r="P95">
        <v>95.294567000000001</v>
      </c>
      <c r="Q95">
        <v>331</v>
      </c>
      <c r="R95">
        <v>0.01</v>
      </c>
      <c r="S95">
        <v>1.1688019999999999</v>
      </c>
      <c r="T95">
        <v>92.296426999999994</v>
      </c>
      <c r="U95">
        <v>421</v>
      </c>
      <c r="V95">
        <v>0</v>
      </c>
      <c r="W95">
        <v>1.8917550000000001</v>
      </c>
      <c r="X95">
        <v>91.809967999999998</v>
      </c>
      <c r="Y95">
        <v>237</v>
      </c>
      <c r="Z95">
        <v>0.01</v>
      </c>
      <c r="AA95">
        <v>1.0398289999999999</v>
      </c>
      <c r="AB95">
        <v>92.276177000000004</v>
      </c>
      <c r="AC95">
        <v>260</v>
      </c>
      <c r="AD95">
        <v>0</v>
      </c>
      <c r="AE95">
        <v>2.0643760000000002</v>
      </c>
      <c r="AF95">
        <v>89.971297000000007</v>
      </c>
      <c r="AG95">
        <v>182</v>
      </c>
      <c r="AH95">
        <v>0.01</v>
      </c>
      <c r="AI95">
        <v>3.1605819999999998</v>
      </c>
      <c r="AJ95">
        <v>90.078809000000007</v>
      </c>
      <c r="AK95">
        <v>200</v>
      </c>
      <c r="AL95">
        <v>0</v>
      </c>
      <c r="AM95">
        <v>3.7312439999999998</v>
      </c>
      <c r="AN95">
        <v>88.805925000000002</v>
      </c>
    </row>
    <row r="96" spans="1:40" x14ac:dyDescent="0.3">
      <c r="A96">
        <v>644</v>
      </c>
      <c r="B96">
        <v>0.01</v>
      </c>
      <c r="C96">
        <v>0.87568000000000001</v>
      </c>
      <c r="D96">
        <v>85.309188000000006</v>
      </c>
      <c r="E96">
        <v>1838</v>
      </c>
      <c r="F96">
        <v>0</v>
      </c>
      <c r="G96">
        <v>0.54716500000000001</v>
      </c>
      <c r="H96">
        <v>85.448397999999997</v>
      </c>
      <c r="I96">
        <v>378</v>
      </c>
      <c r="J96">
        <v>0.01</v>
      </c>
      <c r="K96">
        <v>1.8959980000000001</v>
      </c>
      <c r="L96">
        <v>84.950674000000006</v>
      </c>
      <c r="M96">
        <v>711</v>
      </c>
      <c r="N96">
        <v>0</v>
      </c>
      <c r="O96">
        <v>0.95186999999999999</v>
      </c>
      <c r="P96">
        <v>84.632658000000006</v>
      </c>
      <c r="Q96">
        <v>313</v>
      </c>
      <c r="R96">
        <v>0.01</v>
      </c>
      <c r="S96">
        <v>2.1466349999999998</v>
      </c>
      <c r="T96">
        <v>84.085747999999995</v>
      </c>
      <c r="U96">
        <v>407</v>
      </c>
      <c r="V96">
        <v>0</v>
      </c>
      <c r="W96">
        <v>2.3009750000000002</v>
      </c>
      <c r="X96">
        <v>82.135265000000004</v>
      </c>
      <c r="Y96">
        <v>238</v>
      </c>
      <c r="Z96">
        <v>0.01</v>
      </c>
      <c r="AA96">
        <v>2.6166680000000002</v>
      </c>
      <c r="AB96">
        <v>82.821477999999999</v>
      </c>
      <c r="AC96">
        <v>261</v>
      </c>
      <c r="AD96">
        <v>0</v>
      </c>
      <c r="AE96">
        <v>1.2719529999999999</v>
      </c>
      <c r="AF96">
        <v>79.480945000000006</v>
      </c>
      <c r="AG96">
        <v>183</v>
      </c>
      <c r="AH96">
        <v>0.01</v>
      </c>
      <c r="AI96">
        <v>0.41956300000000002</v>
      </c>
      <c r="AJ96">
        <v>81.754716999999999</v>
      </c>
      <c r="AK96">
        <v>181</v>
      </c>
      <c r="AL96">
        <v>0</v>
      </c>
      <c r="AM96">
        <v>5.7787230000000003</v>
      </c>
      <c r="AN96">
        <v>78.651317000000006</v>
      </c>
    </row>
    <row r="97" spans="1:40" x14ac:dyDescent="0.3">
      <c r="A97">
        <v>769</v>
      </c>
      <c r="B97">
        <v>0.01</v>
      </c>
      <c r="C97">
        <v>0.59425300000000003</v>
      </c>
      <c r="D97">
        <v>76.726622000000006</v>
      </c>
      <c r="E97">
        <v>1779</v>
      </c>
      <c r="F97">
        <v>0</v>
      </c>
      <c r="G97">
        <v>0.706457</v>
      </c>
      <c r="H97">
        <v>76.696702000000002</v>
      </c>
      <c r="I97">
        <v>340</v>
      </c>
      <c r="J97">
        <v>0.01</v>
      </c>
      <c r="K97">
        <v>0.44858599999999998</v>
      </c>
      <c r="L97">
        <v>76.529051999999993</v>
      </c>
      <c r="M97">
        <v>586</v>
      </c>
      <c r="N97">
        <v>0</v>
      </c>
      <c r="O97">
        <v>0.87163299999999999</v>
      </c>
      <c r="P97">
        <v>76.429522000000006</v>
      </c>
      <c r="Q97">
        <v>266</v>
      </c>
      <c r="R97">
        <v>0.01</v>
      </c>
      <c r="S97">
        <v>1.0105740000000001</v>
      </c>
      <c r="T97">
        <v>76.070328000000003</v>
      </c>
      <c r="U97">
        <v>408</v>
      </c>
      <c r="V97">
        <v>0</v>
      </c>
      <c r="W97">
        <v>0.64046899999999996</v>
      </c>
      <c r="X97">
        <v>76.195787999999993</v>
      </c>
      <c r="Y97">
        <v>222</v>
      </c>
      <c r="Z97">
        <v>0.01</v>
      </c>
      <c r="AA97">
        <v>4.5822339999999997</v>
      </c>
      <c r="AB97">
        <v>71.647188999999997</v>
      </c>
      <c r="AC97">
        <v>285</v>
      </c>
      <c r="AD97">
        <v>0</v>
      </c>
      <c r="AE97">
        <v>0.21126400000000001</v>
      </c>
      <c r="AF97">
        <v>75.467753999999999</v>
      </c>
      <c r="AG97">
        <v>171</v>
      </c>
      <c r="AH97">
        <v>0.01</v>
      </c>
      <c r="AI97">
        <v>2.723875</v>
      </c>
      <c r="AJ97">
        <v>62.809761000000002</v>
      </c>
      <c r="AK97">
        <v>188</v>
      </c>
      <c r="AL97">
        <v>0</v>
      </c>
      <c r="AM97">
        <v>2.1157940000000002</v>
      </c>
      <c r="AN97">
        <v>69.428230999999997</v>
      </c>
    </row>
    <row r="98" spans="1:40" x14ac:dyDescent="0.3">
      <c r="A98">
        <v>646</v>
      </c>
      <c r="B98">
        <v>0.01</v>
      </c>
      <c r="C98">
        <v>0.59531699999999999</v>
      </c>
      <c r="D98">
        <v>72.922028999999995</v>
      </c>
      <c r="E98">
        <v>1688</v>
      </c>
      <c r="F98">
        <v>0</v>
      </c>
      <c r="G98">
        <v>0.33776400000000001</v>
      </c>
      <c r="H98">
        <v>72.944683999999995</v>
      </c>
      <c r="I98">
        <v>336</v>
      </c>
      <c r="J98">
        <v>0.01</v>
      </c>
      <c r="K98">
        <v>0.42751699999999998</v>
      </c>
      <c r="L98">
        <v>72.384471000000005</v>
      </c>
      <c r="M98">
        <v>709</v>
      </c>
      <c r="N98">
        <v>0</v>
      </c>
      <c r="O98">
        <v>1.11483</v>
      </c>
      <c r="P98">
        <v>71.752968999999993</v>
      </c>
      <c r="Q98">
        <v>266</v>
      </c>
      <c r="R98">
        <v>0.01</v>
      </c>
      <c r="S98">
        <v>0.19809199999999999</v>
      </c>
      <c r="T98">
        <v>71.991551999999999</v>
      </c>
      <c r="U98">
        <v>368</v>
      </c>
      <c r="V98">
        <v>0</v>
      </c>
      <c r="W98">
        <v>0.83518999999999999</v>
      </c>
      <c r="X98">
        <v>71.458281999999997</v>
      </c>
      <c r="Y98">
        <v>217</v>
      </c>
      <c r="Z98">
        <v>0.01</v>
      </c>
      <c r="AA98">
        <v>0.89473499999999995</v>
      </c>
      <c r="AB98">
        <v>68.197291000000007</v>
      </c>
      <c r="AC98">
        <v>263</v>
      </c>
      <c r="AD98">
        <v>0</v>
      </c>
      <c r="AE98">
        <v>0.68778499999999998</v>
      </c>
      <c r="AF98">
        <v>69.931067999999996</v>
      </c>
      <c r="AG98">
        <v>179</v>
      </c>
      <c r="AH98">
        <v>0.01</v>
      </c>
      <c r="AI98">
        <v>1.0241389999999999</v>
      </c>
      <c r="AJ98">
        <v>65.810239999999993</v>
      </c>
      <c r="AK98">
        <v>189</v>
      </c>
      <c r="AL98">
        <v>0</v>
      </c>
      <c r="AM98">
        <v>1.0994520000000001</v>
      </c>
      <c r="AN98">
        <v>64.371387999999996</v>
      </c>
    </row>
    <row r="99" spans="1:40" x14ac:dyDescent="0.3">
      <c r="A99">
        <v>644</v>
      </c>
      <c r="B99">
        <v>0.01</v>
      </c>
      <c r="C99">
        <v>1.0936619999999999</v>
      </c>
      <c r="D99">
        <v>95.030895000000001</v>
      </c>
      <c r="E99">
        <v>1994</v>
      </c>
      <c r="F99">
        <v>0</v>
      </c>
      <c r="G99">
        <v>0.71745300000000001</v>
      </c>
      <c r="H99">
        <v>95.135295999999997</v>
      </c>
      <c r="I99">
        <v>357</v>
      </c>
      <c r="J99">
        <v>0.01</v>
      </c>
      <c r="K99">
        <v>1.220548</v>
      </c>
      <c r="L99">
        <v>94.025186000000005</v>
      </c>
      <c r="M99">
        <v>603</v>
      </c>
      <c r="N99">
        <v>0</v>
      </c>
      <c r="O99">
        <v>1.6084609999999999</v>
      </c>
      <c r="P99">
        <v>93.584275000000005</v>
      </c>
      <c r="Q99">
        <v>256</v>
      </c>
      <c r="R99">
        <v>0.01</v>
      </c>
      <c r="S99">
        <v>1.168247</v>
      </c>
      <c r="T99">
        <v>93.338818000000003</v>
      </c>
      <c r="U99">
        <v>414</v>
      </c>
      <c r="V99">
        <v>0</v>
      </c>
      <c r="W99">
        <v>1.931675</v>
      </c>
      <c r="X99">
        <v>92.144734</v>
      </c>
      <c r="Y99">
        <v>208</v>
      </c>
      <c r="Z99">
        <v>0.01</v>
      </c>
      <c r="AA99">
        <v>1.1113919999999999</v>
      </c>
      <c r="AB99">
        <v>93.292569999999998</v>
      </c>
      <c r="AC99">
        <v>301</v>
      </c>
      <c r="AD99">
        <v>0</v>
      </c>
      <c r="AE99">
        <v>1.5411060000000001</v>
      </c>
      <c r="AF99">
        <v>91.068042000000005</v>
      </c>
      <c r="AG99">
        <v>182</v>
      </c>
      <c r="AH99">
        <v>0.01</v>
      </c>
      <c r="AI99">
        <v>1.2083809999999999</v>
      </c>
      <c r="AJ99">
        <v>90.977103</v>
      </c>
      <c r="AK99">
        <v>188</v>
      </c>
      <c r="AL99">
        <v>0</v>
      </c>
      <c r="AM99">
        <v>1.2472300000000001</v>
      </c>
      <c r="AN99">
        <v>89.401180999999994</v>
      </c>
    </row>
    <row r="100" spans="1:40" x14ac:dyDescent="0.3">
      <c r="A100">
        <v>781</v>
      </c>
      <c r="B100">
        <v>0.01</v>
      </c>
      <c r="C100">
        <v>4.6201850000000002</v>
      </c>
      <c r="D100">
        <v>89.546307999999996</v>
      </c>
      <c r="E100">
        <v>2273</v>
      </c>
      <c r="F100">
        <v>0</v>
      </c>
      <c r="G100">
        <v>4.6070169999999999</v>
      </c>
      <c r="H100">
        <v>89.637596000000002</v>
      </c>
      <c r="I100">
        <v>369</v>
      </c>
      <c r="J100">
        <v>0.01</v>
      </c>
      <c r="K100">
        <v>4.4795829999999999</v>
      </c>
      <c r="L100">
        <v>88.328885999999997</v>
      </c>
      <c r="M100">
        <v>501</v>
      </c>
      <c r="N100">
        <v>0</v>
      </c>
      <c r="O100">
        <v>0.62656299999999998</v>
      </c>
      <c r="P100">
        <v>87.809203999999994</v>
      </c>
      <c r="Q100">
        <v>260</v>
      </c>
      <c r="R100">
        <v>0.01</v>
      </c>
      <c r="S100">
        <v>4.0933909999999996</v>
      </c>
      <c r="T100">
        <v>86.998474000000002</v>
      </c>
      <c r="U100">
        <v>366</v>
      </c>
      <c r="V100">
        <v>0</v>
      </c>
      <c r="W100">
        <v>4.0454169999999996</v>
      </c>
      <c r="X100">
        <v>86.392055999999997</v>
      </c>
      <c r="Y100">
        <v>214</v>
      </c>
      <c r="Z100">
        <v>0.01</v>
      </c>
      <c r="AA100">
        <v>3.6093259999999998</v>
      </c>
      <c r="AB100">
        <v>84.761195000000001</v>
      </c>
      <c r="AC100">
        <v>243</v>
      </c>
      <c r="AD100">
        <v>0</v>
      </c>
      <c r="AE100">
        <v>4.1026629999999997</v>
      </c>
      <c r="AF100">
        <v>85.187837999999999</v>
      </c>
      <c r="AG100">
        <v>185</v>
      </c>
      <c r="AH100">
        <v>0.01</v>
      </c>
      <c r="AI100">
        <v>3.751179</v>
      </c>
      <c r="AJ100">
        <v>83.269965999999997</v>
      </c>
      <c r="AK100">
        <v>204</v>
      </c>
      <c r="AL100">
        <v>0</v>
      </c>
      <c r="AM100">
        <v>2.8020670000000001</v>
      </c>
      <c r="AN100">
        <v>80.582868000000005</v>
      </c>
    </row>
    <row r="101" spans="1:40" x14ac:dyDescent="0.3">
      <c r="A101">
        <v>769</v>
      </c>
      <c r="B101">
        <v>0.01</v>
      </c>
      <c r="C101">
        <v>3.8253110000000001</v>
      </c>
      <c r="D101">
        <v>132.50057799999999</v>
      </c>
      <c r="E101">
        <v>1373</v>
      </c>
      <c r="F101">
        <v>0</v>
      </c>
      <c r="G101">
        <v>3.9774210000000001</v>
      </c>
      <c r="H101">
        <v>132.60550900000001</v>
      </c>
      <c r="I101">
        <v>277</v>
      </c>
      <c r="J101">
        <v>0.01</v>
      </c>
      <c r="K101">
        <v>3.8622290000000001</v>
      </c>
      <c r="L101">
        <v>131.97976499999999</v>
      </c>
      <c r="M101">
        <v>729</v>
      </c>
      <c r="N101">
        <v>0</v>
      </c>
      <c r="O101">
        <v>4.0243229999999999</v>
      </c>
      <c r="P101">
        <v>131.29466099999999</v>
      </c>
      <c r="Q101">
        <v>243</v>
      </c>
      <c r="R101">
        <v>0.01</v>
      </c>
      <c r="S101">
        <v>4.1324560000000004</v>
      </c>
      <c r="T101">
        <v>131.12167199999999</v>
      </c>
      <c r="U101">
        <v>432</v>
      </c>
      <c r="V101">
        <v>0</v>
      </c>
      <c r="W101">
        <v>3.527244</v>
      </c>
      <c r="X101">
        <v>129.34665200000001</v>
      </c>
      <c r="Y101">
        <v>220</v>
      </c>
      <c r="Z101">
        <v>0.01</v>
      </c>
      <c r="AA101">
        <v>4.1740779999999997</v>
      </c>
      <c r="AB101">
        <v>130.575727</v>
      </c>
      <c r="AC101">
        <v>280</v>
      </c>
      <c r="AD101">
        <v>0</v>
      </c>
      <c r="AE101">
        <v>3.587596</v>
      </c>
      <c r="AF101">
        <v>126.912986</v>
      </c>
      <c r="AG101">
        <v>182</v>
      </c>
      <c r="AH101">
        <v>0.01</v>
      </c>
      <c r="AI101">
        <v>3.245787</v>
      </c>
      <c r="AJ101">
        <v>126.069171</v>
      </c>
      <c r="AK101">
        <v>183</v>
      </c>
      <c r="AL101">
        <v>0</v>
      </c>
      <c r="AM101">
        <v>3.048133</v>
      </c>
      <c r="AN101">
        <v>125.05273</v>
      </c>
    </row>
    <row r="102" spans="1:40" x14ac:dyDescent="0.3">
      <c r="A102">
        <f>AVERAGE(A2:A101)</f>
        <v>658.64</v>
      </c>
      <c r="B102">
        <f t="shared" ref="B102:P102" si="0">AVERAGE(B2:B101)</f>
        <v>1.0000000000000007E-2</v>
      </c>
      <c r="C102">
        <f t="shared" si="0"/>
        <v>1.5521061600000001</v>
      </c>
      <c r="D102">
        <f t="shared" si="0"/>
        <v>91.854508139999993</v>
      </c>
      <c r="E102">
        <f t="shared" si="0"/>
        <v>1902.43</v>
      </c>
      <c r="F102">
        <f t="shared" si="0"/>
        <v>0</v>
      </c>
      <c r="G102">
        <f t="shared" si="0"/>
        <v>1.3171784600000001</v>
      </c>
      <c r="H102">
        <f t="shared" si="0"/>
        <v>92.061659789999993</v>
      </c>
      <c r="I102">
        <f t="shared" si="0"/>
        <v>360.36</v>
      </c>
      <c r="J102">
        <f t="shared" si="0"/>
        <v>1.0000000000000007E-2</v>
      </c>
      <c r="K102">
        <f t="shared" si="0"/>
        <v>1.6380089599999998</v>
      </c>
      <c r="L102">
        <f t="shared" si="0"/>
        <v>90.471451099999996</v>
      </c>
      <c r="M102">
        <f t="shared" si="0"/>
        <v>678.19</v>
      </c>
      <c r="N102">
        <f t="shared" si="0"/>
        <v>0</v>
      </c>
      <c r="O102">
        <f t="shared" si="0"/>
        <v>1.745015330000002</v>
      </c>
      <c r="P102">
        <f t="shared" si="0"/>
        <v>90.671032719999943</v>
      </c>
      <c r="Q102">
        <f t="shared" ref="Q102" si="1">AVERAGE(Q2:Q101)</f>
        <v>270.70999999999998</v>
      </c>
      <c r="R102">
        <f t="shared" ref="R102" si="2">AVERAGE(R2:R101)</f>
        <v>1.0000000000000007E-2</v>
      </c>
      <c r="S102">
        <f t="shared" ref="S102" si="3">AVERAGE(S2:S101)</f>
        <v>2.0183386899999998</v>
      </c>
      <c r="T102">
        <f t="shared" ref="T102" si="4">AVERAGE(T2:T101)</f>
        <v>89.200768129999958</v>
      </c>
      <c r="U102">
        <f t="shared" ref="U102" si="5">AVERAGE(U2:U101)</f>
        <v>387.39</v>
      </c>
      <c r="V102">
        <f t="shared" ref="V102" si="6">AVERAGE(V2:V101)</f>
        <v>0</v>
      </c>
      <c r="W102">
        <f t="shared" ref="W102" si="7">AVERAGE(W2:W101)</f>
        <v>1.8860996300000001</v>
      </c>
      <c r="X102">
        <f t="shared" ref="X102" si="8">AVERAGE(X2:X101)</f>
        <v>88.850995350000034</v>
      </c>
      <c r="Y102">
        <f t="shared" ref="Y102" si="9">AVERAGE(Y2:Y101)</f>
        <v>216.55</v>
      </c>
      <c r="Z102">
        <f t="shared" ref="Z102" si="10">AVERAGE(Z2:Z101)</f>
        <v>1.0000000000000007E-2</v>
      </c>
      <c r="AA102">
        <f t="shared" ref="AA102" si="11">AVERAGE(AA2:AA101)</f>
        <v>2.19248909</v>
      </c>
      <c r="AB102">
        <f t="shared" ref="AB102" si="12">AVERAGE(AB2:AB101)</f>
        <v>87.907348150000004</v>
      </c>
      <c r="AC102">
        <f t="shared" ref="AC102" si="13">AVERAGE(AC2:AC101)</f>
        <v>265.94</v>
      </c>
      <c r="AD102">
        <f t="shared" ref="AD102" si="14">AVERAGE(AD2:AD101)</f>
        <v>0</v>
      </c>
      <c r="AE102">
        <f t="shared" ref="AE102" si="15">AVERAGE(AE2:AE101)</f>
        <v>2.0497778899999997</v>
      </c>
      <c r="AF102">
        <f t="shared" ref="AF102" si="16">AVERAGE(AF2:AF101)</f>
        <v>86.740750979999987</v>
      </c>
      <c r="AG102">
        <f t="shared" ref="AG102" si="17">AVERAGE(AG2:AG101)</f>
        <v>174.27</v>
      </c>
      <c r="AH102">
        <f t="shared" ref="AH102" si="18">AVERAGE(AH2:AH101)</f>
        <v>1.0000000000000007E-2</v>
      </c>
      <c r="AI102">
        <f t="shared" ref="AI102" si="19">AVERAGE(AI2:AI101)</f>
        <v>2.3098311000000007</v>
      </c>
      <c r="AJ102">
        <f t="shared" ref="AJ102" si="20">AVERAGE(AJ2:AJ101)</f>
        <v>85.724078769999977</v>
      </c>
      <c r="AK102">
        <f t="shared" ref="AK102" si="21">AVERAGE(AK2:AK101)</f>
        <v>188.65</v>
      </c>
      <c r="AL102">
        <f t="shared" ref="AL102" si="22">AVERAGE(AL2:AL101)</f>
        <v>0</v>
      </c>
      <c r="AM102">
        <f t="shared" ref="AM102" si="23">AVERAGE(AM2:AM101)</f>
        <v>2.4344349400000014</v>
      </c>
      <c r="AN102">
        <f t="shared" ref="AN102" si="24">AVERAGE(AN2:AN101)</f>
        <v>83.874259789999982</v>
      </c>
    </row>
    <row r="103" spans="1:40" x14ac:dyDescent="0.3">
      <c r="A103" s="1"/>
      <c r="B103" s="3" t="s">
        <v>7</v>
      </c>
      <c r="C103" s="3"/>
      <c r="D103" s="3"/>
      <c r="E103" s="3" t="s">
        <v>5</v>
      </c>
      <c r="F103" s="3"/>
      <c r="G103" s="3"/>
    </row>
    <row r="104" spans="1:40" x14ac:dyDescent="0.3">
      <c r="A104" s="1" t="s">
        <v>0</v>
      </c>
      <c r="B104" s="1" t="s">
        <v>3</v>
      </c>
      <c r="C104" s="1" t="s">
        <v>1</v>
      </c>
      <c r="D104" s="1" t="s">
        <v>4</v>
      </c>
      <c r="E104" s="1" t="s">
        <v>3</v>
      </c>
      <c r="F104" s="1" t="s">
        <v>1</v>
      </c>
      <c r="G104" s="1" t="s">
        <v>2</v>
      </c>
      <c r="H104" t="s">
        <v>6</v>
      </c>
    </row>
    <row r="105" spans="1:40" x14ac:dyDescent="0.3">
      <c r="A105" s="1">
        <v>0.01</v>
      </c>
      <c r="B105" s="1">
        <f>A102</f>
        <v>658.64</v>
      </c>
      <c r="C105" s="2">
        <f>C102</f>
        <v>1.5521061600000001</v>
      </c>
      <c r="D105" s="4">
        <f>D102</f>
        <v>91.854508139999993</v>
      </c>
      <c r="E105" s="1">
        <f>E102</f>
        <v>1902.43</v>
      </c>
      <c r="F105" s="2">
        <f>G102</f>
        <v>1.3171784600000001</v>
      </c>
      <c r="G105" s="2">
        <f>H102</f>
        <v>92.061659789999993</v>
      </c>
    </row>
    <row r="106" spans="1:40" x14ac:dyDescent="0.3">
      <c r="A106" s="1">
        <v>0.03</v>
      </c>
      <c r="B106" s="1">
        <f>I102</f>
        <v>360.36</v>
      </c>
      <c r="C106" s="2">
        <f>K102</f>
        <v>1.6380089599999998</v>
      </c>
      <c r="D106" s="4">
        <f>L102</f>
        <v>90.471451099999996</v>
      </c>
      <c r="E106" s="1">
        <f>M102</f>
        <v>678.19</v>
      </c>
      <c r="F106" s="2">
        <f>O102</f>
        <v>1.745015330000002</v>
      </c>
      <c r="G106" s="2">
        <f>P102</f>
        <v>90.671032719999943</v>
      </c>
    </row>
    <row r="107" spans="1:40" x14ac:dyDescent="0.3">
      <c r="A107" s="1">
        <v>0.05</v>
      </c>
      <c r="B107" s="1">
        <f>Q102</f>
        <v>270.70999999999998</v>
      </c>
      <c r="C107" s="2">
        <f>S102</f>
        <v>2.0183386899999998</v>
      </c>
      <c r="D107" s="4">
        <f>T102</f>
        <v>89.200768129999958</v>
      </c>
      <c r="E107" s="1">
        <f>U102</f>
        <v>387.39</v>
      </c>
      <c r="F107" s="2">
        <f>W102</f>
        <v>1.8860996300000001</v>
      </c>
      <c r="G107" s="2">
        <f>X102</f>
        <v>88.850995350000034</v>
      </c>
    </row>
    <row r="108" spans="1:40" x14ac:dyDescent="0.3">
      <c r="A108" s="1">
        <v>7.0000000000000007E-2</v>
      </c>
      <c r="B108" s="1">
        <f>Y102</f>
        <v>216.55</v>
      </c>
      <c r="C108" s="2">
        <f>AA102</f>
        <v>2.19248909</v>
      </c>
      <c r="D108" s="4">
        <f>AB102</f>
        <v>87.907348150000004</v>
      </c>
      <c r="E108" s="1">
        <f>AC102</f>
        <v>265.94</v>
      </c>
      <c r="F108" s="2">
        <f>AE102</f>
        <v>2.0497778899999997</v>
      </c>
      <c r="G108" s="2">
        <f>AF102</f>
        <v>86.740750979999987</v>
      </c>
    </row>
    <row r="109" spans="1:40" x14ac:dyDescent="0.3">
      <c r="A109" s="1">
        <v>0.09</v>
      </c>
      <c r="B109" s="1">
        <f>AG102</f>
        <v>174.27</v>
      </c>
      <c r="C109" s="2">
        <f>AI102</f>
        <v>2.3098311000000007</v>
      </c>
      <c r="D109" s="4">
        <f>AJ102</f>
        <v>85.724078769999977</v>
      </c>
      <c r="E109" s="1">
        <f>AK102</f>
        <v>188.65</v>
      </c>
      <c r="F109" s="2">
        <f>AM102</f>
        <v>2.4344349400000014</v>
      </c>
      <c r="G109" s="2">
        <f>AN102</f>
        <v>83.874259789999982</v>
      </c>
    </row>
  </sheetData>
  <mergeCells count="2">
    <mergeCell ref="B103:D103"/>
    <mergeCell ref="E103:G10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2022-04-19T11:37:38Z</dcterms:created>
  <dcterms:modified xsi:type="dcterms:W3CDTF">2022-04-28T08:48:11Z</dcterms:modified>
</cp:coreProperties>
</file>