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IO Results" sheetId="1" r:id="rId5"/>
    <sheet state="visible" name="ICO Results" sheetId="2" r:id="rId6"/>
    <sheet state="hidden" name="Data" sheetId="3" r:id="rId7"/>
    <sheet state="hidden" name="REG_MASTER" sheetId="4" r:id="rId8"/>
    <sheet state="hidden" name="IAIO_OUTPUT" sheetId="5" r:id="rId9"/>
    <sheet state="hidden" name="ICO_OUTPUT" sheetId="6" r:id="rId10"/>
    <sheet state="hidden" name="REVIEW" sheetId="7" r:id="rId11"/>
    <sheet state="hidden" name="Bản sao IAIO Results" sheetId="8" r:id="rId12"/>
    <sheet state="hidden" name="Bản sao ICO Results" sheetId="9" r:id="rId13"/>
  </sheets>
  <definedNames>
    <definedName hidden="1" localSheetId="0" name="_xlnm._FilterDatabase">'IAIO Results'!$A$1:$K$111</definedName>
    <definedName hidden="1" localSheetId="1" name="_xlnm._FilterDatabase">'ICO Results'!$A$1:$K$53</definedName>
    <definedName hidden="1" localSheetId="3" name="_xlnm._FilterDatabase">REG_MASTER!$A$1:$J$191</definedName>
    <definedName hidden="1" localSheetId="4" name="_xlnm._FilterDatabase">IAIO_OUTPUT!$A$1:$O$112</definedName>
    <definedName hidden="1" localSheetId="5" name="_xlnm._FilterDatabase">ICO_OUTPUT!$A$1:$O$53</definedName>
    <definedName hidden="1" localSheetId="6" name="_xlnm._FilterDatabase">REVIEW!$A$1:$K$31</definedName>
    <definedName hidden="1" localSheetId="7" name="_xlnm._FilterDatabase">'Bản sao IAIO Results'!$A$2:$F$106</definedName>
    <definedName hidden="1" localSheetId="8" name="_xlnm._FilterDatabase">'Bản sao ICO Results'!$A$2:$F$45</definedName>
  </definedNames>
  <calcPr/>
</workbook>
</file>

<file path=xl/sharedStrings.xml><?xml version="1.0" encoding="utf-8"?>
<sst xmlns="http://schemas.openxmlformats.org/spreadsheetml/2006/main" count="5580" uniqueCount="879">
  <si>
    <t>No.</t>
  </si>
  <si>
    <t>Candidate's Name</t>
  </si>
  <si>
    <t>School/ Institution Name</t>
  </si>
  <si>
    <t>Grade</t>
  </si>
  <si>
    <t>Competition</t>
  </si>
  <si>
    <t>Base Score</t>
  </si>
  <si>
    <t>Final Score</t>
  </si>
  <si>
    <t>Penalty (%)</t>
  </si>
  <si>
    <t>Official Score (%)</t>
  </si>
  <si>
    <t>Award Status</t>
  </si>
  <si>
    <t>Qualification Status</t>
  </si>
  <si>
    <t>Nguyễn Khôi Minh</t>
  </si>
  <si>
    <t>Trường Tiểu học Gia Thượng</t>
  </si>
  <si>
    <t>IAIO</t>
  </si>
  <si>
    <t>Gold</t>
  </si>
  <si>
    <t>Yes</t>
  </si>
  <si>
    <t>Ngô Trà My</t>
  </si>
  <si>
    <t>Silver</t>
  </si>
  <si>
    <t>Lê Ngọc Linh Đan</t>
  </si>
  <si>
    <t>Bronze</t>
  </si>
  <si>
    <t>Nguyễn Trần Gia Hưng</t>
  </si>
  <si>
    <t>Nguyễn Khang</t>
  </si>
  <si>
    <t>Trường Tiểu học Nguyễn Thái Học</t>
  </si>
  <si>
    <t>Nguyễn Quang Huy</t>
  </si>
  <si>
    <t>TH Nam Trung Yên</t>
  </si>
  <si>
    <t>TRẦN ĐĂNG KHOA</t>
  </si>
  <si>
    <t>Trường TH Lê Ngọc Hân</t>
  </si>
  <si>
    <t>Phan Ngọc Linh Đan</t>
  </si>
  <si>
    <t>Trường Tiểu Học Bùi Thị Xuân</t>
  </si>
  <si>
    <t>Nguyễn Kỳ Anh</t>
  </si>
  <si>
    <t>Ninh Bảo Ngọc</t>
  </si>
  <si>
    <t>Đỗ Mai Chi</t>
  </si>
  <si>
    <t>Trường Tiểu học Việt Nam - Cuba</t>
  </si>
  <si>
    <t>Merit</t>
  </si>
  <si>
    <t>TRẦN PHƯƠNG ANH</t>
  </si>
  <si>
    <t>Lê Tuệ Khang</t>
  </si>
  <si>
    <t>Phạm Hùng</t>
  </si>
  <si>
    <t>THẠCH PHÚC LÂM</t>
  </si>
  <si>
    <t>No Prize</t>
  </si>
  <si>
    <t>No</t>
  </si>
  <si>
    <t>Nguyễn Phúc Lâm</t>
  </si>
  <si>
    <t>Nguyễn Bảo Minh Quân</t>
  </si>
  <si>
    <t>TH Thái Thịnh</t>
  </si>
  <si>
    <t>Bùi Bảo Anh</t>
  </si>
  <si>
    <t>Nguyễn Minh Khôi</t>
  </si>
  <si>
    <t>Nguyễn Tuấn Khang</t>
  </si>
  <si>
    <t>Kiều Bảo Lâm</t>
  </si>
  <si>
    <t>Trường Tiểu học Cổ Nhuế 2A</t>
  </si>
  <si>
    <t>Hà Anh Khôi</t>
  </si>
  <si>
    <t>Hoàng Hiếu Minh</t>
  </si>
  <si>
    <t>Thái An Tuệ Nhiên</t>
  </si>
  <si>
    <t>NGUYỄN HẢI ĐĂNG</t>
  </si>
  <si>
    <t>Nguyễn Gia Bảo</t>
  </si>
  <si>
    <t>Tiểu học Hồng Thái</t>
  </si>
  <si>
    <t>Lê Mạnh Long</t>
  </si>
  <si>
    <t>Nguyễn Hồ Khôi Nguyên</t>
  </si>
  <si>
    <t>Hoàng Khang</t>
  </si>
  <si>
    <t>Trường Tiểu học Hạ Long</t>
  </si>
  <si>
    <t>Quách Bảo An</t>
  </si>
  <si>
    <t>Trường TH Gia Quất</t>
  </si>
  <si>
    <t>Trần Phương Anh</t>
  </si>
  <si>
    <t>Trường TH Tô Thị Hiển</t>
  </si>
  <si>
    <t>Nguyễn Minh Phương</t>
  </si>
  <si>
    <t>Trịnh Đoan Trang</t>
  </si>
  <si>
    <t>Trần Minh Khôi</t>
  </si>
  <si>
    <t>Nguyễn Minh Hoàng</t>
  </si>
  <si>
    <t>Đặng Lê Anh Thư</t>
  </si>
  <si>
    <t>Nguyễn Trọng Nhân</t>
  </si>
  <si>
    <t>Nguyễn Hữu Trung</t>
  </si>
  <si>
    <t>Trần ngọc quỳnh chi</t>
  </si>
  <si>
    <t>Phạm Nguyễn An Khang</t>
  </si>
  <si>
    <t>Trường TH Thái Thịnh</t>
  </si>
  <si>
    <t>Phan Trung Nam</t>
  </si>
  <si>
    <t>ĐẶNG CAO NAM</t>
  </si>
  <si>
    <t>Trường TH Cầu Diễn</t>
  </si>
  <si>
    <t>Bùi Minh Nguyên</t>
  </si>
  <si>
    <t>Trường TH Kim Đồng</t>
  </si>
  <si>
    <t>Nguyễn Thế Ngọc</t>
  </si>
  <si>
    <t>Trường TH Thắng Tam</t>
  </si>
  <si>
    <t>Nguyễn Gia Hưng</t>
  </si>
  <si>
    <t>Nguyễn Minh Kiệt</t>
  </si>
  <si>
    <t>Trường TH Tòng Bạt</t>
  </si>
  <si>
    <t>Đỗ Tống Bảo Nhi</t>
  </si>
  <si>
    <t>Nguyễn Bích Diệp</t>
  </si>
  <si>
    <t>Hoàng Tiến Đạt</t>
  </si>
  <si>
    <t>Nguyễn Ngọc Anh</t>
  </si>
  <si>
    <t>Vương Côn</t>
  </si>
  <si>
    <t>Nguyễn Ngọc Thành Vinh</t>
  </si>
  <si>
    <t>THCS Nguyễn Trường Tộ</t>
  </si>
  <si>
    <t>Phạm Hoàng Minh</t>
  </si>
  <si>
    <t>PTLC Olympia</t>
  </si>
  <si>
    <t>Đặng Nhật Minh</t>
  </si>
  <si>
    <t>Trường THCS Thành Công</t>
  </si>
  <si>
    <t>Nguyễn Thảo Nguyên</t>
  </si>
  <si>
    <t>Trường THCS&amp;THPT NGUYỄN BỈNH KHIÊM - CẦU GIẤY</t>
  </si>
  <si>
    <t>Nguyễn Thùy Lâm</t>
  </si>
  <si>
    <t>Nguyễn Minh Nhật</t>
  </si>
  <si>
    <t>Trần An Nguyên</t>
  </si>
  <si>
    <t>Nguyễn Thị Diễm Như</t>
  </si>
  <si>
    <t>Trường THCS Trần Phú</t>
  </si>
  <si>
    <t>Nguyễn Phương Thảo</t>
  </si>
  <si>
    <t>Trường THCS Đặng Xá</t>
  </si>
  <si>
    <t>Phạm Nhật Minh</t>
  </si>
  <si>
    <t>THCS Trương Công Giai</t>
  </si>
  <si>
    <t>Trần Bá Chiến</t>
  </si>
  <si>
    <t>Nguyễn Quỳnh Anh</t>
  </si>
  <si>
    <t>Nguyễn Diệu Anh</t>
  </si>
  <si>
    <t>Vũ Thảo Linh</t>
  </si>
  <si>
    <t>Lâm Đại Dương</t>
  </si>
  <si>
    <t>Hoàng Minh An</t>
  </si>
  <si>
    <t>Lê Duy Anh</t>
  </si>
  <si>
    <t>Phạm Cát An</t>
  </si>
  <si>
    <t>Trần Anh Minh</t>
  </si>
  <si>
    <t>Phạm Kim Long</t>
  </si>
  <si>
    <t>Trần Gia Huy</t>
  </si>
  <si>
    <t>Trường THCS Phú Túc</t>
  </si>
  <si>
    <t>Nguyễn Hải Nam</t>
  </si>
  <si>
    <t>Nguyễn Nam Phương</t>
  </si>
  <si>
    <t>Nguyễn Minh Tâm</t>
  </si>
  <si>
    <t>Bùi Thị Ngọc Anh</t>
  </si>
  <si>
    <t>Nguyễn Diệu Linh</t>
  </si>
  <si>
    <t>Trần Chí Trung</t>
  </si>
  <si>
    <t>Nguyễn Xuân Tuyên</t>
  </si>
  <si>
    <t>Trương Đình Quân</t>
  </si>
  <si>
    <t>Trường THCS Nguyễn Trường Tộ</t>
  </si>
  <si>
    <t>Phạm Ngọc Mai Trang</t>
  </si>
  <si>
    <t>Trường THCS Quang Trung</t>
  </si>
  <si>
    <t>Ngô Ngọc Châm</t>
  </si>
  <si>
    <t>Trường THCS Giảng Võ</t>
  </si>
  <si>
    <t>Phạm Thuỳ Linh</t>
  </si>
  <si>
    <t>Lương Hữu Hòa</t>
  </si>
  <si>
    <t>Trường Tiểu học &amp; THCS Nguyễn Văn Trỗi</t>
  </si>
  <si>
    <t>Nguyễn Hoàng Minh</t>
  </si>
  <si>
    <t>Nguyễn Minh Anh</t>
  </si>
  <si>
    <t>Phạm Đức Doanh</t>
  </si>
  <si>
    <t>Lại Phúc An</t>
  </si>
  <si>
    <t>Vũ Phúc Sang</t>
  </si>
  <si>
    <t>Trường Tiểu học và trung học cơ sở nguyễn văn cừ</t>
  </si>
  <si>
    <t>Trần Bảo An</t>
  </si>
  <si>
    <t>Đào Trọng Hiếu Đức</t>
  </si>
  <si>
    <t>Trường THCS Hoàng Hoa Thám</t>
  </si>
  <si>
    <t>Trần Kim Ngân</t>
  </si>
  <si>
    <t>THCS Kim Tân</t>
  </si>
  <si>
    <t>Phạm Quang Minh</t>
  </si>
  <si>
    <t>Đào Tuấn Hùng</t>
  </si>
  <si>
    <t>Dương Gia Hân</t>
  </si>
  <si>
    <t>Mạc Trần Khánh Nhung</t>
  </si>
  <si>
    <t>Nguyễn Ngọc Minh Hà</t>
  </si>
  <si>
    <t>Lý Trung Dũng</t>
  </si>
  <si>
    <t>Nguyễn Sơn Bảo Nguyên</t>
  </si>
  <si>
    <t>Nguyễn Tùng Lâm</t>
  </si>
  <si>
    <t>Nguyễn Công Khánh An</t>
  </si>
  <si>
    <t>Trường THCS Ngọc Lâm</t>
  </si>
  <si>
    <t>Hà Nhật Lâm</t>
  </si>
  <si>
    <t>Lê Thị Hương Sen</t>
  </si>
  <si>
    <t>Tạ Bảo An</t>
  </si>
  <si>
    <t>Lê Minh Hoàng</t>
  </si>
  <si>
    <t>Trường THPT Chuyên Khoa Học Tự Nhiên</t>
  </si>
  <si>
    <t>Nguyễn Hoàng Minh Quân</t>
  </si>
  <si>
    <t>Nguyễn Minh Đức</t>
  </si>
  <si>
    <t>Hà Gia Minh</t>
  </si>
  <si>
    <t>ICO</t>
  </si>
  <si>
    <t>TRẦN BẢO KHANG</t>
  </si>
  <si>
    <t>Đoàn Minh Nhật</t>
  </si>
  <si>
    <t>TH Trung Yên</t>
  </si>
  <si>
    <t>Vũ Ngọc Thùy Dương</t>
  </si>
  <si>
    <t>Nguyễn Hoàng Bách</t>
  </si>
  <si>
    <t>Phan Gia Bảo</t>
  </si>
  <si>
    <t>Đỗ Vũ Lương</t>
  </si>
  <si>
    <t>Trường TH Hạ Long | Trường Tiểu học Hạ Long</t>
  </si>
  <si>
    <t>Vũ Gia Bảo</t>
  </si>
  <si>
    <t>Trường TH Đống Đa</t>
  </si>
  <si>
    <t>Dương Thế Tuấn Minh</t>
  </si>
  <si>
    <t>Đào Nguyên Khôi</t>
  </si>
  <si>
    <t>Trần Ngọc Bảo Nam</t>
  </si>
  <si>
    <t>Trần Thế Anh</t>
  </si>
  <si>
    <t>Trường TH Đông Ngạc</t>
  </si>
  <si>
    <t>Nguyễn Phúc Nguyên</t>
  </si>
  <si>
    <t>Phạm Quốc An</t>
  </si>
  <si>
    <t>Nguyễn Võ Ngọc Tuyền</t>
  </si>
  <si>
    <t>Mai Duy Bảo</t>
  </si>
  <si>
    <t>Nguyễn Vỹ Sơn</t>
  </si>
  <si>
    <t>Vũ Thành Phát</t>
  </si>
  <si>
    <t>Nguyễn Trung Kiên</t>
  </si>
  <si>
    <t>Nguyễn Tuấn Quang</t>
  </si>
  <si>
    <t>Tạ Thành Đạt</t>
  </si>
  <si>
    <t>Ngô Phúc Bảo</t>
  </si>
  <si>
    <t>Trường THCS Phú Minh</t>
  </si>
  <si>
    <t>NGUYỄN ĐÌNH NAM PHONG</t>
  </si>
  <si>
    <t>Trường THCS Phú Diễn A</t>
  </si>
  <si>
    <t>Nguyễn Anh Hoàng</t>
  </si>
  <si>
    <t>THCS Phú Châu</t>
  </si>
  <si>
    <t>Nguyễn Văn Đô</t>
  </si>
  <si>
    <t>THCS CẨM LĨNH</t>
  </si>
  <si>
    <t>Phạm Tuấn Minh</t>
  </si>
  <si>
    <t>Nguyễn Đức Ngọc Vương</t>
  </si>
  <si>
    <t>Phạm Ngọc Ban</t>
  </si>
  <si>
    <t>Trần Sỹ Hải</t>
  </si>
  <si>
    <t>TRƯỜNG THCS NAM PHƯƠNG TIẾN B</t>
  </si>
  <si>
    <t>Trần Đức Anh</t>
  </si>
  <si>
    <t>Lê Minh Khang</t>
  </si>
  <si>
    <t>Chu Tấn Khang</t>
  </si>
  <si>
    <t>Hà Hàn Lâm</t>
  </si>
  <si>
    <t>Student</t>
  </si>
  <si>
    <t>Organization</t>
  </si>
  <si>
    <t>Appeared On (IST)</t>
  </si>
  <si>
    <t>Risk</t>
  </si>
  <si>
    <t>Integrity</t>
  </si>
  <si>
    <t>Band</t>
  </si>
  <si>
    <t>Penalty %</t>
  </si>
  <si>
    <t>Final %</t>
  </si>
  <si>
    <t>Finalized On (IST)</t>
  </si>
  <si>
    <t>Disqualified</t>
  </si>
  <si>
    <t>School Connect Olympiad</t>
  </si>
  <si>
    <t>08/03/2026 06:56 AM</t>
  </si>
  <si>
    <t>Good</t>
  </si>
  <si>
    <t>17/03/2026 07:50 PM</t>
  </si>
  <si>
    <t>08/03/2026 07:53 AM</t>
  </si>
  <si>
    <t>08/03/2026 08:16 AM</t>
  </si>
  <si>
    <t>08/03/2026 07:02 AM</t>
  </si>
  <si>
    <t>08/03/2026 07:21 AM</t>
  </si>
  <si>
    <t>08/03/2026 07:19 AM</t>
  </si>
  <si>
    <t>08/03/2026 07:00 AM</t>
  </si>
  <si>
    <t>08/03/2026 12:37 PM</t>
  </si>
  <si>
    <t>08/03/2026 07:41 AM</t>
  </si>
  <si>
    <t>08/03/2026 07:01 AM</t>
  </si>
  <si>
    <t>12/03/2026 06:10 PM</t>
  </si>
  <si>
    <t>08/03/2026 06:57 AM</t>
  </si>
  <si>
    <t>08/03/2026 07:27 AM</t>
  </si>
  <si>
    <t>08/03/2026 06:58 AM</t>
  </si>
  <si>
    <t>08/03/2026 08:30 AM</t>
  </si>
  <si>
    <t>08/03/2026 07:07 AM</t>
  </si>
  <si>
    <t>08/03/2026 07:08 AM</t>
  </si>
  <si>
    <t>08/03/2026 08:25 AM</t>
  </si>
  <si>
    <t>08/03/2026 07:18 AM</t>
  </si>
  <si>
    <t>08/03/2026 07:26 AM</t>
  </si>
  <si>
    <t>12/03/2026 06:33 PM</t>
  </si>
  <si>
    <t>08/03/2026 08:38 AM</t>
  </si>
  <si>
    <t>08/03/2026 07:23 AM</t>
  </si>
  <si>
    <t>08/03/2026 07:11 AM</t>
  </si>
  <si>
    <t>08/03/2026 09:04 AM</t>
  </si>
  <si>
    <t>08/03/2026 08:34 AM</t>
  </si>
  <si>
    <t>08/03/2026 07:05 AM</t>
  </si>
  <si>
    <t>08/03/2026 07:14 AM</t>
  </si>
  <si>
    <t>12/03/2026 07:36 PM</t>
  </si>
  <si>
    <t>08/03/2026 07:03 AM</t>
  </si>
  <si>
    <t>08/03/2026 07:30 AM</t>
  </si>
  <si>
    <t>08/03/2026 06:59 AM</t>
  </si>
  <si>
    <t>08/03/2026 08:43 AM</t>
  </si>
  <si>
    <t>08/03/2026 07:12 AM</t>
  </si>
  <si>
    <t>08/03/2026 07:36 AM</t>
  </si>
  <si>
    <t>08/03/2026 07:35 AM</t>
  </si>
  <si>
    <t>12/03/2026 04:51 PM</t>
  </si>
  <si>
    <t>08/03/2026 07:40 AM</t>
  </si>
  <si>
    <t>08/03/2026 06:55 AM</t>
  </si>
  <si>
    <t>08/03/2026 07:10 AM</t>
  </si>
  <si>
    <t>08/03/2026 08:11 AM</t>
  </si>
  <si>
    <t>08/03/2026 07:17 AM</t>
  </si>
  <si>
    <t>08/03/2026 07:55 AM</t>
  </si>
  <si>
    <t>08/03/2026 07:09 AM</t>
  </si>
  <si>
    <t>08/03/2026 07:16 AM</t>
  </si>
  <si>
    <t>08/03/2026 08:51 AM</t>
  </si>
  <si>
    <t>12/03/2026 07:17 PM</t>
  </si>
  <si>
    <t>08/03/2026 08:12 AM</t>
  </si>
  <si>
    <t>08/03/2026 07:39 AM</t>
  </si>
  <si>
    <t>12/03/2026 05:42 PM</t>
  </si>
  <si>
    <t>08/03/2026 12:30 PM</t>
  </si>
  <si>
    <t>08/03/2026 12:52 PM</t>
  </si>
  <si>
    <t>08/03/2026 12:24 PM</t>
  </si>
  <si>
    <t>08/03/2026 12:43 PM</t>
  </si>
  <si>
    <t>08/03/2026 01:03 PM</t>
  </si>
  <si>
    <t>08/03/2026 02:56 PM</t>
  </si>
  <si>
    <t>08/03/2026 01:26 PM</t>
  </si>
  <si>
    <t>08/03/2026 02:52 PM</t>
  </si>
  <si>
    <t>08/03/2026 02:27 PM</t>
  </si>
  <si>
    <t>08/03/2026 12:34 PM</t>
  </si>
  <si>
    <t>08/03/2026 01:50 PM</t>
  </si>
  <si>
    <t>08/03/2026 01:32 PM</t>
  </si>
  <si>
    <t>08/03/2026 12:58 PM</t>
  </si>
  <si>
    <t>08/03/2026 01:09 PM</t>
  </si>
  <si>
    <t>08/03/2026 01:05 PM</t>
  </si>
  <si>
    <t>08/03/2026 01:04 PM</t>
  </si>
  <si>
    <t>08/03/2026 12:39 PM</t>
  </si>
  <si>
    <t>08/03/2026 01:29 PM</t>
  </si>
  <si>
    <t>08/03/2026 12:27 PM</t>
  </si>
  <si>
    <t>08/03/2026 12:32 PM</t>
  </si>
  <si>
    <t>08/03/2026 12:36 PM</t>
  </si>
  <si>
    <t>12/03/2026 05:30 PM</t>
  </si>
  <si>
    <t>08/03/2026 12:38 PM</t>
  </si>
  <si>
    <t>08/03/2026 12:31 PM</t>
  </si>
  <si>
    <t>08/03/2026 12:56 PM</t>
  </si>
  <si>
    <t>08/03/2026 01:11 PM</t>
  </si>
  <si>
    <t>08/03/2026 12:29 PM</t>
  </si>
  <si>
    <t>12/03/2026 07:50 PM</t>
  </si>
  <si>
    <t>08/03/2026 12:55 PM</t>
  </si>
  <si>
    <t>08/03/2026 12:46 PM</t>
  </si>
  <si>
    <t>08/03/2026 12:40 PM</t>
  </si>
  <si>
    <t>08/03/2026 01:21 PM</t>
  </si>
  <si>
    <t>08/03/2026 02:33 PM</t>
  </si>
  <si>
    <t>12/03/2026 07:41 PM</t>
  </si>
  <si>
    <t>Source</t>
  </si>
  <si>
    <t>Merge Key</t>
  </si>
  <si>
    <t>Registration Status</t>
  </si>
  <si>
    <t>Parent Email</t>
  </si>
  <si>
    <t>Teacher Email</t>
  </si>
  <si>
    <t>Source Row</t>
  </si>
  <si>
    <t>Đăng ký cá nhân</t>
  </si>
  <si>
    <t>Hồ Thiên Minh</t>
  </si>
  <si>
    <t>THCS Trung Đô</t>
  </si>
  <si>
    <t>ho thien minh|6|IAIO</t>
  </si>
  <si>
    <t>Matched - Đăng ký cá nhân</t>
  </si>
  <si>
    <t>quynhnait@gmail.com</t>
  </si>
  <si>
    <t>ho thien minh|6|ICO</t>
  </si>
  <si>
    <t>le minh hoang|11|IAIO</t>
  </si>
  <si>
    <t>lminhhoang237@gmail.com</t>
  </si>
  <si>
    <t>nguyen hoang minh quan|11|IAIO</t>
  </si>
  <si>
    <t>dothikimngan81@gmail.com, quannnguyen2009@gmail.com</t>
  </si>
  <si>
    <t>ha gia minh|11|IAIO</t>
  </si>
  <si>
    <t>giaminh10032009@gmail.com</t>
  </si>
  <si>
    <t>nguyen ngoc anh|5|IAIO</t>
  </si>
  <si>
    <t>ntlinhlc85@gmail.com</t>
  </si>
  <si>
    <t>le manh long|4|IAIO</t>
  </si>
  <si>
    <t>lemanhhuy.s2@gmail.com</t>
  </si>
  <si>
    <t>nguyen son bao nguyen|8|IAIO</t>
  </si>
  <si>
    <t>nsbn1501@gmail.com</t>
  </si>
  <si>
    <t>nguyen ky anh|2|IAIO</t>
  </si>
  <si>
    <t>thanhngavu.66@gmail.com</t>
  </si>
  <si>
    <t>nguyen ky anh|2|ICO</t>
  </si>
  <si>
    <t>nguyen ngoc thanh vinh|6|IAIO</t>
  </si>
  <si>
    <t>remhamykd@gmail.com</t>
  </si>
  <si>
    <t>nguyen minh duc|11|IAIO</t>
  </si>
  <si>
    <t>soicon0308@gmail.com</t>
  </si>
  <si>
    <t>do tong bao nhi|5|IAIO</t>
  </si>
  <si>
    <t>chungcnttk48@gmail.com</t>
  </si>
  <si>
    <t>nguyen minh kiet|5|IAIO</t>
  </si>
  <si>
    <t>Nguyễn Hồng Mai</t>
  </si>
  <si>
    <t>Trường Tiểu học và Trung học cơ sở Nguyễn Văn Cừ</t>
  </si>
  <si>
    <t>nguyen hong mai|7|IAIO</t>
  </si>
  <si>
    <t>nguyenthuytk271982@gmail.com</t>
  </si>
  <si>
    <t>nguyen hong mai|7|ICO</t>
  </si>
  <si>
    <t>tran bao khang|2|ICO</t>
  </si>
  <si>
    <t>Hothinga03@gmail.com</t>
  </si>
  <si>
    <t>vu phuc sang|7|IAIO</t>
  </si>
  <si>
    <t>vungocdatvd1986@gmail.com dinhthilienvd54@gmail.com</t>
  </si>
  <si>
    <t>ngo ngoc cham|7|IAIO</t>
  </si>
  <si>
    <t>trinhttt.c1vncb@gmail.com</t>
  </si>
  <si>
    <t>ngo ngoc cham|7|ICO</t>
  </si>
  <si>
    <t>truong dinh quan|7|IAIO</t>
  </si>
  <si>
    <t>quannam1318@gmail.com</t>
  </si>
  <si>
    <t>tran ngoc quynh chi|4|IAIO</t>
  </si>
  <si>
    <t>chungocquynh90@gmail.com</t>
  </si>
  <si>
    <t>Trần Tú Anh-đã liên hệ giáo viển chờ phản hồi</t>
  </si>
  <si>
    <t>tran tu anhda lien he giao vien cho phan hoi|6|IAIO</t>
  </si>
  <si>
    <t>anthaivan</t>
  </si>
  <si>
    <t>Trần Tú Anh -đã liên hệ giáo viển chờ phản hồi</t>
  </si>
  <si>
    <t>tran tu anh da lien he giao vien cho phan hoi|6|IAIO</t>
  </si>
  <si>
    <t>anthaivan399@gmail.com</t>
  </si>
  <si>
    <t>tran tu anh da lien he giao vien cho phan hoi|6|ICO</t>
  </si>
  <si>
    <t>Nguyễn Trọng Lâm-đã liên hệ giáo viển chờ phản hồi</t>
  </si>
  <si>
    <t>nguyen trong lamda lien he giao vien cho phan hoi|7|IAIO</t>
  </si>
  <si>
    <t>tranthihang080597@gmail.com</t>
  </si>
  <si>
    <t>nguyen the ngoc|5|ICO</t>
  </si>
  <si>
    <t>thanhhien.lth308@gmail.com</t>
  </si>
  <si>
    <t>dang cao nam|5|IAIO</t>
  </si>
  <si>
    <t>huyenct.c1vncb@gmail.com</t>
  </si>
  <si>
    <t>Nguyễn Đình Thái Minh</t>
  </si>
  <si>
    <t>Trường TH VAS school</t>
  </si>
  <si>
    <t>nguyen dinh thai minh|1|ICO</t>
  </si>
  <si>
    <t>laviedeenoir@gmail.com</t>
  </si>
  <si>
    <t>nguyen minh phuong|4|IAIO</t>
  </si>
  <si>
    <t>haviet.2087@gmail.com</t>
  </si>
  <si>
    <t>thai an tue nhien|3|IAIO</t>
  </si>
  <si>
    <t>nguyenminhtrang.199x@gmail.com</t>
  </si>
  <si>
    <t>thai an tue nhien|3|ICO</t>
  </si>
  <si>
    <t>tran duc anh|8|ICO</t>
  </si>
  <si>
    <t>hanhlt281287@gmail.com</t>
  </si>
  <si>
    <t>le minh khang|8|ICO</t>
  </si>
  <si>
    <t>nguyen trung kien|6|ICO</t>
  </si>
  <si>
    <t>nguyen quang huy|2|IAIO</t>
  </si>
  <si>
    <t>hanhnguyen.ftu@gmail.com</t>
  </si>
  <si>
    <t>NGUYỄN PHƯƠNG THẢO</t>
  </si>
  <si>
    <t>nguyen phuong thao|6|IAIO</t>
  </si>
  <si>
    <t>haungo2010@gmail.com</t>
  </si>
  <si>
    <t>hanhlt281287@gmail.com;haungo2010@gmail.com</t>
  </si>
  <si>
    <t>nguyen anh hoang|8|ICO</t>
  </si>
  <si>
    <t>phuongbang2108@gmail.com</t>
  </si>
  <si>
    <t>nguyen duc ngoc vuong|8|ICO</t>
  </si>
  <si>
    <t>namtanmao852@gmail.com</t>
  </si>
  <si>
    <t>THẠCH PHÚC LÂM (đã liên hệ không nghe máy đăng kí 2 kì thi đóng tiền 1)</t>
  </si>
  <si>
    <t>thach phuc lam da lien he khong nghe may dang ki 2 ki thi dong tien 1|2|IAIO</t>
  </si>
  <si>
    <t>thuhadulichlaocai.88@gmial.com</t>
  </si>
  <si>
    <t>thach phuc lam da lien he khong nghe may dang ki 2 ki thi dong tien 1|2|ICO</t>
  </si>
  <si>
    <t>tran phuong anh|2|IAIO</t>
  </si>
  <si>
    <t>Phamphuong6868lc@gmail.com</t>
  </si>
  <si>
    <t>thach phuc lam|2|IAIO</t>
  </si>
  <si>
    <t>ta bao an|9|IAIO</t>
  </si>
  <si>
    <t>baoanta2011@gmail.com</t>
  </si>
  <si>
    <t>TH Hồng Thái</t>
  </si>
  <si>
    <t>nguyen gia hung|5|IAIO</t>
  </si>
  <si>
    <t>Hoacomay110393@gmail.com</t>
  </si>
  <si>
    <t>ngo phuc bao|7|ICO</t>
  </si>
  <si>
    <t>lan@khangphattoancau.com</t>
  </si>
  <si>
    <t>hoang tien dat|5|IAIO</t>
  </si>
  <si>
    <t>dinhthihoangchien@gmail.com</t>
  </si>
  <si>
    <t>hoang tien dat|5|ICO</t>
  </si>
  <si>
    <t>doan minh nhat|3|ICO</t>
  </si>
  <si>
    <t>Nguyenngan.ytdp@gmail.com</t>
  </si>
  <si>
    <t>vu gia bao|4|ICO</t>
  </si>
  <si>
    <t>nguyenhoanganhvgb@gmail.com</t>
  </si>
  <si>
    <t>Trường TH Hạ Long</t>
  </si>
  <si>
    <t>hoang khang|4|IAIO</t>
  </si>
  <si>
    <t>linh.hvl@gmail.com</t>
  </si>
  <si>
    <t>hoang khang|4|ICO</t>
  </si>
  <si>
    <t>pham hoang minh|6|IAIO</t>
  </si>
  <si>
    <t>phamvietdungtb@gmail.com</t>
  </si>
  <si>
    <t>pham hoang minh|6|ICO</t>
  </si>
  <si>
    <t>le tue khang|2|IAIO</t>
  </si>
  <si>
    <t>maigiang1975@gmail.com</t>
  </si>
  <si>
    <t>nguyen trong nhan|4|IAIO</t>
  </si>
  <si>
    <t>nguyenthiluynh@gmail.com</t>
  </si>
  <si>
    <t>nguyen bao minh quan|2|IAIO</t>
  </si>
  <si>
    <t>iblam94@gmail.com</t>
  </si>
  <si>
    <t>nguyen bao minh quan|2|ICO</t>
  </si>
  <si>
    <t>pham nguyen an khang|5|IAIO</t>
  </si>
  <si>
    <t>huonggiang.nguyen1990@gmail.com</t>
  </si>
  <si>
    <t>pham nguyen an khang|5|ICO</t>
  </si>
  <si>
    <t>Phạm Minh Quân</t>
  </si>
  <si>
    <t>Tiểu học Nguyễn Thái Học</t>
  </si>
  <si>
    <t>pham minh quan|2|IAIO</t>
  </si>
  <si>
    <t>Thuyvanmt253@gmail.com</t>
  </si>
  <si>
    <t>tran the anh|5|ICO</t>
  </si>
  <si>
    <t>quangtrananh01@gmail.com</t>
  </si>
  <si>
    <t>pham hung|2|IAIO</t>
  </si>
  <si>
    <t>nhuquynhtaichinh@gmail.com</t>
  </si>
  <si>
    <t>quach bao an|4|IAIO</t>
  </si>
  <si>
    <t>eicms.pro@gmail.com</t>
  </si>
  <si>
    <t>Trần Đăng Khoa</t>
  </si>
  <si>
    <t>tran dang khoa|2|IAIO</t>
  </si>
  <si>
    <t>thanhkiemdinhlc@gmail.com</t>
  </si>
  <si>
    <t>Thanhkiemdinhlc@gmail.com</t>
  </si>
  <si>
    <t>nguyen the ngoc|5|IAIO</t>
  </si>
  <si>
    <t>bui bao anh|2|IAIO</t>
  </si>
  <si>
    <t>quynhkem91@gmail.com</t>
  </si>
  <si>
    <t>NGUYỄN TUẤN ANH</t>
  </si>
  <si>
    <t>TH Đông Ngạc</t>
  </si>
  <si>
    <t>nguyen tuan anh|2|IAIO</t>
  </si>
  <si>
    <t>huongdt0801@gmail.com</t>
  </si>
  <si>
    <t>vuong con|5|IAIO</t>
  </si>
  <si>
    <t>thienngaden84@gmail.com</t>
  </si>
  <si>
    <t>phan ngoc linh dan|2|IAIO</t>
  </si>
  <si>
    <t>Thamluongkt3@gmail.com</t>
  </si>
  <si>
    <t>nguyen dinh nam phong|8|ICO</t>
  </si>
  <si>
    <t>hoaviet.ns@gmail.com,maiquyteacher@gmail.com</t>
  </si>
  <si>
    <t>duong gia han|7|IAIO</t>
  </si>
  <si>
    <t>Trancuc20021991@gmail.com</t>
  </si>
  <si>
    <t>duong gia han|7|ICO</t>
  </si>
  <si>
    <t>ninh bao ngoc|2|IAIO</t>
  </si>
  <si>
    <t>nguyenlandt1980@gmail.com</t>
  </si>
  <si>
    <t>nguyen cong khanh an|8|IAIO</t>
  </si>
  <si>
    <t>phan.t.thuy@gmail.com</t>
  </si>
  <si>
    <t>nguyen cong khanh an|8|ICO</t>
  </si>
  <si>
    <t>mac tran khanh nhung|7|IAIO</t>
  </si>
  <si>
    <t>Tranhong060791@gmail.com</t>
  </si>
  <si>
    <t>mac tran khanh nhung|7|ICO</t>
  </si>
  <si>
    <t>tran phuong anh|4|IAIO</t>
  </si>
  <si>
    <t>phuong85.edu@gmail.com</t>
  </si>
  <si>
    <t>nguyen bich diep|5|IAIO</t>
  </si>
  <si>
    <t>Phuong85.edu@gmail.com</t>
  </si>
  <si>
    <t>bui minh nguyen|5|IAIO</t>
  </si>
  <si>
    <t>thuyle11783@gmail.com</t>
  </si>
  <si>
    <t>nguyen phuc nguyen|5|ICO</t>
  </si>
  <si>
    <t>Yen16888@gmail.com</t>
  </si>
  <si>
    <t>mai duy bao|5|ICO</t>
  </si>
  <si>
    <t>nguyenthithuha209@gmail.com</t>
  </si>
  <si>
    <t>trinh doan trang|4|IAIO</t>
  </si>
  <si>
    <t>thuhamnbc@gmail.com</t>
  </si>
  <si>
    <t>nguyen hai dang|3|IAIO</t>
  </si>
  <si>
    <t>tranngocaob@gmail.com</t>
  </si>
  <si>
    <t>kieu bao lam|3|IAIO</t>
  </si>
  <si>
    <t>Habinh01031990@gmail.com</t>
  </si>
  <si>
    <t>ha anh khoi|3|IAIO</t>
  </si>
  <si>
    <t>Haanhkhoi22062017@gmail.com</t>
  </si>
  <si>
    <t>pham nhat minh|6|IAIO</t>
  </si>
  <si>
    <t>truongthutrang184@gmail.com</t>
  </si>
  <si>
    <t>tran kim ngan|7|IAIO</t>
  </si>
  <si>
    <t>Đăng ký theo trường</t>
  </si>
  <si>
    <t>luong huu hoa|7|IAIO</t>
  </si>
  <si>
    <t>Matched - Đăng ký theo trường</t>
  </si>
  <si>
    <t>hoaluonghuu6@gmail.com</t>
  </si>
  <si>
    <t>daoha12022025@gmail.com</t>
  </si>
  <si>
    <t>ha nhat lam|8|IAIO</t>
  </si>
  <si>
    <t>nhatlam0374@gmail.com</t>
  </si>
  <si>
    <t>nguyen tuan quang|6|IAIO</t>
  </si>
  <si>
    <t>thanhan8306@gmail.com</t>
  </si>
  <si>
    <t>phuonglm.c2tc@badinhedu.vn</t>
  </si>
  <si>
    <t>nguyen tuan quang|6|ICO</t>
  </si>
  <si>
    <t>nguyen minh nhat|6|IAIO</t>
  </si>
  <si>
    <t>nhatnmajstcb7@gmail.com</t>
  </si>
  <si>
    <t>nguyen minh nhat|6|ICO</t>
  </si>
  <si>
    <t>dang nhat minh|6|IAIO</t>
  </si>
  <si>
    <t>Nhatminhtc203@gmail.con</t>
  </si>
  <si>
    <t>dang nhat minh|6|ICO</t>
  </si>
  <si>
    <t>hoang minh an|6|IAIO</t>
  </si>
  <si>
    <t>hoangthuy10988@yahoo.com</t>
  </si>
  <si>
    <t>nguyen thuy lam|6|IAIO</t>
  </si>
  <si>
    <t>ngoclan87pccc@gmail.com</t>
  </si>
  <si>
    <t>pham cat an|6|IAIO</t>
  </si>
  <si>
    <t>hanhtcnh18@gmail.com</t>
  </si>
  <si>
    <t>nguyen dieu anh|6|IAIO</t>
  </si>
  <si>
    <t>Nth8082@gmail.com</t>
  </si>
  <si>
    <t>tran an nguyen|6|IAIO</t>
  </si>
  <si>
    <t>ng.h.ninh@gmail.com</t>
  </si>
  <si>
    <t>tran bao an|7|IAIO</t>
  </si>
  <si>
    <t>vuthanhdu88@gmail.com</t>
  </si>
  <si>
    <t>nguyen minh anh|7|IAIO</t>
  </si>
  <si>
    <t>pham duc doanh|7|IAIO</t>
  </si>
  <si>
    <t>dao tuan hung|7|IAIO</t>
  </si>
  <si>
    <t>tran gia huy|7|IAIO</t>
  </si>
  <si>
    <t>nguyen dieu linh|7|IAIO</t>
  </si>
  <si>
    <t>nguyen hoang minh|7|IAIO</t>
  </si>
  <si>
    <t>nguyen hai nam|7|IAIO</t>
  </si>
  <si>
    <t>nguyen minh tam|7|IAIO</t>
  </si>
  <si>
    <t>tran chi trung|7|IAIO</t>
  </si>
  <si>
    <t>nguyen xuan tuyen|7|IAIO</t>
  </si>
  <si>
    <t>nguyen khang|2|IAIO</t>
  </si>
  <si>
    <t>nguyenanhtai2512@gmail.com</t>
  </si>
  <si>
    <t>hoang hieu minh|3|IAIO</t>
  </si>
  <si>
    <t>trucla2017@gmail.com</t>
  </si>
  <si>
    <t>nguyen tuan khang|3|IAIO</t>
  </si>
  <si>
    <t>kimnguyet0401@gmail.com</t>
  </si>
  <si>
    <t>nguyen tuan khang|3|ICO</t>
  </si>
  <si>
    <t>nguyen huu trung|4|IAIO</t>
  </si>
  <si>
    <t>thuytrang7688@gmail.com</t>
  </si>
  <si>
    <t>nguyen vy son|5|ICO</t>
  </si>
  <si>
    <t>hoanghang26111987@gmail.com</t>
  </si>
  <si>
    <t>vu thanh phat|5|ICO</t>
  </si>
  <si>
    <t>vuquyenquyen09@gmail.com</t>
  </si>
  <si>
    <t>pham ngoc mai trang|7|IAIO</t>
  </si>
  <si>
    <t>phamthimien2016@gmail.com</t>
  </si>
  <si>
    <t>thanhhien248@gmail.com</t>
  </si>
  <si>
    <t>hongphan9983@gmail.com</t>
  </si>
  <si>
    <t>le thi huong sen|8|IAIO</t>
  </si>
  <si>
    <t>levanlang01682289889@gmail.com</t>
  </si>
  <si>
    <t>nguyen tung lam|8|IAIO</t>
  </si>
  <si>
    <t>nguyentunglam01082012@gmail.com</t>
  </si>
  <si>
    <t>pham thuy linh|7|IAIO</t>
  </si>
  <si>
    <t>thuylinh231113@gmail.com</t>
  </si>
  <si>
    <t>nguyen thi diem nhu|6|IAIO</t>
  </si>
  <si>
    <t>lethimaihuong21071984@gmail.com</t>
  </si>
  <si>
    <t>nguyen van do|8|ICO</t>
  </si>
  <si>
    <t>do22102012@gmail.com</t>
  </si>
  <si>
    <t>dinh83sc@gmail.com</t>
  </si>
  <si>
    <t>pham ngoc ban|8|ICO</t>
  </si>
  <si>
    <t>ntthanhminh1983@gmail.com</t>
  </si>
  <si>
    <t>chu tan khang|8|ICO</t>
  </si>
  <si>
    <t>chutankhang2012@gmail.com</t>
  </si>
  <si>
    <t>tran anh minh|6|IAIO</t>
  </si>
  <si>
    <t>thangmh.thcs80@nbk.edu.vn</t>
  </si>
  <si>
    <t>le duy anh|6|IAIO</t>
  </si>
  <si>
    <t>pham kim long|6|IAIO</t>
  </si>
  <si>
    <t>nguyen thao nguyen|6|IAIO</t>
  </si>
  <si>
    <t>bui thi ngoc anh|7|IAIO</t>
  </si>
  <si>
    <t>nguyen nam phuong|7|IAIO</t>
  </si>
  <si>
    <t>nguyen ngoc minh ha|8|IAIO</t>
  </si>
  <si>
    <t>ha han lam|9|ICO</t>
  </si>
  <si>
    <t>tongthom84@gmail.com</t>
  </si>
  <si>
    <t>nguyen gia bao|3|IAIO</t>
  </si>
  <si>
    <t>nguyen minh hoang|4|IAIO</t>
  </si>
  <si>
    <t>dothuyduong1093@gmail.com</t>
  </si>
  <si>
    <t>c1vncb@badinhedu.vn</t>
  </si>
  <si>
    <t>nguyen phuc lam|2|IAIO</t>
  </si>
  <si>
    <t>nguyenhoangduong261090@gmail.com</t>
  </si>
  <si>
    <t>nguyen ho khoi nguyen|4|IAIO</t>
  </si>
  <si>
    <t>something24give@gmail.com</t>
  </si>
  <si>
    <t>nguyen ho khoi nguyen|4|ICO</t>
  </si>
  <si>
    <t>do mai chi|2|IAIO</t>
  </si>
  <si>
    <t>Nguyenchinh.vinacap@gmail.com</t>
  </si>
  <si>
    <t>phan gia bao|3|ICO</t>
  </si>
  <si>
    <t>phangiabao1307@gmail.com</t>
  </si>
  <si>
    <t>tran ba chien|6|IAIO</t>
  </si>
  <si>
    <t>nguyen quynh anh|6|IAIO</t>
  </si>
  <si>
    <t>vu thao linh|6|IAIO</t>
  </si>
  <si>
    <t>lai phuc an|7|IAIO</t>
  </si>
  <si>
    <t>lam dai duong|6|IAIO</t>
  </si>
  <si>
    <t>ta thanh dat|7|ICO</t>
  </si>
  <si>
    <t>pham tuan minh|8|ICO</t>
  </si>
  <si>
    <t>khongchintamchin@gmail.com</t>
  </si>
  <si>
    <t>Anhth.c2hht@badinhedu.vn</t>
  </si>
  <si>
    <t>ly trung dung|8|IAIO</t>
  </si>
  <si>
    <t>Nhungnt198@gmail.com</t>
  </si>
  <si>
    <t>ly trung dung|8|ICO</t>
  </si>
  <si>
    <t>pham quang minh|7|IAIO</t>
  </si>
  <si>
    <t>hanhnguyen.uic@gmail.com</t>
  </si>
  <si>
    <t>dao trong hieu duc|7|IAIO</t>
  </si>
  <si>
    <t>daotronghieuduc@gmail.com</t>
  </si>
  <si>
    <t>nguyen ngoc anh|8|IAIO</t>
  </si>
  <si>
    <t>anhtai2k3@gmail.com</t>
  </si>
  <si>
    <t>tran sy hai|8|ICO</t>
  </si>
  <si>
    <t>syhai18022012@gmail.com</t>
  </si>
  <si>
    <t>quocnhat84@gmail.com</t>
  </si>
  <si>
    <t>pham quoc an|5|ICO</t>
  </si>
  <si>
    <t>duyvu29109x@gmail.com</t>
  </si>
  <si>
    <t>tran ngoc bao nam|5|ICO</t>
  </si>
  <si>
    <t>phan trung nam|5|IAIO</t>
  </si>
  <si>
    <t>phan trung nam|5|ICO</t>
  </si>
  <si>
    <t>nguyen vo ngoc tuyen|5|ICO</t>
  </si>
  <si>
    <t>tran minh khoi|4|IAIO</t>
  </si>
  <si>
    <t>tran minh khoi|4|ICO</t>
  </si>
  <si>
    <t>dao nguyen khoi|4|ICO</t>
  </si>
  <si>
    <t>duong the tuan minh|4|ICO</t>
  </si>
  <si>
    <t>vu ngoc thuy duong|3|IAIO</t>
  </si>
  <si>
    <t>vu ngoc thuy duong|3|ICO</t>
  </si>
  <si>
    <t>do vu luong|2|ICO</t>
  </si>
  <si>
    <t>nguyen hoang bach|3|ICO</t>
  </si>
  <si>
    <t>dang le anh thu|4|ICO</t>
  </si>
  <si>
    <t>le ngoc linh dan|1|IAIO</t>
  </si>
  <si>
    <t>trinhthilanth@gmail.com</t>
  </si>
  <si>
    <t>lynguyen2thgt@gmail.com</t>
  </si>
  <si>
    <t>nguyen tran gia hung|1|IAIO</t>
  </si>
  <si>
    <t>huongtkagribank@gmail.com</t>
  </si>
  <si>
    <t>ngo tra my|1|IAIO</t>
  </si>
  <si>
    <t>smile.thantien411@gmail.com</t>
  </si>
  <si>
    <t>nguyen khoi minh|1|IAIO</t>
  </si>
  <si>
    <t>Thuhang181290@gmail.com</t>
  </si>
  <si>
    <t>nguyen minh khoi|3|IAIO</t>
  </si>
  <si>
    <t>Username</t>
  </si>
  <si>
    <t>nguyen.khoi.minh.8392</t>
  </si>
  <si>
    <t>ngo.tra.my.5882</t>
  </si>
  <si>
    <t>le.ngoc.linh.dan.2687</t>
  </si>
  <si>
    <t>nguyen.tran.gia.hung.7229</t>
  </si>
  <si>
    <t>nguyen.khang.8855</t>
  </si>
  <si>
    <t>nguyen.quang.huy.1192</t>
  </si>
  <si>
    <t>thanhkiemdinhlc@gmail.com | Thanhkiemdinhlc@gmail.com</t>
  </si>
  <si>
    <t>tran.dang.khoa.6617</t>
  </si>
  <si>
    <t>Multiple matches - review (3)</t>
  </si>
  <si>
    <t>phan.ngoc.linh.dan.8091</t>
  </si>
  <si>
    <t>nguyen.ky.anh.1096</t>
  </si>
  <si>
    <t>ninh.bao.ngoc.1473</t>
  </si>
  <si>
    <t>do.mai.chi.6257</t>
  </si>
  <si>
    <t>tran.phuong.anh.8619</t>
  </si>
  <si>
    <t>le.tue.khang.3112</t>
  </si>
  <si>
    <t>Multiple matches - review (2)</t>
  </si>
  <si>
    <t>pham.hung.7501</t>
  </si>
  <si>
    <t>thach.phuc.lam.6516</t>
  </si>
  <si>
    <t>nguyen.phuc.lam.8889</t>
  </si>
  <si>
    <t>nguyen.bao.minh.quan.1500</t>
  </si>
  <si>
    <t>bui.bao.anh.7369</t>
  </si>
  <si>
    <t>nguyen.minh.khoi.8618</t>
  </si>
  <si>
    <t>nguyen.tuan.khang.8457</t>
  </si>
  <si>
    <t>kieu.bao.lam.4391</t>
  </si>
  <si>
    <t>ha.anh.khoi.7931</t>
  </si>
  <si>
    <t>hoang.hieu.minh.2974</t>
  </si>
  <si>
    <t>thai.an.tue.nhien.1697</t>
  </si>
  <si>
    <t>No registration found</t>
  </si>
  <si>
    <t>nguyen.hai.dang.8750</t>
  </si>
  <si>
    <t>nguyen.gia.bao.3598</t>
  </si>
  <si>
    <t>le.manh.long.9573</t>
  </si>
  <si>
    <t>nguyen.ho.khoi.nguyen.9978</t>
  </si>
  <si>
    <t>hoang.khang.9514</t>
  </si>
  <si>
    <t>quach.bao.an.1136</t>
  </si>
  <si>
    <t>tran.phuong.anh.1653</t>
  </si>
  <si>
    <t>nguyen.minh.phuong.4839</t>
  </si>
  <si>
    <t>dang.le.anh.thu.9719</t>
  </si>
  <si>
    <t>trinh.doan.trang.1437</t>
  </si>
  <si>
    <t>tran.minh.khoi.9041</t>
  </si>
  <si>
    <t>nguyen.minh.hoang.8252</t>
  </si>
  <si>
    <t>nguyen.trong.nhan.5367</t>
  </si>
  <si>
    <t>nguyen.huu.trung.1548</t>
  </si>
  <si>
    <t>tran.ngoc.quynh.chi.4871</t>
  </si>
  <si>
    <t>pham.nguyen.an.khang.4347</t>
  </si>
  <si>
    <t>phan.trung.nam.2274</t>
  </si>
  <si>
    <t>dang.cao.nam.4851</t>
  </si>
  <si>
    <t>bui.minh.nguyen.5595</t>
  </si>
  <si>
    <t>nguyen.the.ngoc.3972</t>
  </si>
  <si>
    <t>TH Hồng Thái | Tiểu học Hồng Thái</t>
  </si>
  <si>
    <t>nguyen.gia.hung.6005</t>
  </si>
  <si>
    <t>nguyen.minh.kiet.4127</t>
  </si>
  <si>
    <t>do.tong.bao.nhi.9801</t>
  </si>
  <si>
    <t>nguyen.bich.diep.5754</t>
  </si>
  <si>
    <t>hoang.tien.dat.9177</t>
  </si>
  <si>
    <t>nguyen.ngoc.anh.6987</t>
  </si>
  <si>
    <t>vuong.con.9171</t>
  </si>
  <si>
    <t>nguyen.ngoc.thanh.vinh.6144</t>
  </si>
  <si>
    <t>pham.hoang.minh.9674</t>
  </si>
  <si>
    <t>dang.nhat.minh.9803</t>
  </si>
  <si>
    <t>nguyen.thao.nguyen.2586</t>
  </si>
  <si>
    <t>nguyen.thuy.lam.9416</t>
  </si>
  <si>
    <t>nguyen.minh.nhat.7950</t>
  </si>
  <si>
    <t>tran.an.nguyen.7424</t>
  </si>
  <si>
    <t>nguyen.thi.diem.nhu.7550</t>
  </si>
  <si>
    <t>haungo2010@gmail.com | hanhlt281287@gmail.com;haungo2010@gmail.com</t>
  </si>
  <si>
    <t>nguyen.phuong.thao.9315</t>
  </si>
  <si>
    <t>pham.nhat.minh.4186</t>
  </si>
  <si>
    <t>tran.ba.chien.1660</t>
  </si>
  <si>
    <t>nguyen.quynh.anh.5239</t>
  </si>
  <si>
    <t>nguyen.dieu.anh.2470</t>
  </si>
  <si>
    <t>vu.thao.linh.5295</t>
  </si>
  <si>
    <t>lam.dai.duong.8207</t>
  </si>
  <si>
    <t>hoang.minh.an.1901</t>
  </si>
  <si>
    <t>le.duy.anh.7418</t>
  </si>
  <si>
    <t>pham.cat.an.8440</t>
  </si>
  <si>
    <t>tran.anh.minh.5850</t>
  </si>
  <si>
    <t>pham.kim.long.5787</t>
  </si>
  <si>
    <t>tran.gia.huy.6229</t>
  </si>
  <si>
    <t>nguyen.hai.nam.8293</t>
  </si>
  <si>
    <t>nguyen.nam.phuong.8868</t>
  </si>
  <si>
    <t>nguyen.minh.tam.6691</t>
  </si>
  <si>
    <t>bui.thi.ngoc.anh.2089</t>
  </si>
  <si>
    <t>nguyen.dieu.linh.6482</t>
  </si>
  <si>
    <t>tran.chi.trung.1832</t>
  </si>
  <si>
    <t>nguyen.xuan.tuyen.3841</t>
  </si>
  <si>
    <t>truong.dinh.quan.1712</t>
  </si>
  <si>
    <t>pham.ngoc.mai.trang.2809</t>
  </si>
  <si>
    <t>ngo.ngoc.cham.8898</t>
  </si>
  <si>
    <t>pham.thuy.linh.4221</t>
  </si>
  <si>
    <t>luong.huu.hoa.3716</t>
  </si>
  <si>
    <t>nguyen.hoang.minh.1406</t>
  </si>
  <si>
    <t>nguyen.minh.anh.4311</t>
  </si>
  <si>
    <t>pham.duc.doanh.5977</t>
  </si>
  <si>
    <t>lai.phuc.an.1752</t>
  </si>
  <si>
    <t>vu.phuc.sang.2016</t>
  </si>
  <si>
    <t>tran.bao.an.1585</t>
  </si>
  <si>
    <t>dao.trong.hieu.duc.3887</t>
  </si>
  <si>
    <t>tran.kim.ngan.2962</t>
  </si>
  <si>
    <t>pham.quang.minh.8561</t>
  </si>
  <si>
    <t>dao.tuan.hung.5004</t>
  </si>
  <si>
    <t>duong.gia.han.2339</t>
  </si>
  <si>
    <t>mac.tran.khanh.nhung.7793</t>
  </si>
  <si>
    <t>nguyen.ngoc.minh.ha.8268</t>
  </si>
  <si>
    <t>ly.trung.dung.4351</t>
  </si>
  <si>
    <t>nguyen.son.bao.nguyen.6159</t>
  </si>
  <si>
    <t>nguyen.tung.lam.1871</t>
  </si>
  <si>
    <t>nguyen.cong.khanh.an.1073</t>
  </si>
  <si>
    <t>ha.nhat.lam.2730</t>
  </si>
  <si>
    <t>le.thi.huong.sen.3473</t>
  </si>
  <si>
    <t>nguyen.ngoc.anh.2719</t>
  </si>
  <si>
    <t>ta.bao.an.8600</t>
  </si>
  <si>
    <t>le.minh.hoang.5347</t>
  </si>
  <si>
    <t>nguyen.hoang.minh.quan.3674</t>
  </si>
  <si>
    <t>nguyen.minh.duc.7880</t>
  </si>
  <si>
    <t>ha.gia.minh.4614</t>
  </si>
  <si>
    <t>nguyen.ky.anh.2340</t>
  </si>
  <si>
    <t>tran.bao.khang.7188</t>
  </si>
  <si>
    <t>nguyen.bao.minh.quan.1543</t>
  </si>
  <si>
    <t>doan.minh.nhat.4713</t>
  </si>
  <si>
    <t>nguyen.tuan.khang.9225</t>
  </si>
  <si>
    <t>vu.ngoc.thuy.duong.8308</t>
  </si>
  <si>
    <t>nguyen.hoang.bach.2946</t>
  </si>
  <si>
    <t>phan.gia.bao.4551</t>
  </si>
  <si>
    <t>thai.an.tue.nhien.6953</t>
  </si>
  <si>
    <t>do.vu.luong.1524</t>
  </si>
  <si>
    <t>hoang.khang.6611</t>
  </si>
  <si>
    <t>vu.gia.bao.9001</t>
  </si>
  <si>
    <t>nguyen.ho.khoi.nguyen.1942</t>
  </si>
  <si>
    <t>duong.the.tuan.minh.9619</t>
  </si>
  <si>
    <t>tran.minh.khoi.3352</t>
  </si>
  <si>
    <t>dang.le.anh.thu.4729</t>
  </si>
  <si>
    <t>dao.nguyen.khoi.6892</t>
  </si>
  <si>
    <t>pham.nguyen.an.khang.1159</t>
  </si>
  <si>
    <t>nguyen.the.ngoc.9045</t>
  </si>
  <si>
    <t>tran.ngoc.bao.nam.2350</t>
  </si>
  <si>
    <t>tran.the.anh.9086</t>
  </si>
  <si>
    <t>nguyen.phuc.nguyen.1989</t>
  </si>
  <si>
    <t>pham.quoc.an.2225</t>
  </si>
  <si>
    <t>nguyen.vo.ngoc.tuyen.3867</t>
  </si>
  <si>
    <t>mai.duy.bao.6972</t>
  </si>
  <si>
    <t>nguyen.vy.son.1671</t>
  </si>
  <si>
    <t>phan.trung.nam.5106</t>
  </si>
  <si>
    <t>vu.thanh.phat.7439</t>
  </si>
  <si>
    <t>hoang.tien.dat.3517</t>
  </si>
  <si>
    <t>dang.nhat.minh.4160</t>
  </si>
  <si>
    <t>nguyen.trung.kien.8299</t>
  </si>
  <si>
    <t>pham.hoang.minh.6325</t>
  </si>
  <si>
    <t>nguyen.tuan.quang.9866</t>
  </si>
  <si>
    <t>nguyen.minh.nhat.7704</t>
  </si>
  <si>
    <t>ngo.ngoc.cham.3586</t>
  </si>
  <si>
    <t>ta.thanh.dat.9139</t>
  </si>
  <si>
    <t>duong.gia.han.6310</t>
  </si>
  <si>
    <t>ngo.phuc.bao.7755</t>
  </si>
  <si>
    <t>mac.tran.khanh.nhung.6563</t>
  </si>
  <si>
    <t>ly.trung.dung.3272</t>
  </si>
  <si>
    <t>nguyen.dinh.nam.phong.8381</t>
  </si>
  <si>
    <t>nguyen.anh.hoang.7511</t>
  </si>
  <si>
    <t>nguyen.van.do.3487</t>
  </si>
  <si>
    <t>pham.tuan.minh.1900</t>
  </si>
  <si>
    <t>nguyen.cong.khanh.an.9222</t>
  </si>
  <si>
    <t>nguyen.duc.ngoc.vuong.9698</t>
  </si>
  <si>
    <t>pham.ngoc.ban.5173</t>
  </si>
  <si>
    <t>tran.sy.hai.4840</t>
  </si>
  <si>
    <t>tran.duc.anh.8213</t>
  </si>
  <si>
    <t>le.minh.khang.3313</t>
  </si>
  <si>
    <t>chu.tan.khang.6986</t>
  </si>
  <si>
    <t>ha.han.lam.8485</t>
  </si>
  <si>
    <t>Review Type</t>
  </si>
  <si>
    <t>Issue</t>
  </si>
  <si>
    <t>Candidate(s) in registration</t>
  </si>
  <si>
    <t>School(s)</t>
  </si>
  <si>
    <t>Source(s)</t>
  </si>
  <si>
    <t>Registration Row(s)</t>
  </si>
  <si>
    <t>Duplicate registration key</t>
  </si>
  <si>
    <t>Có 3 bản ghi đăng ký cùng key</t>
  </si>
  <si>
    <t>14, 18, 19</t>
  </si>
  <si>
    <t>Có 2 bản ghi đăng ký cùng key</t>
  </si>
  <si>
    <t>14, 18</t>
  </si>
  <si>
    <t>NGUYỄN PHƯƠNG THẢO | Nguyễn Phương Thảo</t>
  </si>
  <si>
    <t>34, 35</t>
  </si>
  <si>
    <t>Đăng ký cá nhân | Đăng ký theo trường</t>
  </si>
  <si>
    <t>41, 30</t>
  </si>
  <si>
    <t>42, 46</t>
  </si>
  <si>
    <t>43, 44</t>
  </si>
  <si>
    <t>48, 69</t>
  </si>
  <si>
    <t>50, 58</t>
  </si>
  <si>
    <t>Trần Đăng Khoa | TRẦN ĐĂNG KHOA</t>
  </si>
  <si>
    <t>59, 60, 66</t>
  </si>
  <si>
    <t>68, 69</t>
  </si>
  <si>
    <t>78, 80</t>
  </si>
  <si>
    <t>Multiple match result</t>
  </si>
  <si>
    <t>Có 3 bản ghi đăng ký khớp cùng key</t>
  </si>
  <si>
    <t>Có 2 bản ghi đăng ký khớp cùng key</t>
  </si>
  <si>
    <t>Unmatched result</t>
  </si>
  <si>
    <t>dang le anh thu|3|IAIO</t>
  </si>
  <si>
    <t>Không tìm thấy đăng ký tương ứng</t>
  </si>
  <si>
    <t>Unmatched username</t>
  </si>
  <si>
    <t>Không tìm thấy username tương ứng</t>
  </si>
  <si>
    <t>Final IAIO / Final ICO</t>
  </si>
  <si>
    <t>dang le anh thu|4|IAIO</t>
  </si>
  <si>
    <t>lam dai duong|7|IAIO</t>
  </si>
  <si>
    <t>do vu luong|3|ICO</t>
  </si>
  <si>
    <t xml:space="preserve">DANH SÁCH THÍ SINH ĐƯỢC THAM GIA VÒNG CHUNG KẾT QUỐC TẾ CUỘC THI IAIO 2026			</t>
  </si>
  <si>
    <t>STT</t>
  </si>
  <si>
    <t>Họ và tên thí sinh</t>
  </si>
  <si>
    <t>Trường/Đơn vị</t>
  </si>
  <si>
    <t>Khối lớp</t>
  </si>
  <si>
    <t>Xã/Phường</t>
  </si>
  <si>
    <t>Tỉnh/Thành phố</t>
  </si>
  <si>
    <t>Bồ Đề</t>
  </si>
  <si>
    <t>TP. Hà Nội</t>
  </si>
  <si>
    <t>Vũng Tàu</t>
  </si>
  <si>
    <t>TP. HCM</t>
  </si>
  <si>
    <t>Ba Đình</t>
  </si>
  <si>
    <t>Yên Hòa</t>
  </si>
  <si>
    <t>Lào Cai</t>
  </si>
  <si>
    <t>Đông Ngạc</t>
  </si>
  <si>
    <t>đống đa</t>
  </si>
  <si>
    <t>Phú Xuyên</t>
  </si>
  <si>
    <t>Nguyễn Hải Đăng</t>
  </si>
  <si>
    <t>Trần Ngọc Quỳnh Chi</t>
  </si>
  <si>
    <t>Lào cai</t>
  </si>
  <si>
    <t>Phúc Thịnh</t>
  </si>
  <si>
    <t>Đặng Cao Nam</t>
  </si>
  <si>
    <t>Từ Liêm</t>
  </si>
  <si>
    <t>Đống đa</t>
  </si>
  <si>
    <t>Giảng Võ</t>
  </si>
  <si>
    <t>Bất Bạt</t>
  </si>
  <si>
    <t>Thuận An</t>
  </si>
  <si>
    <t>Trường THCS &amp; THPT Nguyễn Bỉnh Khiêm - Cầu Giấy</t>
  </si>
  <si>
    <t>Nghĩa Đô</t>
  </si>
  <si>
    <t>Ô Chợ Dừa</t>
  </si>
  <si>
    <t>Đại Mỗ</t>
  </si>
  <si>
    <t>Cầu Giấy</t>
  </si>
  <si>
    <t>Phượng Dực</t>
  </si>
  <si>
    <t>Ngọc Hà</t>
  </si>
  <si>
    <t>Đăk Pơ</t>
  </si>
  <si>
    <t>Gia Lai</t>
  </si>
  <si>
    <t>Vàng Danh</t>
  </si>
  <si>
    <t>Quảng Ninh</t>
  </si>
  <si>
    <t>Thanh Xuân</t>
  </si>
  <si>
    <t>Yên Hoà</t>
  </si>
  <si>
    <t xml:space="preserve">"DANH SÁCH THÍ SINH ĐƯỢC THAM GIA VÒNG CHUNG KẾT QUỐC TẾ CUỘC THI ICO 2026			"					</t>
  </si>
  <si>
    <t>Số thứ tự</t>
  </si>
  <si>
    <t>Trần Bảo Khang</t>
  </si>
  <si>
    <t>Đống Đa</t>
  </si>
  <si>
    <t>Kim Liên</t>
  </si>
  <si>
    <t>Vật Lại</t>
  </si>
  <si>
    <t>THCS Cẩm Lĩnh</t>
  </si>
  <si>
    <t>Nguyễn Đình Nam Phong</t>
  </si>
  <si>
    <t>Phú Diễn</t>
  </si>
  <si>
    <t>Trường THCS Nam Phương Tiến B</t>
  </si>
  <si>
    <t>Xuân 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</si>
</sst>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CC4125"/>
        <bgColor rgb="FFCC4125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9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2" fontId="3" numFmtId="0" xfId="0" applyFont="1"/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6" fontId="2" numFmtId="9" xfId="0" applyAlignment="1" applyBorder="1" applyFont="1" applyNumberFormat="1">
      <alignment horizontal="center" readingOrder="0"/>
    </xf>
    <xf borderId="0" fillId="6" fontId="3" numFmtId="0" xfId="0" applyFont="1"/>
    <xf borderId="1" fillId="7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shrinkToFit="0" wrapText="1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8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Font="1"/>
    <xf borderId="0" fillId="8" fontId="5" numFmtId="0" xfId="0" applyAlignment="1" applyFont="1">
      <alignment horizontal="center" readingOrder="0" shrinkToFit="0" wrapText="1"/>
    </xf>
    <xf borderId="0" fillId="0" fontId="6" numFmtId="0" xfId="0" applyFont="1"/>
    <xf borderId="0" fillId="8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8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6.63"/>
    <col customWidth="1" min="3" max="3" width="53.38"/>
    <col customWidth="1" min="4" max="4" width="9.63"/>
    <col customWidth="1" min="5" max="6" width="14.25"/>
    <col customWidth="1" min="7" max="7" width="17.25"/>
    <col customWidth="1" min="8" max="8" width="14.63"/>
    <col customWidth="1" min="9" max="9" width="19.75"/>
    <col customWidth="1" min="10" max="10" width="17.0"/>
    <col customWidth="1" min="11" max="11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f t="shared" ref="A2:A111" si="1">ROW()-1</f>
        <v>1</v>
      </c>
      <c r="B2" s="3" t="s">
        <v>11</v>
      </c>
      <c r="C2" s="3" t="s">
        <v>12</v>
      </c>
      <c r="D2" s="4">
        <v>1.0</v>
      </c>
      <c r="E2" s="5" t="s">
        <v>13</v>
      </c>
      <c r="F2" s="5">
        <v>102.0</v>
      </c>
      <c r="G2" s="5">
        <v>92.0</v>
      </c>
      <c r="H2" s="6">
        <v>0.1</v>
      </c>
      <c r="I2" s="6">
        <v>0.88</v>
      </c>
      <c r="J2" s="7" t="s">
        <v>14</v>
      </c>
      <c r="K2" s="5" t="s">
        <v>15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">
        <f t="shared" si="1"/>
        <v>2</v>
      </c>
      <c r="B3" s="3" t="s">
        <v>16</v>
      </c>
      <c r="C3" s="3" t="s">
        <v>12</v>
      </c>
      <c r="D3" s="4">
        <v>1.0</v>
      </c>
      <c r="E3" s="5" t="s">
        <v>13</v>
      </c>
      <c r="F3" s="5">
        <v>93.0</v>
      </c>
      <c r="G3" s="5">
        <v>84.0</v>
      </c>
      <c r="H3" s="6">
        <v>0.1</v>
      </c>
      <c r="I3" s="6">
        <v>0.8</v>
      </c>
      <c r="J3" s="9" t="s">
        <v>17</v>
      </c>
      <c r="K3" s="5" t="s">
        <v>15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">
        <f t="shared" si="1"/>
        <v>3</v>
      </c>
      <c r="B4" s="3" t="s">
        <v>18</v>
      </c>
      <c r="C4" s="3" t="s">
        <v>12</v>
      </c>
      <c r="D4" s="4">
        <v>1.0</v>
      </c>
      <c r="E4" s="5" t="s">
        <v>13</v>
      </c>
      <c r="F4" s="5">
        <v>81.0</v>
      </c>
      <c r="G4" s="5">
        <v>73.0</v>
      </c>
      <c r="H4" s="6">
        <v>0.1</v>
      </c>
      <c r="I4" s="6">
        <v>0.7</v>
      </c>
      <c r="J4" s="10" t="s">
        <v>19</v>
      </c>
      <c r="K4" s="5" t="s">
        <v>15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">
        <f t="shared" si="1"/>
        <v>4</v>
      </c>
      <c r="B5" s="3" t="s">
        <v>20</v>
      </c>
      <c r="C5" s="3" t="s">
        <v>12</v>
      </c>
      <c r="D5" s="4">
        <v>1.0</v>
      </c>
      <c r="E5" s="5" t="s">
        <v>13</v>
      </c>
      <c r="F5" s="5">
        <v>75.0</v>
      </c>
      <c r="G5" s="5">
        <v>68.0</v>
      </c>
      <c r="H5" s="6">
        <v>0.1</v>
      </c>
      <c r="I5" s="6">
        <v>0.65</v>
      </c>
      <c r="J5" s="10" t="s">
        <v>19</v>
      </c>
      <c r="K5" s="5" t="s">
        <v>15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>
        <f t="shared" si="1"/>
        <v>5</v>
      </c>
      <c r="B6" s="12" t="s">
        <v>21</v>
      </c>
      <c r="C6" s="12" t="s">
        <v>22</v>
      </c>
      <c r="D6" s="13">
        <v>2.0</v>
      </c>
      <c r="E6" s="14" t="s">
        <v>13</v>
      </c>
      <c r="F6" s="14">
        <v>102.0</v>
      </c>
      <c r="G6" s="14">
        <v>92.0</v>
      </c>
      <c r="H6" s="15">
        <v>0.1</v>
      </c>
      <c r="I6" s="15">
        <v>0.88</v>
      </c>
      <c r="J6" s="7" t="s">
        <v>14</v>
      </c>
      <c r="K6" s="14" t="s">
        <v>15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1">
        <f t="shared" si="1"/>
        <v>6</v>
      </c>
      <c r="B7" s="12" t="s">
        <v>23</v>
      </c>
      <c r="C7" s="12" t="s">
        <v>24</v>
      </c>
      <c r="D7" s="13">
        <v>2.0</v>
      </c>
      <c r="E7" s="14" t="s">
        <v>13</v>
      </c>
      <c r="F7" s="14">
        <v>96.0</v>
      </c>
      <c r="G7" s="14">
        <v>86.0</v>
      </c>
      <c r="H7" s="15">
        <v>0.1</v>
      </c>
      <c r="I7" s="15">
        <v>0.82</v>
      </c>
      <c r="J7" s="9" t="s">
        <v>17</v>
      </c>
      <c r="K7" s="14" t="s">
        <v>15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>
        <f t="shared" si="1"/>
        <v>7</v>
      </c>
      <c r="B8" s="12" t="s">
        <v>25</v>
      </c>
      <c r="C8" s="12" t="s">
        <v>26</v>
      </c>
      <c r="D8" s="13">
        <v>2.0</v>
      </c>
      <c r="E8" s="14" t="s">
        <v>13</v>
      </c>
      <c r="F8" s="14">
        <v>93.0</v>
      </c>
      <c r="G8" s="14">
        <v>84.0</v>
      </c>
      <c r="H8" s="15">
        <v>0.1</v>
      </c>
      <c r="I8" s="15">
        <v>0.8</v>
      </c>
      <c r="J8" s="9" t="s">
        <v>17</v>
      </c>
      <c r="K8" s="14" t="s">
        <v>15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1">
        <f t="shared" si="1"/>
        <v>8</v>
      </c>
      <c r="B9" s="12" t="s">
        <v>27</v>
      </c>
      <c r="C9" s="12" t="s">
        <v>28</v>
      </c>
      <c r="D9" s="13">
        <v>2.0</v>
      </c>
      <c r="E9" s="14" t="s">
        <v>13</v>
      </c>
      <c r="F9" s="14">
        <v>90.0</v>
      </c>
      <c r="G9" s="14">
        <v>81.0</v>
      </c>
      <c r="H9" s="15">
        <v>0.1</v>
      </c>
      <c r="I9" s="15">
        <v>0.77</v>
      </c>
      <c r="J9" s="10" t="s">
        <v>19</v>
      </c>
      <c r="K9" s="14" t="s">
        <v>15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1">
        <f t="shared" si="1"/>
        <v>9</v>
      </c>
      <c r="B10" s="12" t="s">
        <v>29</v>
      </c>
      <c r="C10" s="12" t="s">
        <v>24</v>
      </c>
      <c r="D10" s="13">
        <v>2.0</v>
      </c>
      <c r="E10" s="14" t="s">
        <v>13</v>
      </c>
      <c r="F10" s="14">
        <v>90.0</v>
      </c>
      <c r="G10" s="14">
        <v>81.0</v>
      </c>
      <c r="H10" s="15">
        <v>0.1</v>
      </c>
      <c r="I10" s="15">
        <v>0.77</v>
      </c>
      <c r="J10" s="10" t="s">
        <v>19</v>
      </c>
      <c r="K10" s="14" t="s">
        <v>15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1">
        <f t="shared" si="1"/>
        <v>10</v>
      </c>
      <c r="B11" s="12" t="s">
        <v>30</v>
      </c>
      <c r="C11" s="12" t="s">
        <v>26</v>
      </c>
      <c r="D11" s="13">
        <v>2.0</v>
      </c>
      <c r="E11" s="14" t="s">
        <v>13</v>
      </c>
      <c r="F11" s="14">
        <v>90.0</v>
      </c>
      <c r="G11" s="14">
        <v>81.0</v>
      </c>
      <c r="H11" s="15">
        <v>0.1</v>
      </c>
      <c r="I11" s="15">
        <v>0.77</v>
      </c>
      <c r="J11" s="10" t="s">
        <v>19</v>
      </c>
      <c r="K11" s="14" t="s">
        <v>15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">
        <f t="shared" si="1"/>
        <v>11</v>
      </c>
      <c r="B12" s="12" t="s">
        <v>31</v>
      </c>
      <c r="C12" s="12" t="s">
        <v>32</v>
      </c>
      <c r="D12" s="13">
        <v>2.0</v>
      </c>
      <c r="E12" s="14" t="s">
        <v>13</v>
      </c>
      <c r="F12" s="14">
        <v>87.0</v>
      </c>
      <c r="G12" s="14">
        <v>78.0</v>
      </c>
      <c r="H12" s="15">
        <v>0.1</v>
      </c>
      <c r="I12" s="15">
        <v>0.74</v>
      </c>
      <c r="J12" s="17" t="s">
        <v>33</v>
      </c>
      <c r="K12" s="14" t="s">
        <v>15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1">
        <f t="shared" si="1"/>
        <v>12</v>
      </c>
      <c r="B13" s="12" t="s">
        <v>34</v>
      </c>
      <c r="C13" s="12" t="s">
        <v>26</v>
      </c>
      <c r="D13" s="13">
        <v>2.0</v>
      </c>
      <c r="E13" s="14" t="s">
        <v>13</v>
      </c>
      <c r="F13" s="14">
        <v>87.0</v>
      </c>
      <c r="G13" s="14">
        <v>78.0</v>
      </c>
      <c r="H13" s="15">
        <v>0.1</v>
      </c>
      <c r="I13" s="15">
        <v>0.74</v>
      </c>
      <c r="J13" s="17" t="s">
        <v>33</v>
      </c>
      <c r="K13" s="14" t="s">
        <v>15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>
        <f t="shared" si="1"/>
        <v>13</v>
      </c>
      <c r="B14" s="12" t="s">
        <v>35</v>
      </c>
      <c r="C14" s="12" t="s">
        <v>26</v>
      </c>
      <c r="D14" s="13">
        <v>2.0</v>
      </c>
      <c r="E14" s="14" t="s">
        <v>13</v>
      </c>
      <c r="F14" s="14">
        <v>78.0</v>
      </c>
      <c r="G14" s="14">
        <v>70.0</v>
      </c>
      <c r="H14" s="15">
        <v>0.1</v>
      </c>
      <c r="I14" s="15">
        <v>0.67</v>
      </c>
      <c r="J14" s="17" t="s">
        <v>33</v>
      </c>
      <c r="K14" s="14" t="s">
        <v>15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1">
        <f t="shared" si="1"/>
        <v>14</v>
      </c>
      <c r="B15" s="12" t="s">
        <v>36</v>
      </c>
      <c r="C15" s="12" t="s">
        <v>26</v>
      </c>
      <c r="D15" s="13">
        <v>2.0</v>
      </c>
      <c r="E15" s="14" t="s">
        <v>13</v>
      </c>
      <c r="F15" s="14">
        <v>69.0</v>
      </c>
      <c r="G15" s="14">
        <v>62.0</v>
      </c>
      <c r="H15" s="15">
        <v>0.1</v>
      </c>
      <c r="I15" s="15">
        <v>0.59</v>
      </c>
      <c r="J15" s="17" t="s">
        <v>33</v>
      </c>
      <c r="K15" s="14" t="s">
        <v>15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1">
        <f t="shared" si="1"/>
        <v>15</v>
      </c>
      <c r="B16" s="12" t="s">
        <v>37</v>
      </c>
      <c r="C16" s="12" t="s">
        <v>26</v>
      </c>
      <c r="D16" s="13">
        <v>2.0</v>
      </c>
      <c r="E16" s="14" t="s">
        <v>13</v>
      </c>
      <c r="F16" s="14">
        <v>51.0</v>
      </c>
      <c r="G16" s="14">
        <v>46.0</v>
      </c>
      <c r="H16" s="15">
        <v>0.1</v>
      </c>
      <c r="I16" s="15">
        <v>0.44</v>
      </c>
      <c r="J16" s="14" t="s">
        <v>38</v>
      </c>
      <c r="K16" s="14" t="s">
        <v>39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1">
        <f t="shared" si="1"/>
        <v>16</v>
      </c>
      <c r="B17" s="12" t="s">
        <v>40</v>
      </c>
      <c r="C17" s="12" t="s">
        <v>32</v>
      </c>
      <c r="D17" s="13">
        <v>2.0</v>
      </c>
      <c r="E17" s="14" t="s">
        <v>13</v>
      </c>
      <c r="F17" s="14">
        <v>48.0</v>
      </c>
      <c r="G17" s="14">
        <v>43.0</v>
      </c>
      <c r="H17" s="15">
        <v>0.1</v>
      </c>
      <c r="I17" s="15">
        <v>0.41</v>
      </c>
      <c r="J17" s="14" t="s">
        <v>38</v>
      </c>
      <c r="K17" s="14" t="s">
        <v>39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>
        <f t="shared" si="1"/>
        <v>17</v>
      </c>
      <c r="B18" s="12" t="s">
        <v>41</v>
      </c>
      <c r="C18" s="12" t="s">
        <v>42</v>
      </c>
      <c r="D18" s="13">
        <v>2.0</v>
      </c>
      <c r="E18" s="14" t="s">
        <v>13</v>
      </c>
      <c r="F18" s="14">
        <v>27.0</v>
      </c>
      <c r="G18" s="14">
        <v>24.0</v>
      </c>
      <c r="H18" s="15">
        <v>0.1</v>
      </c>
      <c r="I18" s="15">
        <v>0.23</v>
      </c>
      <c r="J18" s="14" t="s">
        <v>38</v>
      </c>
      <c r="K18" s="14" t="s">
        <v>39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1">
        <f t="shared" si="1"/>
        <v>18</v>
      </c>
      <c r="B19" s="12" t="s">
        <v>43</v>
      </c>
      <c r="C19" s="12" t="s">
        <v>26</v>
      </c>
      <c r="D19" s="13">
        <v>2.0</v>
      </c>
      <c r="E19" s="14" t="s">
        <v>13</v>
      </c>
      <c r="F19" s="14">
        <v>15.0</v>
      </c>
      <c r="G19" s="14">
        <v>14.0</v>
      </c>
      <c r="H19" s="15">
        <v>0.1</v>
      </c>
      <c r="I19" s="15">
        <v>0.13</v>
      </c>
      <c r="J19" s="14" t="s">
        <v>38</v>
      </c>
      <c r="K19" s="14" t="s">
        <v>39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8">
        <f t="shared" si="1"/>
        <v>19</v>
      </c>
      <c r="B20" s="19" t="s">
        <v>44</v>
      </c>
      <c r="C20" s="19" t="s">
        <v>12</v>
      </c>
      <c r="D20" s="20">
        <v>3.0</v>
      </c>
      <c r="E20" s="21" t="s">
        <v>13</v>
      </c>
      <c r="F20" s="21">
        <v>105.0</v>
      </c>
      <c r="G20" s="21">
        <v>95.0</v>
      </c>
      <c r="H20" s="22">
        <v>0.1</v>
      </c>
      <c r="I20" s="22">
        <v>0.9</v>
      </c>
      <c r="J20" s="7" t="s">
        <v>14</v>
      </c>
      <c r="K20" s="21" t="s">
        <v>15</v>
      </c>
    </row>
    <row r="21">
      <c r="A21" s="18">
        <f t="shared" si="1"/>
        <v>20</v>
      </c>
      <c r="B21" s="19" t="s">
        <v>45</v>
      </c>
      <c r="C21" s="19" t="s">
        <v>22</v>
      </c>
      <c r="D21" s="20">
        <v>3.0</v>
      </c>
      <c r="E21" s="21" t="s">
        <v>13</v>
      </c>
      <c r="F21" s="21">
        <v>105.0</v>
      </c>
      <c r="G21" s="21">
        <v>95.0</v>
      </c>
      <c r="H21" s="22">
        <v>0.1</v>
      </c>
      <c r="I21" s="22">
        <v>0.9</v>
      </c>
      <c r="J21" s="7" t="s">
        <v>14</v>
      </c>
      <c r="K21" s="21" t="s">
        <v>15</v>
      </c>
    </row>
    <row r="22">
      <c r="A22" s="18">
        <f t="shared" si="1"/>
        <v>21</v>
      </c>
      <c r="B22" s="19" t="s">
        <v>46</v>
      </c>
      <c r="C22" s="19" t="s">
        <v>47</v>
      </c>
      <c r="D22" s="20">
        <v>3.0</v>
      </c>
      <c r="E22" s="21" t="s">
        <v>13</v>
      </c>
      <c r="F22" s="21">
        <v>102.0</v>
      </c>
      <c r="G22" s="21">
        <v>92.0</v>
      </c>
      <c r="H22" s="22">
        <v>0.1</v>
      </c>
      <c r="I22" s="22">
        <v>0.88</v>
      </c>
      <c r="J22" s="9" t="s">
        <v>17</v>
      </c>
      <c r="K22" s="21" t="s">
        <v>15</v>
      </c>
    </row>
    <row r="23">
      <c r="A23" s="18">
        <f t="shared" si="1"/>
        <v>22</v>
      </c>
      <c r="B23" s="19" t="s">
        <v>48</v>
      </c>
      <c r="C23" s="19" t="s">
        <v>47</v>
      </c>
      <c r="D23" s="20">
        <v>3.0</v>
      </c>
      <c r="E23" s="21" t="s">
        <v>13</v>
      </c>
      <c r="F23" s="21">
        <v>99.0</v>
      </c>
      <c r="G23" s="21">
        <v>89.0</v>
      </c>
      <c r="H23" s="22">
        <v>0.1</v>
      </c>
      <c r="I23" s="22">
        <v>0.85</v>
      </c>
      <c r="J23" s="9" t="s">
        <v>17</v>
      </c>
      <c r="K23" s="21" t="s">
        <v>15</v>
      </c>
    </row>
    <row r="24">
      <c r="A24" s="18">
        <f t="shared" si="1"/>
        <v>23</v>
      </c>
      <c r="B24" s="19" t="s">
        <v>49</v>
      </c>
      <c r="C24" s="19" t="s">
        <v>22</v>
      </c>
      <c r="D24" s="20">
        <v>3.0</v>
      </c>
      <c r="E24" s="21" t="s">
        <v>13</v>
      </c>
      <c r="F24" s="21">
        <v>99.0</v>
      </c>
      <c r="G24" s="21">
        <v>89.0</v>
      </c>
      <c r="H24" s="22">
        <v>0.1</v>
      </c>
      <c r="I24" s="22">
        <v>0.85</v>
      </c>
      <c r="J24" s="9" t="s">
        <v>17</v>
      </c>
      <c r="K24" s="21" t="s">
        <v>15</v>
      </c>
    </row>
    <row r="25">
      <c r="A25" s="18">
        <f t="shared" si="1"/>
        <v>24</v>
      </c>
      <c r="B25" s="19" t="s">
        <v>50</v>
      </c>
      <c r="C25" s="19" t="s">
        <v>42</v>
      </c>
      <c r="D25" s="20">
        <v>3.0</v>
      </c>
      <c r="E25" s="21" t="s">
        <v>13</v>
      </c>
      <c r="F25" s="21">
        <v>99.0</v>
      </c>
      <c r="G25" s="21">
        <v>89.0</v>
      </c>
      <c r="H25" s="22">
        <v>0.1</v>
      </c>
      <c r="I25" s="22">
        <v>0.85</v>
      </c>
      <c r="J25" s="9" t="s">
        <v>17</v>
      </c>
      <c r="K25" s="21" t="s">
        <v>15</v>
      </c>
    </row>
    <row r="26">
      <c r="A26" s="18">
        <f t="shared" si="1"/>
        <v>25</v>
      </c>
      <c r="B26" s="19" t="s">
        <v>51</v>
      </c>
      <c r="C26" s="19" t="s">
        <v>47</v>
      </c>
      <c r="D26" s="20">
        <v>3.0</v>
      </c>
      <c r="E26" s="21" t="s">
        <v>13</v>
      </c>
      <c r="F26" s="21">
        <v>99.0</v>
      </c>
      <c r="G26" s="21">
        <v>89.0</v>
      </c>
      <c r="H26" s="22">
        <v>0.1</v>
      </c>
      <c r="I26" s="22">
        <v>0.85</v>
      </c>
      <c r="J26" s="9" t="s">
        <v>17</v>
      </c>
      <c r="K26" s="21" t="s">
        <v>15</v>
      </c>
    </row>
    <row r="27">
      <c r="A27" s="18">
        <f t="shared" si="1"/>
        <v>26</v>
      </c>
      <c r="B27" s="19" t="s">
        <v>52</v>
      </c>
      <c r="C27" s="19" t="s">
        <v>53</v>
      </c>
      <c r="D27" s="20">
        <v>3.0</v>
      </c>
      <c r="E27" s="21" t="s">
        <v>13</v>
      </c>
      <c r="F27" s="21">
        <v>90.0</v>
      </c>
      <c r="G27" s="21">
        <v>81.0</v>
      </c>
      <c r="H27" s="22">
        <v>0.1</v>
      </c>
      <c r="I27" s="22">
        <v>0.77</v>
      </c>
      <c r="J27" s="10" t="s">
        <v>19</v>
      </c>
      <c r="K27" s="21" t="s">
        <v>15</v>
      </c>
    </row>
    <row r="28">
      <c r="A28" s="18">
        <f t="shared" si="1"/>
        <v>27</v>
      </c>
      <c r="B28" s="19" t="s">
        <v>54</v>
      </c>
      <c r="C28" s="19" t="s">
        <v>26</v>
      </c>
      <c r="D28" s="20">
        <v>4.0</v>
      </c>
      <c r="E28" s="21" t="s">
        <v>13</v>
      </c>
      <c r="F28" s="21">
        <v>105.0</v>
      </c>
      <c r="G28" s="21">
        <v>95.0</v>
      </c>
      <c r="H28" s="22">
        <v>0.1</v>
      </c>
      <c r="I28" s="22">
        <v>0.9</v>
      </c>
      <c r="J28" s="7" t="s">
        <v>14</v>
      </c>
      <c r="K28" s="21" t="s">
        <v>15</v>
      </c>
    </row>
    <row r="29">
      <c r="A29" s="18">
        <f t="shared" si="1"/>
        <v>28</v>
      </c>
      <c r="B29" s="19" t="s">
        <v>55</v>
      </c>
      <c r="C29" s="19" t="s">
        <v>32</v>
      </c>
      <c r="D29" s="20">
        <v>4.0</v>
      </c>
      <c r="E29" s="21" t="s">
        <v>13</v>
      </c>
      <c r="F29" s="21">
        <v>96.0</v>
      </c>
      <c r="G29" s="21">
        <v>86.0</v>
      </c>
      <c r="H29" s="22">
        <v>0.1</v>
      </c>
      <c r="I29" s="22">
        <v>0.82</v>
      </c>
      <c r="J29" s="7" t="s">
        <v>14</v>
      </c>
      <c r="K29" s="21" t="s">
        <v>15</v>
      </c>
    </row>
    <row r="30">
      <c r="A30" s="18">
        <f t="shared" si="1"/>
        <v>29</v>
      </c>
      <c r="B30" s="19" t="s">
        <v>56</v>
      </c>
      <c r="C30" s="19" t="s">
        <v>57</v>
      </c>
      <c r="D30" s="20">
        <v>4.0</v>
      </c>
      <c r="E30" s="21" t="s">
        <v>13</v>
      </c>
      <c r="F30" s="21">
        <v>96.0</v>
      </c>
      <c r="G30" s="21">
        <v>86.0</v>
      </c>
      <c r="H30" s="22">
        <v>0.1</v>
      </c>
      <c r="I30" s="22">
        <v>0.82</v>
      </c>
      <c r="J30" s="7" t="s">
        <v>14</v>
      </c>
      <c r="K30" s="21" t="s">
        <v>15</v>
      </c>
    </row>
    <row r="31">
      <c r="A31" s="18">
        <f t="shared" si="1"/>
        <v>30</v>
      </c>
      <c r="B31" s="19" t="s">
        <v>58</v>
      </c>
      <c r="C31" s="19" t="s">
        <v>59</v>
      </c>
      <c r="D31" s="20">
        <v>4.0</v>
      </c>
      <c r="E31" s="21" t="s">
        <v>13</v>
      </c>
      <c r="F31" s="21">
        <v>96.0</v>
      </c>
      <c r="G31" s="21">
        <v>86.0</v>
      </c>
      <c r="H31" s="22">
        <v>0.1</v>
      </c>
      <c r="I31" s="22">
        <v>0.82</v>
      </c>
      <c r="J31" s="7" t="s">
        <v>14</v>
      </c>
      <c r="K31" s="21" t="s">
        <v>15</v>
      </c>
    </row>
    <row r="32">
      <c r="A32" s="18">
        <f t="shared" si="1"/>
        <v>31</v>
      </c>
      <c r="B32" s="19" t="s">
        <v>60</v>
      </c>
      <c r="C32" s="19" t="s">
        <v>61</v>
      </c>
      <c r="D32" s="20">
        <v>4.0</v>
      </c>
      <c r="E32" s="21" t="s">
        <v>13</v>
      </c>
      <c r="F32" s="21">
        <v>96.0</v>
      </c>
      <c r="G32" s="21">
        <v>86.0</v>
      </c>
      <c r="H32" s="22">
        <v>0.1</v>
      </c>
      <c r="I32" s="22">
        <v>0.82</v>
      </c>
      <c r="J32" s="7" t="s">
        <v>14</v>
      </c>
      <c r="K32" s="21" t="s">
        <v>15</v>
      </c>
    </row>
    <row r="33">
      <c r="A33" s="18">
        <f t="shared" si="1"/>
        <v>32</v>
      </c>
      <c r="B33" s="19" t="s">
        <v>62</v>
      </c>
      <c r="C33" s="19" t="s">
        <v>26</v>
      </c>
      <c r="D33" s="20">
        <v>4.0</v>
      </c>
      <c r="E33" s="21" t="s">
        <v>13</v>
      </c>
      <c r="F33" s="21">
        <v>93.0</v>
      </c>
      <c r="G33" s="21">
        <v>84.0</v>
      </c>
      <c r="H33" s="22">
        <v>0.1</v>
      </c>
      <c r="I33" s="22">
        <v>0.8</v>
      </c>
      <c r="J33" s="9" t="s">
        <v>17</v>
      </c>
      <c r="K33" s="21" t="s">
        <v>15</v>
      </c>
    </row>
    <row r="34">
      <c r="A34" s="18">
        <f t="shared" si="1"/>
        <v>33</v>
      </c>
      <c r="B34" s="19" t="s">
        <v>63</v>
      </c>
      <c r="C34" s="19" t="s">
        <v>26</v>
      </c>
      <c r="D34" s="20">
        <v>4.0</v>
      </c>
      <c r="E34" s="21" t="s">
        <v>13</v>
      </c>
      <c r="F34" s="21">
        <v>90.0</v>
      </c>
      <c r="G34" s="21">
        <v>81.0</v>
      </c>
      <c r="H34" s="22">
        <v>0.1</v>
      </c>
      <c r="I34" s="22">
        <v>0.77</v>
      </c>
      <c r="J34" s="9" t="s">
        <v>17</v>
      </c>
      <c r="K34" s="21" t="s">
        <v>15</v>
      </c>
    </row>
    <row r="35">
      <c r="A35" s="18">
        <f t="shared" si="1"/>
        <v>34</v>
      </c>
      <c r="B35" s="19" t="s">
        <v>64</v>
      </c>
      <c r="C35" s="19" t="s">
        <v>57</v>
      </c>
      <c r="D35" s="20">
        <v>4.0</v>
      </c>
      <c r="E35" s="21" t="s">
        <v>13</v>
      </c>
      <c r="F35" s="21">
        <v>87.0</v>
      </c>
      <c r="G35" s="21">
        <v>78.0</v>
      </c>
      <c r="H35" s="22">
        <v>0.1</v>
      </c>
      <c r="I35" s="22">
        <v>0.74</v>
      </c>
      <c r="J35" s="10" t="s">
        <v>19</v>
      </c>
      <c r="K35" s="21" t="s">
        <v>15</v>
      </c>
    </row>
    <row r="36">
      <c r="A36" s="18">
        <f t="shared" si="1"/>
        <v>35</v>
      </c>
      <c r="B36" s="19" t="s">
        <v>65</v>
      </c>
      <c r="C36" s="19" t="s">
        <v>32</v>
      </c>
      <c r="D36" s="20">
        <v>4.0</v>
      </c>
      <c r="E36" s="21" t="s">
        <v>13</v>
      </c>
      <c r="F36" s="21">
        <v>84.0</v>
      </c>
      <c r="G36" s="21">
        <v>76.0</v>
      </c>
      <c r="H36" s="22">
        <v>0.1</v>
      </c>
      <c r="I36" s="22">
        <v>0.72</v>
      </c>
      <c r="J36" s="10" t="s">
        <v>19</v>
      </c>
      <c r="K36" s="21" t="s">
        <v>15</v>
      </c>
    </row>
    <row r="37">
      <c r="A37" s="18">
        <f t="shared" si="1"/>
        <v>36</v>
      </c>
      <c r="B37" s="19" t="s">
        <v>66</v>
      </c>
      <c r="C37" s="19" t="s">
        <v>57</v>
      </c>
      <c r="D37" s="21">
        <v>4.0</v>
      </c>
      <c r="E37" s="21" t="s">
        <v>13</v>
      </c>
      <c r="F37" s="21">
        <v>99.0</v>
      </c>
      <c r="G37" s="21">
        <v>89.0</v>
      </c>
      <c r="H37" s="22">
        <v>0.1</v>
      </c>
      <c r="I37" s="22">
        <v>0.85</v>
      </c>
      <c r="J37" s="9" t="s">
        <v>17</v>
      </c>
      <c r="K37" s="21" t="s">
        <v>15</v>
      </c>
    </row>
    <row r="38">
      <c r="A38" s="18">
        <f t="shared" si="1"/>
        <v>37</v>
      </c>
      <c r="B38" s="19" t="s">
        <v>67</v>
      </c>
      <c r="C38" s="19" t="s">
        <v>26</v>
      </c>
      <c r="D38" s="20">
        <v>4.0</v>
      </c>
      <c r="E38" s="21" t="s">
        <v>13</v>
      </c>
      <c r="F38" s="21">
        <v>75.0</v>
      </c>
      <c r="G38" s="21">
        <v>68.0</v>
      </c>
      <c r="H38" s="22">
        <v>0.1</v>
      </c>
      <c r="I38" s="22">
        <v>0.65</v>
      </c>
      <c r="J38" s="10" t="s">
        <v>19</v>
      </c>
      <c r="K38" s="21" t="s">
        <v>15</v>
      </c>
    </row>
    <row r="39">
      <c r="A39" s="18">
        <f t="shared" si="1"/>
        <v>38</v>
      </c>
      <c r="B39" s="19" t="s">
        <v>68</v>
      </c>
      <c r="C39" s="19" t="s">
        <v>22</v>
      </c>
      <c r="D39" s="20">
        <v>4.0</v>
      </c>
      <c r="E39" s="21" t="s">
        <v>13</v>
      </c>
      <c r="F39" s="21">
        <v>72.0</v>
      </c>
      <c r="G39" s="21">
        <v>65.0</v>
      </c>
      <c r="H39" s="22">
        <v>0.1</v>
      </c>
      <c r="I39" s="22">
        <v>0.62</v>
      </c>
      <c r="J39" s="10" t="s">
        <v>19</v>
      </c>
      <c r="K39" s="21" t="s">
        <v>15</v>
      </c>
    </row>
    <row r="40">
      <c r="A40" s="18">
        <f t="shared" si="1"/>
        <v>39</v>
      </c>
      <c r="B40" s="19" t="s">
        <v>69</v>
      </c>
      <c r="C40" s="19" t="s">
        <v>26</v>
      </c>
      <c r="D40" s="20">
        <v>4.0</v>
      </c>
      <c r="E40" s="21" t="s">
        <v>13</v>
      </c>
      <c r="F40" s="21">
        <v>69.0</v>
      </c>
      <c r="G40" s="21">
        <v>62.0</v>
      </c>
      <c r="H40" s="22">
        <v>0.1</v>
      </c>
      <c r="I40" s="22">
        <v>0.59</v>
      </c>
      <c r="J40" s="17" t="s">
        <v>33</v>
      </c>
      <c r="K40" s="21" t="s">
        <v>15</v>
      </c>
    </row>
    <row r="41">
      <c r="A41" s="18">
        <f t="shared" si="1"/>
        <v>40</v>
      </c>
      <c r="B41" s="19" t="s">
        <v>70</v>
      </c>
      <c r="C41" s="19" t="s">
        <v>71</v>
      </c>
      <c r="D41" s="20">
        <v>5.0</v>
      </c>
      <c r="E41" s="21" t="s">
        <v>13</v>
      </c>
      <c r="F41" s="21">
        <v>105.0</v>
      </c>
      <c r="G41" s="21">
        <v>95.0</v>
      </c>
      <c r="H41" s="22">
        <v>0.1</v>
      </c>
      <c r="I41" s="22">
        <v>0.9</v>
      </c>
      <c r="J41" s="7" t="s">
        <v>14</v>
      </c>
      <c r="K41" s="21" t="s">
        <v>15</v>
      </c>
    </row>
    <row r="42">
      <c r="A42" s="18">
        <f t="shared" si="1"/>
        <v>41</v>
      </c>
      <c r="B42" s="19" t="s">
        <v>72</v>
      </c>
      <c r="C42" s="19" t="s">
        <v>57</v>
      </c>
      <c r="D42" s="20">
        <v>5.0</v>
      </c>
      <c r="E42" s="21" t="s">
        <v>13</v>
      </c>
      <c r="F42" s="21">
        <v>105.0</v>
      </c>
      <c r="G42" s="21">
        <v>95.0</v>
      </c>
      <c r="H42" s="22">
        <v>0.1</v>
      </c>
      <c r="I42" s="22">
        <v>0.9</v>
      </c>
      <c r="J42" s="7" t="s">
        <v>14</v>
      </c>
      <c r="K42" s="21" t="s">
        <v>15</v>
      </c>
    </row>
    <row r="43">
      <c r="A43" s="18">
        <f t="shared" si="1"/>
        <v>42</v>
      </c>
      <c r="B43" s="19" t="s">
        <v>73</v>
      </c>
      <c r="C43" s="19" t="s">
        <v>74</v>
      </c>
      <c r="D43" s="20">
        <v>5.0</v>
      </c>
      <c r="E43" s="21" t="s">
        <v>13</v>
      </c>
      <c r="F43" s="21">
        <v>102.0</v>
      </c>
      <c r="G43" s="21">
        <v>92.0</v>
      </c>
      <c r="H43" s="22">
        <v>0.1</v>
      </c>
      <c r="I43" s="22">
        <v>0.88</v>
      </c>
      <c r="J43" s="9" t="s">
        <v>17</v>
      </c>
      <c r="K43" s="21" t="s">
        <v>15</v>
      </c>
    </row>
    <row r="44">
      <c r="A44" s="18">
        <f t="shared" si="1"/>
        <v>43</v>
      </c>
      <c r="B44" s="19" t="s">
        <v>75</v>
      </c>
      <c r="C44" s="19" t="s">
        <v>76</v>
      </c>
      <c r="D44" s="20">
        <v>5.0</v>
      </c>
      <c r="E44" s="21" t="s">
        <v>13</v>
      </c>
      <c r="F44" s="21">
        <v>102.0</v>
      </c>
      <c r="G44" s="21">
        <v>92.0</v>
      </c>
      <c r="H44" s="22">
        <v>0.1</v>
      </c>
      <c r="I44" s="22">
        <v>0.88</v>
      </c>
      <c r="J44" s="9" t="s">
        <v>17</v>
      </c>
      <c r="K44" s="21" t="s">
        <v>15</v>
      </c>
    </row>
    <row r="45">
      <c r="A45" s="18">
        <f t="shared" si="1"/>
        <v>44</v>
      </c>
      <c r="B45" s="19" t="s">
        <v>77</v>
      </c>
      <c r="C45" s="19" t="s">
        <v>78</v>
      </c>
      <c r="D45" s="20">
        <v>5.0</v>
      </c>
      <c r="E45" s="21" t="s">
        <v>13</v>
      </c>
      <c r="F45" s="21">
        <v>99.0</v>
      </c>
      <c r="G45" s="21">
        <v>89.0</v>
      </c>
      <c r="H45" s="22">
        <v>0.1</v>
      </c>
      <c r="I45" s="22">
        <v>0.85</v>
      </c>
      <c r="J45" s="9" t="s">
        <v>17</v>
      </c>
      <c r="K45" s="21" t="s">
        <v>15</v>
      </c>
    </row>
    <row r="46">
      <c r="A46" s="18">
        <f t="shared" si="1"/>
        <v>45</v>
      </c>
      <c r="B46" s="19" t="s">
        <v>79</v>
      </c>
      <c r="C46" s="19" t="s">
        <v>53</v>
      </c>
      <c r="D46" s="20">
        <v>5.0</v>
      </c>
      <c r="E46" s="21" t="s">
        <v>13</v>
      </c>
      <c r="F46" s="21">
        <v>96.0</v>
      </c>
      <c r="G46" s="21">
        <v>86.0</v>
      </c>
      <c r="H46" s="22">
        <v>0.1</v>
      </c>
      <c r="I46" s="22">
        <v>0.82</v>
      </c>
      <c r="J46" s="10" t="s">
        <v>19</v>
      </c>
      <c r="K46" s="21" t="s">
        <v>15</v>
      </c>
    </row>
    <row r="47">
      <c r="A47" s="18">
        <f t="shared" si="1"/>
        <v>46</v>
      </c>
      <c r="B47" s="19" t="s">
        <v>80</v>
      </c>
      <c r="C47" s="19" t="s">
        <v>81</v>
      </c>
      <c r="D47" s="20">
        <v>5.0</v>
      </c>
      <c r="E47" s="21" t="s">
        <v>13</v>
      </c>
      <c r="F47" s="21">
        <v>96.0</v>
      </c>
      <c r="G47" s="21">
        <v>86.0</v>
      </c>
      <c r="H47" s="22">
        <v>0.1</v>
      </c>
      <c r="I47" s="22">
        <v>0.82</v>
      </c>
      <c r="J47" s="10" t="s">
        <v>19</v>
      </c>
      <c r="K47" s="21" t="s">
        <v>15</v>
      </c>
    </row>
    <row r="48">
      <c r="A48" s="18">
        <f t="shared" si="1"/>
        <v>47</v>
      </c>
      <c r="B48" s="19" t="s">
        <v>82</v>
      </c>
      <c r="C48" s="19" t="s">
        <v>81</v>
      </c>
      <c r="D48" s="20">
        <v>5.0</v>
      </c>
      <c r="E48" s="21" t="s">
        <v>13</v>
      </c>
      <c r="F48" s="21">
        <v>96.0</v>
      </c>
      <c r="G48" s="21">
        <v>86.0</v>
      </c>
      <c r="H48" s="22">
        <v>0.1</v>
      </c>
      <c r="I48" s="22">
        <v>0.82</v>
      </c>
      <c r="J48" s="10" t="s">
        <v>19</v>
      </c>
      <c r="K48" s="21" t="s">
        <v>15</v>
      </c>
    </row>
    <row r="49">
      <c r="A49" s="18">
        <f t="shared" si="1"/>
        <v>48</v>
      </c>
      <c r="B49" s="19" t="s">
        <v>83</v>
      </c>
      <c r="C49" s="19" t="s">
        <v>61</v>
      </c>
      <c r="D49" s="20">
        <v>5.0</v>
      </c>
      <c r="E49" s="21" t="s">
        <v>13</v>
      </c>
      <c r="F49" s="21">
        <v>93.0</v>
      </c>
      <c r="G49" s="21">
        <v>84.0</v>
      </c>
      <c r="H49" s="22">
        <v>0.1</v>
      </c>
      <c r="I49" s="22">
        <v>0.8</v>
      </c>
      <c r="J49" s="10" t="s">
        <v>19</v>
      </c>
      <c r="K49" s="21" t="s">
        <v>15</v>
      </c>
    </row>
    <row r="50">
      <c r="A50" s="18">
        <f t="shared" si="1"/>
        <v>49</v>
      </c>
      <c r="B50" s="19" t="s">
        <v>84</v>
      </c>
      <c r="C50" s="19" t="s">
        <v>26</v>
      </c>
      <c r="D50" s="20">
        <v>5.0</v>
      </c>
      <c r="E50" s="21" t="s">
        <v>13</v>
      </c>
      <c r="F50" s="21">
        <v>90.0</v>
      </c>
      <c r="G50" s="21">
        <v>81.0</v>
      </c>
      <c r="H50" s="22">
        <v>0.1</v>
      </c>
      <c r="I50" s="22">
        <v>0.77</v>
      </c>
      <c r="J50" s="17" t="s">
        <v>33</v>
      </c>
      <c r="K50" s="21" t="s">
        <v>15</v>
      </c>
    </row>
    <row r="51">
      <c r="A51" s="18">
        <f t="shared" si="1"/>
        <v>50</v>
      </c>
      <c r="B51" s="19" t="s">
        <v>85</v>
      </c>
      <c r="C51" s="19" t="s">
        <v>26</v>
      </c>
      <c r="D51" s="20">
        <v>5.0</v>
      </c>
      <c r="E51" s="21" t="s">
        <v>13</v>
      </c>
      <c r="F51" s="21">
        <v>69.0</v>
      </c>
      <c r="G51" s="21">
        <v>62.0</v>
      </c>
      <c r="H51" s="22">
        <v>0.1</v>
      </c>
      <c r="I51" s="22">
        <v>0.59</v>
      </c>
      <c r="J51" s="17" t="s">
        <v>33</v>
      </c>
      <c r="K51" s="21" t="s">
        <v>15</v>
      </c>
    </row>
    <row r="52">
      <c r="A52" s="18">
        <f t="shared" si="1"/>
        <v>51</v>
      </c>
      <c r="B52" s="19" t="s">
        <v>86</v>
      </c>
      <c r="C52" s="19" t="s">
        <v>26</v>
      </c>
      <c r="D52" s="20">
        <v>5.0</v>
      </c>
      <c r="E52" s="21" t="s">
        <v>13</v>
      </c>
      <c r="F52" s="21">
        <v>69.0</v>
      </c>
      <c r="G52" s="21">
        <v>62.0</v>
      </c>
      <c r="H52" s="22">
        <v>0.1</v>
      </c>
      <c r="I52" s="22">
        <v>0.59</v>
      </c>
      <c r="J52" s="17" t="s">
        <v>33</v>
      </c>
      <c r="K52" s="21" t="s">
        <v>15</v>
      </c>
    </row>
    <row r="53">
      <c r="A53" s="18">
        <f t="shared" si="1"/>
        <v>52</v>
      </c>
      <c r="B53" s="19" t="s">
        <v>87</v>
      </c>
      <c r="C53" s="19" t="s">
        <v>88</v>
      </c>
      <c r="D53" s="20">
        <v>6.0</v>
      </c>
      <c r="E53" s="21" t="s">
        <v>13</v>
      </c>
      <c r="F53" s="21">
        <v>102.0</v>
      </c>
      <c r="G53" s="21">
        <v>92.0</v>
      </c>
      <c r="H53" s="22">
        <v>0.1</v>
      </c>
      <c r="I53" s="22">
        <v>0.88</v>
      </c>
      <c r="J53" s="7" t="s">
        <v>14</v>
      </c>
      <c r="K53" s="21" t="s">
        <v>15</v>
      </c>
    </row>
    <row r="54">
      <c r="A54" s="18">
        <f t="shared" si="1"/>
        <v>53</v>
      </c>
      <c r="B54" s="19" t="s">
        <v>89</v>
      </c>
      <c r="C54" s="19" t="s">
        <v>90</v>
      </c>
      <c r="D54" s="20">
        <v>6.0</v>
      </c>
      <c r="E54" s="21" t="s">
        <v>13</v>
      </c>
      <c r="F54" s="21">
        <v>102.0</v>
      </c>
      <c r="G54" s="21">
        <v>92.0</v>
      </c>
      <c r="H54" s="22">
        <v>0.1</v>
      </c>
      <c r="I54" s="22">
        <v>0.88</v>
      </c>
      <c r="J54" s="7" t="s">
        <v>14</v>
      </c>
      <c r="K54" s="21" t="s">
        <v>15</v>
      </c>
    </row>
    <row r="55">
      <c r="A55" s="18">
        <f t="shared" si="1"/>
        <v>54</v>
      </c>
      <c r="B55" s="19" t="s">
        <v>91</v>
      </c>
      <c r="C55" s="19" t="s">
        <v>92</v>
      </c>
      <c r="D55" s="20">
        <v>6.0</v>
      </c>
      <c r="E55" s="21" t="s">
        <v>13</v>
      </c>
      <c r="F55" s="21">
        <v>99.0</v>
      </c>
      <c r="G55" s="21">
        <v>89.0</v>
      </c>
      <c r="H55" s="22">
        <v>0.1</v>
      </c>
      <c r="I55" s="22">
        <v>0.85</v>
      </c>
      <c r="J55" s="9" t="s">
        <v>17</v>
      </c>
      <c r="K55" s="21" t="s">
        <v>15</v>
      </c>
    </row>
    <row r="56">
      <c r="A56" s="18">
        <f t="shared" si="1"/>
        <v>55</v>
      </c>
      <c r="B56" s="19" t="s">
        <v>93</v>
      </c>
      <c r="C56" s="19" t="s">
        <v>94</v>
      </c>
      <c r="D56" s="20">
        <v>6.0</v>
      </c>
      <c r="E56" s="21" t="s">
        <v>13</v>
      </c>
      <c r="F56" s="21">
        <v>99.0</v>
      </c>
      <c r="G56" s="21">
        <v>89.0</v>
      </c>
      <c r="H56" s="22">
        <v>0.1</v>
      </c>
      <c r="I56" s="22">
        <v>0.85</v>
      </c>
      <c r="J56" s="9" t="s">
        <v>17</v>
      </c>
      <c r="K56" s="21" t="s">
        <v>15</v>
      </c>
    </row>
    <row r="57">
      <c r="A57" s="18">
        <f t="shared" si="1"/>
        <v>56</v>
      </c>
      <c r="B57" s="19" t="s">
        <v>95</v>
      </c>
      <c r="C57" s="19" t="s">
        <v>92</v>
      </c>
      <c r="D57" s="20">
        <v>6.0</v>
      </c>
      <c r="E57" s="21" t="s">
        <v>13</v>
      </c>
      <c r="F57" s="21">
        <v>96.0</v>
      </c>
      <c r="G57" s="21">
        <v>86.0</v>
      </c>
      <c r="H57" s="22">
        <v>0.1</v>
      </c>
      <c r="I57" s="22">
        <v>0.82</v>
      </c>
      <c r="J57" s="9" t="s">
        <v>17</v>
      </c>
      <c r="K57" s="21" t="s">
        <v>15</v>
      </c>
    </row>
    <row r="58">
      <c r="A58" s="18">
        <f t="shared" si="1"/>
        <v>57</v>
      </c>
      <c r="B58" s="19" t="s">
        <v>96</v>
      </c>
      <c r="C58" s="19" t="s">
        <v>92</v>
      </c>
      <c r="D58" s="20">
        <v>6.0</v>
      </c>
      <c r="E58" s="21" t="s">
        <v>13</v>
      </c>
      <c r="F58" s="21">
        <v>96.0</v>
      </c>
      <c r="G58" s="21">
        <v>86.0</v>
      </c>
      <c r="H58" s="22">
        <v>0.1</v>
      </c>
      <c r="I58" s="22">
        <v>0.82</v>
      </c>
      <c r="J58" s="9" t="s">
        <v>17</v>
      </c>
      <c r="K58" s="21" t="s">
        <v>15</v>
      </c>
    </row>
    <row r="59">
      <c r="A59" s="18">
        <f t="shared" si="1"/>
        <v>58</v>
      </c>
      <c r="B59" s="19" t="s">
        <v>97</v>
      </c>
      <c r="C59" s="19" t="s">
        <v>92</v>
      </c>
      <c r="D59" s="20">
        <v>6.0</v>
      </c>
      <c r="E59" s="21" t="s">
        <v>13</v>
      </c>
      <c r="F59" s="21">
        <v>96.0</v>
      </c>
      <c r="G59" s="21">
        <v>86.0</v>
      </c>
      <c r="H59" s="22">
        <v>0.1</v>
      </c>
      <c r="I59" s="22">
        <v>0.82</v>
      </c>
      <c r="J59" s="9" t="s">
        <v>17</v>
      </c>
      <c r="K59" s="21" t="s">
        <v>15</v>
      </c>
    </row>
    <row r="60">
      <c r="A60" s="18">
        <f t="shared" si="1"/>
        <v>59</v>
      </c>
      <c r="B60" s="19" t="s">
        <v>98</v>
      </c>
      <c r="C60" s="19" t="s">
        <v>99</v>
      </c>
      <c r="D60" s="20">
        <v>6.0</v>
      </c>
      <c r="E60" s="21" t="s">
        <v>13</v>
      </c>
      <c r="F60" s="21">
        <v>93.0</v>
      </c>
      <c r="G60" s="21">
        <v>84.0</v>
      </c>
      <c r="H60" s="22">
        <v>0.1</v>
      </c>
      <c r="I60" s="22">
        <v>0.8</v>
      </c>
      <c r="J60" s="10" t="s">
        <v>19</v>
      </c>
      <c r="K60" s="21" t="s">
        <v>15</v>
      </c>
    </row>
    <row r="61">
      <c r="A61" s="18">
        <f t="shared" si="1"/>
        <v>60</v>
      </c>
      <c r="B61" s="19" t="s">
        <v>100</v>
      </c>
      <c r="C61" s="19" t="s">
        <v>101</v>
      </c>
      <c r="D61" s="20">
        <v>6.0</v>
      </c>
      <c r="E61" s="21" t="s">
        <v>13</v>
      </c>
      <c r="F61" s="21">
        <v>87.0</v>
      </c>
      <c r="G61" s="21">
        <v>78.0</v>
      </c>
      <c r="H61" s="22">
        <v>0.1</v>
      </c>
      <c r="I61" s="22">
        <v>0.74</v>
      </c>
      <c r="J61" s="10" t="s">
        <v>19</v>
      </c>
      <c r="K61" s="21" t="s">
        <v>15</v>
      </c>
    </row>
    <row r="62">
      <c r="A62" s="18">
        <f t="shared" si="1"/>
        <v>61</v>
      </c>
      <c r="B62" s="19" t="s">
        <v>102</v>
      </c>
      <c r="C62" s="19" t="s">
        <v>103</v>
      </c>
      <c r="D62" s="20">
        <v>6.0</v>
      </c>
      <c r="E62" s="21" t="s">
        <v>13</v>
      </c>
      <c r="F62" s="21">
        <v>87.0</v>
      </c>
      <c r="G62" s="21">
        <v>78.0</v>
      </c>
      <c r="H62" s="22">
        <v>0.1</v>
      </c>
      <c r="I62" s="22">
        <v>0.74</v>
      </c>
      <c r="J62" s="10" t="s">
        <v>19</v>
      </c>
      <c r="K62" s="21" t="s">
        <v>15</v>
      </c>
    </row>
    <row r="63">
      <c r="A63" s="18">
        <f t="shared" si="1"/>
        <v>62</v>
      </c>
      <c r="B63" s="19" t="s">
        <v>104</v>
      </c>
      <c r="C63" s="19" t="s">
        <v>94</v>
      </c>
      <c r="D63" s="20">
        <v>6.0</v>
      </c>
      <c r="E63" s="21" t="s">
        <v>13</v>
      </c>
      <c r="F63" s="21">
        <v>84.0</v>
      </c>
      <c r="G63" s="21">
        <v>76.0</v>
      </c>
      <c r="H63" s="22">
        <v>0.1</v>
      </c>
      <c r="I63" s="22">
        <v>0.72</v>
      </c>
      <c r="J63" s="10" t="s">
        <v>19</v>
      </c>
      <c r="K63" s="21" t="s">
        <v>15</v>
      </c>
    </row>
    <row r="64">
      <c r="A64" s="18">
        <f t="shared" si="1"/>
        <v>63</v>
      </c>
      <c r="B64" s="19" t="s">
        <v>105</v>
      </c>
      <c r="C64" s="19" t="s">
        <v>94</v>
      </c>
      <c r="D64" s="20">
        <v>6.0</v>
      </c>
      <c r="E64" s="21" t="s">
        <v>13</v>
      </c>
      <c r="F64" s="21">
        <v>84.0</v>
      </c>
      <c r="G64" s="21">
        <v>76.0</v>
      </c>
      <c r="H64" s="22">
        <v>0.1</v>
      </c>
      <c r="I64" s="22">
        <v>0.72</v>
      </c>
      <c r="J64" s="10" t="s">
        <v>19</v>
      </c>
      <c r="K64" s="21" t="s">
        <v>15</v>
      </c>
    </row>
    <row r="65">
      <c r="A65" s="18">
        <f t="shared" si="1"/>
        <v>64</v>
      </c>
      <c r="B65" s="19" t="s">
        <v>106</v>
      </c>
      <c r="C65" s="19" t="s">
        <v>92</v>
      </c>
      <c r="D65" s="20">
        <v>6.0</v>
      </c>
      <c r="E65" s="21" t="s">
        <v>13</v>
      </c>
      <c r="F65" s="21">
        <v>81.0</v>
      </c>
      <c r="G65" s="21">
        <v>73.0</v>
      </c>
      <c r="H65" s="22">
        <v>0.1</v>
      </c>
      <c r="I65" s="22">
        <v>0.7</v>
      </c>
      <c r="J65" s="10" t="s">
        <v>19</v>
      </c>
      <c r="K65" s="21" t="s">
        <v>15</v>
      </c>
    </row>
    <row r="66">
      <c r="A66" s="18">
        <f t="shared" si="1"/>
        <v>65</v>
      </c>
      <c r="B66" s="19" t="s">
        <v>107</v>
      </c>
      <c r="C66" s="19" t="s">
        <v>94</v>
      </c>
      <c r="D66" s="20">
        <v>6.0</v>
      </c>
      <c r="E66" s="21" t="s">
        <v>13</v>
      </c>
      <c r="F66" s="21">
        <v>78.0</v>
      </c>
      <c r="G66" s="21">
        <v>70.0</v>
      </c>
      <c r="H66" s="22">
        <v>0.1</v>
      </c>
      <c r="I66" s="22">
        <v>0.67</v>
      </c>
      <c r="J66" s="17" t="s">
        <v>33</v>
      </c>
      <c r="K66" s="21" t="s">
        <v>15</v>
      </c>
    </row>
    <row r="67">
      <c r="A67" s="18">
        <f t="shared" si="1"/>
        <v>66</v>
      </c>
      <c r="B67" s="19" t="s">
        <v>108</v>
      </c>
      <c r="C67" s="19" t="s">
        <v>94</v>
      </c>
      <c r="D67" s="20">
        <v>6.0</v>
      </c>
      <c r="E67" s="21" t="s">
        <v>13</v>
      </c>
      <c r="F67" s="21">
        <v>78.0</v>
      </c>
      <c r="G67" s="21">
        <v>70.0</v>
      </c>
      <c r="H67" s="22">
        <v>0.1</v>
      </c>
      <c r="I67" s="22">
        <v>0.67</v>
      </c>
      <c r="J67" s="17" t="s">
        <v>33</v>
      </c>
      <c r="K67" s="21" t="s">
        <v>15</v>
      </c>
    </row>
    <row r="68">
      <c r="A68" s="18">
        <f t="shared" si="1"/>
        <v>67</v>
      </c>
      <c r="B68" s="19" t="s">
        <v>109</v>
      </c>
      <c r="C68" s="19" t="s">
        <v>92</v>
      </c>
      <c r="D68" s="20">
        <v>6.0</v>
      </c>
      <c r="E68" s="21" t="s">
        <v>13</v>
      </c>
      <c r="F68" s="21">
        <v>75.0</v>
      </c>
      <c r="G68" s="21">
        <v>68.0</v>
      </c>
      <c r="H68" s="22">
        <v>0.1</v>
      </c>
      <c r="I68" s="22">
        <v>0.65</v>
      </c>
      <c r="J68" s="17" t="s">
        <v>33</v>
      </c>
      <c r="K68" s="21" t="s">
        <v>15</v>
      </c>
    </row>
    <row r="69">
      <c r="A69" s="18">
        <f t="shared" si="1"/>
        <v>68</v>
      </c>
      <c r="B69" s="19" t="s">
        <v>110</v>
      </c>
      <c r="C69" s="19" t="s">
        <v>94</v>
      </c>
      <c r="D69" s="20">
        <v>6.0</v>
      </c>
      <c r="E69" s="21" t="s">
        <v>13</v>
      </c>
      <c r="F69" s="21">
        <v>75.0</v>
      </c>
      <c r="G69" s="21">
        <v>68.0</v>
      </c>
      <c r="H69" s="22">
        <v>0.1</v>
      </c>
      <c r="I69" s="22">
        <v>0.65</v>
      </c>
      <c r="J69" s="17" t="s">
        <v>33</v>
      </c>
      <c r="K69" s="21" t="s">
        <v>15</v>
      </c>
    </row>
    <row r="70">
      <c r="A70" s="18">
        <f t="shared" si="1"/>
        <v>69</v>
      </c>
      <c r="B70" s="19" t="s">
        <v>111</v>
      </c>
      <c r="C70" s="19" t="s">
        <v>92</v>
      </c>
      <c r="D70" s="20">
        <v>6.0</v>
      </c>
      <c r="E70" s="21" t="s">
        <v>13</v>
      </c>
      <c r="F70" s="21">
        <v>66.0</v>
      </c>
      <c r="G70" s="21">
        <v>59.0</v>
      </c>
      <c r="H70" s="22">
        <v>0.1</v>
      </c>
      <c r="I70" s="22">
        <v>0.56</v>
      </c>
      <c r="J70" s="17" t="s">
        <v>33</v>
      </c>
      <c r="K70" s="21" t="s">
        <v>15</v>
      </c>
    </row>
    <row r="71">
      <c r="A71" s="18">
        <f t="shared" si="1"/>
        <v>70</v>
      </c>
      <c r="B71" s="19" t="s">
        <v>112</v>
      </c>
      <c r="C71" s="19" t="s">
        <v>94</v>
      </c>
      <c r="D71" s="20">
        <v>6.0</v>
      </c>
      <c r="E71" s="21" t="s">
        <v>13</v>
      </c>
      <c r="F71" s="21">
        <v>60.0</v>
      </c>
      <c r="G71" s="21">
        <v>54.0</v>
      </c>
      <c r="H71" s="22">
        <v>0.1</v>
      </c>
      <c r="I71" s="22">
        <v>0.51</v>
      </c>
      <c r="J71" s="17" t="s">
        <v>33</v>
      </c>
      <c r="K71" s="21" t="s">
        <v>15</v>
      </c>
    </row>
    <row r="72">
      <c r="A72" s="18">
        <f t="shared" si="1"/>
        <v>71</v>
      </c>
      <c r="B72" s="19" t="s">
        <v>113</v>
      </c>
      <c r="C72" s="19" t="s">
        <v>94</v>
      </c>
      <c r="D72" s="20">
        <v>6.0</v>
      </c>
      <c r="E72" s="21" t="s">
        <v>13</v>
      </c>
      <c r="F72" s="21">
        <v>51.0</v>
      </c>
      <c r="G72" s="21">
        <v>46.0</v>
      </c>
      <c r="H72" s="22">
        <v>0.1</v>
      </c>
      <c r="I72" s="22">
        <v>0.44</v>
      </c>
      <c r="J72" s="21" t="s">
        <v>38</v>
      </c>
      <c r="K72" s="21" t="s">
        <v>39</v>
      </c>
    </row>
    <row r="73">
      <c r="A73" s="18">
        <f t="shared" si="1"/>
        <v>72</v>
      </c>
      <c r="B73" s="19" t="s">
        <v>114</v>
      </c>
      <c r="C73" s="19" t="s">
        <v>115</v>
      </c>
      <c r="D73" s="20">
        <v>7.0</v>
      </c>
      <c r="E73" s="21" t="s">
        <v>13</v>
      </c>
      <c r="F73" s="21">
        <v>150.0</v>
      </c>
      <c r="G73" s="21">
        <v>135.0</v>
      </c>
      <c r="H73" s="22">
        <v>0.1</v>
      </c>
      <c r="I73" s="22">
        <v>0.9</v>
      </c>
      <c r="J73" s="7" t="s">
        <v>14</v>
      </c>
      <c r="K73" s="21" t="s">
        <v>15</v>
      </c>
    </row>
    <row r="74">
      <c r="A74" s="18">
        <f t="shared" si="1"/>
        <v>73</v>
      </c>
      <c r="B74" s="19" t="s">
        <v>116</v>
      </c>
      <c r="C74" s="19" t="s">
        <v>115</v>
      </c>
      <c r="D74" s="20">
        <v>7.0</v>
      </c>
      <c r="E74" s="21" t="s">
        <v>13</v>
      </c>
      <c r="F74" s="21">
        <v>147.0</v>
      </c>
      <c r="G74" s="21">
        <v>132.0</v>
      </c>
      <c r="H74" s="22">
        <v>0.1</v>
      </c>
      <c r="I74" s="22">
        <v>0.88</v>
      </c>
      <c r="J74" s="7" t="s">
        <v>14</v>
      </c>
      <c r="K74" s="21" t="s">
        <v>15</v>
      </c>
    </row>
    <row r="75">
      <c r="A75" s="18">
        <f t="shared" si="1"/>
        <v>74</v>
      </c>
      <c r="B75" s="19" t="s">
        <v>117</v>
      </c>
      <c r="C75" s="19" t="s">
        <v>94</v>
      </c>
      <c r="D75" s="20">
        <v>7.0</v>
      </c>
      <c r="E75" s="21" t="s">
        <v>13</v>
      </c>
      <c r="F75" s="21">
        <v>147.0</v>
      </c>
      <c r="G75" s="21">
        <v>132.0</v>
      </c>
      <c r="H75" s="22">
        <v>0.1</v>
      </c>
      <c r="I75" s="22">
        <v>0.88</v>
      </c>
      <c r="J75" s="7" t="s">
        <v>14</v>
      </c>
      <c r="K75" s="21" t="s">
        <v>15</v>
      </c>
    </row>
    <row r="76">
      <c r="A76" s="18">
        <f t="shared" si="1"/>
        <v>75</v>
      </c>
      <c r="B76" s="19" t="s">
        <v>118</v>
      </c>
      <c r="C76" s="19" t="s">
        <v>115</v>
      </c>
      <c r="D76" s="20">
        <v>7.0</v>
      </c>
      <c r="E76" s="21" t="s">
        <v>13</v>
      </c>
      <c r="F76" s="21">
        <v>147.0</v>
      </c>
      <c r="G76" s="21">
        <v>132.0</v>
      </c>
      <c r="H76" s="22">
        <v>0.1</v>
      </c>
      <c r="I76" s="22">
        <v>0.88</v>
      </c>
      <c r="J76" s="7" t="s">
        <v>14</v>
      </c>
      <c r="K76" s="21" t="s">
        <v>15</v>
      </c>
    </row>
    <row r="77">
      <c r="A77" s="18">
        <f t="shared" si="1"/>
        <v>76</v>
      </c>
      <c r="B77" s="19" t="s">
        <v>119</v>
      </c>
      <c r="C77" s="19" t="s">
        <v>94</v>
      </c>
      <c r="D77" s="20">
        <v>7.0</v>
      </c>
      <c r="E77" s="21" t="s">
        <v>13</v>
      </c>
      <c r="F77" s="21">
        <v>147.0</v>
      </c>
      <c r="G77" s="21">
        <v>132.0</v>
      </c>
      <c r="H77" s="22">
        <v>0.1</v>
      </c>
      <c r="I77" s="22">
        <v>0.88</v>
      </c>
      <c r="J77" s="7" t="s">
        <v>14</v>
      </c>
      <c r="K77" s="21" t="s">
        <v>15</v>
      </c>
    </row>
    <row r="78">
      <c r="A78" s="18">
        <f t="shared" si="1"/>
        <v>77</v>
      </c>
      <c r="B78" s="19" t="s">
        <v>120</v>
      </c>
      <c r="C78" s="19" t="s">
        <v>115</v>
      </c>
      <c r="D78" s="20">
        <v>7.0</v>
      </c>
      <c r="E78" s="21" t="s">
        <v>13</v>
      </c>
      <c r="F78" s="21">
        <v>144.0</v>
      </c>
      <c r="G78" s="21">
        <v>130.0</v>
      </c>
      <c r="H78" s="22">
        <v>0.1</v>
      </c>
      <c r="I78" s="22">
        <v>0.87</v>
      </c>
      <c r="J78" s="9" t="s">
        <v>17</v>
      </c>
      <c r="K78" s="21" t="s">
        <v>15</v>
      </c>
    </row>
    <row r="79">
      <c r="A79" s="18">
        <f t="shared" si="1"/>
        <v>78</v>
      </c>
      <c r="B79" s="19" t="s">
        <v>121</v>
      </c>
      <c r="C79" s="19" t="s">
        <v>115</v>
      </c>
      <c r="D79" s="20">
        <v>7.0</v>
      </c>
      <c r="E79" s="21" t="s">
        <v>13</v>
      </c>
      <c r="F79" s="21">
        <v>144.0</v>
      </c>
      <c r="G79" s="21">
        <v>130.0</v>
      </c>
      <c r="H79" s="22">
        <v>0.1</v>
      </c>
      <c r="I79" s="22">
        <v>0.87</v>
      </c>
      <c r="J79" s="9" t="s">
        <v>17</v>
      </c>
      <c r="K79" s="21" t="s">
        <v>15</v>
      </c>
    </row>
    <row r="80">
      <c r="A80" s="18">
        <f t="shared" si="1"/>
        <v>79</v>
      </c>
      <c r="B80" s="19" t="s">
        <v>122</v>
      </c>
      <c r="C80" s="19" t="s">
        <v>115</v>
      </c>
      <c r="D80" s="20">
        <v>7.0</v>
      </c>
      <c r="E80" s="21" t="s">
        <v>13</v>
      </c>
      <c r="F80" s="21">
        <v>141.0</v>
      </c>
      <c r="G80" s="21">
        <v>127.0</v>
      </c>
      <c r="H80" s="22">
        <v>0.1</v>
      </c>
      <c r="I80" s="22">
        <v>0.85</v>
      </c>
      <c r="J80" s="9" t="s">
        <v>17</v>
      </c>
      <c r="K80" s="21" t="s">
        <v>15</v>
      </c>
    </row>
    <row r="81">
      <c r="A81" s="18">
        <f t="shared" si="1"/>
        <v>80</v>
      </c>
      <c r="B81" s="19" t="s">
        <v>123</v>
      </c>
      <c r="C81" s="19" t="s">
        <v>124</v>
      </c>
      <c r="D81" s="20">
        <v>7.0</v>
      </c>
      <c r="E81" s="21" t="s">
        <v>13</v>
      </c>
      <c r="F81" s="21">
        <v>141.0</v>
      </c>
      <c r="G81" s="21">
        <v>127.0</v>
      </c>
      <c r="H81" s="22">
        <v>0.1</v>
      </c>
      <c r="I81" s="22">
        <v>0.85</v>
      </c>
      <c r="J81" s="9" t="s">
        <v>17</v>
      </c>
      <c r="K81" s="21" t="s">
        <v>15</v>
      </c>
    </row>
    <row r="82">
      <c r="A82" s="18">
        <f t="shared" si="1"/>
        <v>81</v>
      </c>
      <c r="B82" s="19" t="s">
        <v>125</v>
      </c>
      <c r="C82" s="19" t="s">
        <v>126</v>
      </c>
      <c r="D82" s="20">
        <v>7.0</v>
      </c>
      <c r="E82" s="21" t="s">
        <v>13</v>
      </c>
      <c r="F82" s="21">
        <v>141.0</v>
      </c>
      <c r="G82" s="21">
        <v>127.0</v>
      </c>
      <c r="H82" s="22">
        <v>0.1</v>
      </c>
      <c r="I82" s="22">
        <v>0.85</v>
      </c>
      <c r="J82" s="9" t="s">
        <v>17</v>
      </c>
      <c r="K82" s="21" t="s">
        <v>15</v>
      </c>
    </row>
    <row r="83">
      <c r="A83" s="18">
        <f t="shared" si="1"/>
        <v>82</v>
      </c>
      <c r="B83" s="19" t="s">
        <v>127</v>
      </c>
      <c r="C83" s="19" t="s">
        <v>128</v>
      </c>
      <c r="D83" s="20">
        <v>7.0</v>
      </c>
      <c r="E83" s="21" t="s">
        <v>13</v>
      </c>
      <c r="F83" s="21">
        <v>141.0</v>
      </c>
      <c r="G83" s="21">
        <v>127.0</v>
      </c>
      <c r="H83" s="22">
        <v>0.1</v>
      </c>
      <c r="I83" s="22">
        <v>0.85</v>
      </c>
      <c r="J83" s="9" t="s">
        <v>17</v>
      </c>
      <c r="K83" s="21" t="s">
        <v>15</v>
      </c>
    </row>
    <row r="84">
      <c r="A84" s="18">
        <f t="shared" si="1"/>
        <v>83</v>
      </c>
      <c r="B84" s="19" t="s">
        <v>129</v>
      </c>
      <c r="C84" s="19" t="s">
        <v>99</v>
      </c>
      <c r="D84" s="20">
        <v>7.0</v>
      </c>
      <c r="E84" s="21" t="s">
        <v>13</v>
      </c>
      <c r="F84" s="21">
        <v>141.0</v>
      </c>
      <c r="G84" s="21">
        <v>127.0</v>
      </c>
      <c r="H84" s="22">
        <v>0.1</v>
      </c>
      <c r="I84" s="22">
        <v>0.85</v>
      </c>
      <c r="J84" s="9" t="s">
        <v>17</v>
      </c>
      <c r="K84" s="21" t="s">
        <v>15</v>
      </c>
    </row>
    <row r="85">
      <c r="A85" s="18">
        <f t="shared" si="1"/>
        <v>84</v>
      </c>
      <c r="B85" s="19" t="s">
        <v>130</v>
      </c>
      <c r="C85" s="19" t="s">
        <v>131</v>
      </c>
      <c r="D85" s="20">
        <v>7.0</v>
      </c>
      <c r="E85" s="21" t="s">
        <v>13</v>
      </c>
      <c r="F85" s="21">
        <v>138.0</v>
      </c>
      <c r="G85" s="21">
        <v>124.0</v>
      </c>
      <c r="H85" s="22">
        <v>0.1</v>
      </c>
      <c r="I85" s="22">
        <v>0.83</v>
      </c>
      <c r="J85" s="10" t="s">
        <v>19</v>
      </c>
      <c r="K85" s="21" t="s">
        <v>15</v>
      </c>
    </row>
    <row r="86">
      <c r="A86" s="18">
        <f t="shared" si="1"/>
        <v>85</v>
      </c>
      <c r="B86" s="19" t="s">
        <v>132</v>
      </c>
      <c r="C86" s="19" t="s">
        <v>115</v>
      </c>
      <c r="D86" s="20">
        <v>7.0</v>
      </c>
      <c r="E86" s="21" t="s">
        <v>13</v>
      </c>
      <c r="F86" s="21">
        <v>138.0</v>
      </c>
      <c r="G86" s="21">
        <v>124.0</v>
      </c>
      <c r="H86" s="22">
        <v>0.1</v>
      </c>
      <c r="I86" s="22">
        <v>0.83</v>
      </c>
      <c r="J86" s="10" t="s">
        <v>19</v>
      </c>
      <c r="K86" s="21" t="s">
        <v>15</v>
      </c>
    </row>
    <row r="87">
      <c r="A87" s="18">
        <f t="shared" si="1"/>
        <v>86</v>
      </c>
      <c r="B87" s="19" t="s">
        <v>133</v>
      </c>
      <c r="C87" s="19" t="s">
        <v>115</v>
      </c>
      <c r="D87" s="20">
        <v>7.0</v>
      </c>
      <c r="E87" s="21" t="s">
        <v>13</v>
      </c>
      <c r="F87" s="21">
        <v>138.0</v>
      </c>
      <c r="G87" s="21">
        <v>124.0</v>
      </c>
      <c r="H87" s="22">
        <v>0.1</v>
      </c>
      <c r="I87" s="22">
        <v>0.83</v>
      </c>
      <c r="J87" s="10" t="s">
        <v>19</v>
      </c>
      <c r="K87" s="21" t="s">
        <v>15</v>
      </c>
    </row>
    <row r="88">
      <c r="A88" s="18">
        <f t="shared" si="1"/>
        <v>87</v>
      </c>
      <c r="B88" s="19" t="s">
        <v>134</v>
      </c>
      <c r="C88" s="19" t="s">
        <v>115</v>
      </c>
      <c r="D88" s="21">
        <v>7.0</v>
      </c>
      <c r="E88" s="21" t="s">
        <v>13</v>
      </c>
      <c r="F88" s="21">
        <v>138.0</v>
      </c>
      <c r="G88" s="21">
        <v>124.0</v>
      </c>
      <c r="H88" s="22">
        <v>0.1</v>
      </c>
      <c r="I88" s="22">
        <v>0.83</v>
      </c>
      <c r="J88" s="10" t="s">
        <v>19</v>
      </c>
      <c r="K88" s="21" t="s">
        <v>15</v>
      </c>
    </row>
    <row r="89">
      <c r="A89" s="18">
        <f t="shared" si="1"/>
        <v>88</v>
      </c>
      <c r="B89" s="19" t="s">
        <v>135</v>
      </c>
      <c r="C89" s="19" t="s">
        <v>94</v>
      </c>
      <c r="D89" s="20">
        <v>7.0</v>
      </c>
      <c r="E89" s="21" t="s">
        <v>13</v>
      </c>
      <c r="F89" s="21">
        <v>132.0</v>
      </c>
      <c r="G89" s="21">
        <v>119.0</v>
      </c>
      <c r="H89" s="22">
        <v>0.1</v>
      </c>
      <c r="I89" s="22">
        <v>0.79</v>
      </c>
      <c r="J89" s="10" t="s">
        <v>19</v>
      </c>
      <c r="K89" s="21" t="s">
        <v>15</v>
      </c>
    </row>
    <row r="90">
      <c r="A90" s="18">
        <f t="shared" si="1"/>
        <v>89</v>
      </c>
      <c r="B90" s="19" t="s">
        <v>136</v>
      </c>
      <c r="C90" s="19" t="s">
        <v>137</v>
      </c>
      <c r="D90" s="20">
        <v>7.0</v>
      </c>
      <c r="E90" s="21" t="s">
        <v>13</v>
      </c>
      <c r="F90" s="21">
        <v>132.0</v>
      </c>
      <c r="G90" s="21">
        <v>119.0</v>
      </c>
      <c r="H90" s="22">
        <v>0.1</v>
      </c>
      <c r="I90" s="22">
        <v>0.79</v>
      </c>
      <c r="J90" s="10" t="s">
        <v>19</v>
      </c>
      <c r="K90" s="21" t="s">
        <v>15</v>
      </c>
    </row>
    <row r="91">
      <c r="A91" s="18">
        <f t="shared" si="1"/>
        <v>90</v>
      </c>
      <c r="B91" s="19" t="s">
        <v>138</v>
      </c>
      <c r="C91" s="19" t="s">
        <v>115</v>
      </c>
      <c r="D91" s="20">
        <v>7.0</v>
      </c>
      <c r="E91" s="21" t="s">
        <v>13</v>
      </c>
      <c r="F91" s="21">
        <v>129.0</v>
      </c>
      <c r="G91" s="21">
        <v>116.0</v>
      </c>
      <c r="H91" s="22">
        <v>0.1</v>
      </c>
      <c r="I91" s="22">
        <v>0.77</v>
      </c>
      <c r="J91" s="10" t="s">
        <v>19</v>
      </c>
      <c r="K91" s="21" t="s">
        <v>15</v>
      </c>
    </row>
    <row r="92">
      <c r="A92" s="18">
        <f t="shared" si="1"/>
        <v>91</v>
      </c>
      <c r="B92" s="19" t="s">
        <v>139</v>
      </c>
      <c r="C92" s="19" t="s">
        <v>140</v>
      </c>
      <c r="D92" s="20">
        <v>7.0</v>
      </c>
      <c r="E92" s="21" t="s">
        <v>13</v>
      </c>
      <c r="F92" s="21">
        <v>126.0</v>
      </c>
      <c r="G92" s="21">
        <v>113.0</v>
      </c>
      <c r="H92" s="22">
        <v>0.1</v>
      </c>
      <c r="I92" s="22">
        <v>0.75</v>
      </c>
      <c r="J92" s="10" t="s">
        <v>19</v>
      </c>
      <c r="K92" s="21" t="s">
        <v>15</v>
      </c>
    </row>
    <row r="93">
      <c r="A93" s="18">
        <f t="shared" si="1"/>
        <v>92</v>
      </c>
      <c r="B93" s="19" t="s">
        <v>108</v>
      </c>
      <c r="C93" s="19" t="s">
        <v>94</v>
      </c>
      <c r="D93" s="20">
        <v>7.0</v>
      </c>
      <c r="E93" s="21" t="s">
        <v>13</v>
      </c>
      <c r="F93" s="21">
        <v>123.0</v>
      </c>
      <c r="G93" s="21">
        <v>111.0</v>
      </c>
      <c r="H93" s="22">
        <v>0.1</v>
      </c>
      <c r="I93" s="22">
        <v>0.74</v>
      </c>
      <c r="J93" s="17" t="s">
        <v>33</v>
      </c>
      <c r="K93" s="21" t="s">
        <v>15</v>
      </c>
    </row>
    <row r="94">
      <c r="A94" s="18">
        <f t="shared" si="1"/>
        <v>93</v>
      </c>
      <c r="B94" s="19" t="s">
        <v>141</v>
      </c>
      <c r="C94" s="19" t="s">
        <v>142</v>
      </c>
      <c r="D94" s="20">
        <v>7.0</v>
      </c>
      <c r="E94" s="21" t="s">
        <v>13</v>
      </c>
      <c r="F94" s="21">
        <v>111.0</v>
      </c>
      <c r="G94" s="21">
        <v>100.0</v>
      </c>
      <c r="H94" s="22">
        <v>0.1</v>
      </c>
      <c r="I94" s="22">
        <v>0.67</v>
      </c>
      <c r="J94" s="17" t="s">
        <v>33</v>
      </c>
      <c r="K94" s="21" t="s">
        <v>15</v>
      </c>
    </row>
    <row r="95">
      <c r="A95" s="18">
        <f t="shared" si="1"/>
        <v>94</v>
      </c>
      <c r="B95" s="19" t="s">
        <v>143</v>
      </c>
      <c r="C95" s="19" t="s">
        <v>140</v>
      </c>
      <c r="D95" s="20">
        <v>7.0</v>
      </c>
      <c r="E95" s="21" t="s">
        <v>13</v>
      </c>
      <c r="F95" s="21">
        <v>108.0</v>
      </c>
      <c r="G95" s="21">
        <v>97.0</v>
      </c>
      <c r="H95" s="22">
        <v>0.1</v>
      </c>
      <c r="I95" s="22">
        <v>0.65</v>
      </c>
      <c r="J95" s="17" t="s">
        <v>33</v>
      </c>
      <c r="K95" s="21" t="s">
        <v>15</v>
      </c>
    </row>
    <row r="96">
      <c r="A96" s="18">
        <f t="shared" si="1"/>
        <v>95</v>
      </c>
      <c r="B96" s="19" t="s">
        <v>144</v>
      </c>
      <c r="C96" s="19" t="s">
        <v>115</v>
      </c>
      <c r="D96" s="20">
        <v>7.0</v>
      </c>
      <c r="E96" s="21" t="s">
        <v>13</v>
      </c>
      <c r="F96" s="21">
        <v>108.0</v>
      </c>
      <c r="G96" s="21">
        <v>97.0</v>
      </c>
      <c r="H96" s="22">
        <v>0.1</v>
      </c>
      <c r="I96" s="22">
        <v>0.65</v>
      </c>
      <c r="J96" s="17" t="s">
        <v>33</v>
      </c>
      <c r="K96" s="21" t="s">
        <v>15</v>
      </c>
    </row>
    <row r="97">
      <c r="A97" s="18">
        <f t="shared" si="1"/>
        <v>96</v>
      </c>
      <c r="B97" s="19" t="s">
        <v>145</v>
      </c>
      <c r="C97" s="19" t="s">
        <v>101</v>
      </c>
      <c r="D97" s="20">
        <v>7.0</v>
      </c>
      <c r="E97" s="21" t="s">
        <v>13</v>
      </c>
      <c r="F97" s="21">
        <v>93.0</v>
      </c>
      <c r="G97" s="21">
        <v>84.0</v>
      </c>
      <c r="H97" s="22">
        <v>0.1</v>
      </c>
      <c r="I97" s="22">
        <v>0.56</v>
      </c>
      <c r="J97" s="17" t="s">
        <v>33</v>
      </c>
      <c r="K97" s="21" t="s">
        <v>15</v>
      </c>
    </row>
    <row r="98">
      <c r="A98" s="18">
        <f t="shared" si="1"/>
        <v>97</v>
      </c>
      <c r="B98" s="19" t="s">
        <v>146</v>
      </c>
      <c r="C98" s="19" t="s">
        <v>101</v>
      </c>
      <c r="D98" s="20">
        <v>7.0</v>
      </c>
      <c r="E98" s="21" t="s">
        <v>13</v>
      </c>
      <c r="F98" s="21">
        <v>81.0</v>
      </c>
      <c r="G98" s="21">
        <v>73.0</v>
      </c>
      <c r="H98" s="22">
        <v>0.1</v>
      </c>
      <c r="I98" s="22">
        <v>0.49</v>
      </c>
      <c r="J98" s="21" t="s">
        <v>38</v>
      </c>
      <c r="K98" s="21" t="s">
        <v>39</v>
      </c>
    </row>
    <row r="99">
      <c r="A99" s="18">
        <f t="shared" si="1"/>
        <v>98</v>
      </c>
      <c r="B99" s="19" t="s">
        <v>147</v>
      </c>
      <c r="C99" s="19" t="s">
        <v>94</v>
      </c>
      <c r="D99" s="20">
        <v>8.0</v>
      </c>
      <c r="E99" s="21" t="s">
        <v>13</v>
      </c>
      <c r="F99" s="21">
        <v>150.0</v>
      </c>
      <c r="G99" s="21">
        <v>135.0</v>
      </c>
      <c r="H99" s="22">
        <v>0.1</v>
      </c>
      <c r="I99" s="22">
        <v>0.9</v>
      </c>
      <c r="J99" s="7" t="s">
        <v>14</v>
      </c>
      <c r="K99" s="21" t="s">
        <v>15</v>
      </c>
    </row>
    <row r="100">
      <c r="A100" s="18">
        <f t="shared" si="1"/>
        <v>99</v>
      </c>
      <c r="B100" s="19" t="s">
        <v>148</v>
      </c>
      <c r="C100" s="19" t="s">
        <v>140</v>
      </c>
      <c r="D100" s="20">
        <v>8.0</v>
      </c>
      <c r="E100" s="21" t="s">
        <v>13</v>
      </c>
      <c r="F100" s="21">
        <v>147.0</v>
      </c>
      <c r="G100" s="21">
        <v>132.0</v>
      </c>
      <c r="H100" s="22">
        <v>0.1</v>
      </c>
      <c r="I100" s="22">
        <v>0.88</v>
      </c>
      <c r="J100" s="9" t="s">
        <v>17</v>
      </c>
      <c r="K100" s="21" t="s">
        <v>15</v>
      </c>
    </row>
    <row r="101">
      <c r="A101" s="18">
        <f t="shared" si="1"/>
        <v>100</v>
      </c>
      <c r="B101" s="19" t="s">
        <v>149</v>
      </c>
      <c r="C101" s="19" t="s">
        <v>124</v>
      </c>
      <c r="D101" s="20">
        <v>8.0</v>
      </c>
      <c r="E101" s="21" t="s">
        <v>13</v>
      </c>
      <c r="F101" s="21">
        <v>144.0</v>
      </c>
      <c r="G101" s="21">
        <v>130.0</v>
      </c>
      <c r="H101" s="22">
        <v>0.1</v>
      </c>
      <c r="I101" s="22">
        <v>0.87</v>
      </c>
      <c r="J101" s="9" t="s">
        <v>17</v>
      </c>
      <c r="K101" s="21" t="s">
        <v>15</v>
      </c>
    </row>
    <row r="102">
      <c r="A102" s="18">
        <f t="shared" si="1"/>
        <v>101</v>
      </c>
      <c r="B102" s="19" t="s">
        <v>150</v>
      </c>
      <c r="C102" s="19" t="s">
        <v>99</v>
      </c>
      <c r="D102" s="20">
        <v>8.0</v>
      </c>
      <c r="E102" s="21" t="s">
        <v>13</v>
      </c>
      <c r="F102" s="21">
        <v>144.0</v>
      </c>
      <c r="G102" s="21">
        <v>130.0</v>
      </c>
      <c r="H102" s="22">
        <v>0.1</v>
      </c>
      <c r="I102" s="22">
        <v>0.87</v>
      </c>
      <c r="J102" s="9" t="s">
        <v>17</v>
      </c>
      <c r="K102" s="21" t="s">
        <v>15</v>
      </c>
    </row>
    <row r="103">
      <c r="A103" s="18">
        <f t="shared" si="1"/>
        <v>102</v>
      </c>
      <c r="B103" s="19" t="s">
        <v>151</v>
      </c>
      <c r="C103" s="19" t="s">
        <v>152</v>
      </c>
      <c r="D103" s="20">
        <v>8.0</v>
      </c>
      <c r="E103" s="21" t="s">
        <v>13</v>
      </c>
      <c r="F103" s="21">
        <v>144.0</v>
      </c>
      <c r="G103" s="21">
        <v>130.0</v>
      </c>
      <c r="H103" s="22">
        <v>0.1</v>
      </c>
      <c r="I103" s="22">
        <v>0.87</v>
      </c>
      <c r="J103" s="9" t="s">
        <v>17</v>
      </c>
      <c r="K103" s="21" t="s">
        <v>15</v>
      </c>
    </row>
    <row r="104">
      <c r="A104" s="18">
        <f t="shared" si="1"/>
        <v>103</v>
      </c>
      <c r="B104" s="19" t="s">
        <v>153</v>
      </c>
      <c r="C104" s="19" t="s">
        <v>131</v>
      </c>
      <c r="D104" s="20">
        <v>8.0</v>
      </c>
      <c r="E104" s="21" t="s">
        <v>13</v>
      </c>
      <c r="F104" s="21">
        <v>141.0</v>
      </c>
      <c r="G104" s="21">
        <v>127.0</v>
      </c>
      <c r="H104" s="22">
        <v>0.1</v>
      </c>
      <c r="I104" s="22">
        <v>0.85</v>
      </c>
      <c r="J104" s="10" t="s">
        <v>19</v>
      </c>
      <c r="K104" s="21" t="s">
        <v>15</v>
      </c>
    </row>
    <row r="105">
      <c r="A105" s="18">
        <f t="shared" si="1"/>
        <v>104</v>
      </c>
      <c r="B105" s="19" t="s">
        <v>154</v>
      </c>
      <c r="C105" s="19" t="s">
        <v>126</v>
      </c>
      <c r="D105" s="20">
        <v>8.0</v>
      </c>
      <c r="E105" s="21" t="s">
        <v>13</v>
      </c>
      <c r="F105" s="21">
        <v>135.0</v>
      </c>
      <c r="G105" s="21">
        <v>122.0</v>
      </c>
      <c r="H105" s="22">
        <v>0.1</v>
      </c>
      <c r="I105" s="22">
        <v>0.81</v>
      </c>
      <c r="J105" s="10" t="s">
        <v>19</v>
      </c>
      <c r="K105" s="21" t="s">
        <v>15</v>
      </c>
    </row>
    <row r="106">
      <c r="A106" s="18">
        <f t="shared" si="1"/>
        <v>105</v>
      </c>
      <c r="B106" s="19" t="s">
        <v>85</v>
      </c>
      <c r="C106" s="19" t="s">
        <v>140</v>
      </c>
      <c r="D106" s="20">
        <v>8.0</v>
      </c>
      <c r="E106" s="21" t="s">
        <v>13</v>
      </c>
      <c r="F106" s="21">
        <v>126.0</v>
      </c>
      <c r="G106" s="21">
        <v>113.0</v>
      </c>
      <c r="H106" s="22">
        <v>0.1</v>
      </c>
      <c r="I106" s="22">
        <v>0.75</v>
      </c>
      <c r="J106" s="10" t="s">
        <v>19</v>
      </c>
      <c r="K106" s="21" t="s">
        <v>15</v>
      </c>
    </row>
    <row r="107">
      <c r="A107" s="18">
        <f t="shared" si="1"/>
        <v>106</v>
      </c>
      <c r="B107" s="19" t="s">
        <v>155</v>
      </c>
      <c r="C107" s="19" t="s">
        <v>99</v>
      </c>
      <c r="D107" s="20">
        <v>9.0</v>
      </c>
      <c r="E107" s="21" t="s">
        <v>13</v>
      </c>
      <c r="F107" s="21">
        <v>120.0</v>
      </c>
      <c r="G107" s="21">
        <v>108.0</v>
      </c>
      <c r="H107" s="22">
        <v>0.1</v>
      </c>
      <c r="I107" s="22">
        <v>0.72</v>
      </c>
      <c r="J107" s="7" t="s">
        <v>14</v>
      </c>
      <c r="K107" s="21" t="s">
        <v>15</v>
      </c>
    </row>
    <row r="108">
      <c r="A108" s="18">
        <f t="shared" si="1"/>
        <v>107</v>
      </c>
      <c r="B108" s="19" t="s">
        <v>156</v>
      </c>
      <c r="C108" s="19" t="s">
        <v>157</v>
      </c>
      <c r="D108" s="20">
        <v>11.0</v>
      </c>
      <c r="E108" s="21" t="s">
        <v>13</v>
      </c>
      <c r="F108" s="21">
        <v>150.0</v>
      </c>
      <c r="G108" s="21">
        <v>135.0</v>
      </c>
      <c r="H108" s="22">
        <v>0.1</v>
      </c>
      <c r="I108" s="22">
        <v>0.9</v>
      </c>
      <c r="J108" s="7" t="s">
        <v>14</v>
      </c>
      <c r="K108" s="21" t="s">
        <v>15</v>
      </c>
    </row>
    <row r="109">
      <c r="A109" s="18">
        <f t="shared" si="1"/>
        <v>108</v>
      </c>
      <c r="B109" s="19" t="s">
        <v>158</v>
      </c>
      <c r="C109" s="19" t="s">
        <v>157</v>
      </c>
      <c r="D109" s="20">
        <v>11.0</v>
      </c>
      <c r="E109" s="21" t="s">
        <v>13</v>
      </c>
      <c r="F109" s="21">
        <v>150.0</v>
      </c>
      <c r="G109" s="21">
        <v>135.0</v>
      </c>
      <c r="H109" s="22">
        <v>0.1</v>
      </c>
      <c r="I109" s="22">
        <v>0.9</v>
      </c>
      <c r="J109" s="7" t="s">
        <v>14</v>
      </c>
      <c r="K109" s="21" t="s">
        <v>15</v>
      </c>
    </row>
    <row r="110">
      <c r="A110" s="18">
        <f t="shared" si="1"/>
        <v>109</v>
      </c>
      <c r="B110" s="19" t="s">
        <v>159</v>
      </c>
      <c r="C110" s="19" t="s">
        <v>157</v>
      </c>
      <c r="D110" s="20">
        <v>11.0</v>
      </c>
      <c r="E110" s="21" t="s">
        <v>13</v>
      </c>
      <c r="F110" s="21">
        <v>147.0</v>
      </c>
      <c r="G110" s="21">
        <v>132.0</v>
      </c>
      <c r="H110" s="22">
        <v>0.1</v>
      </c>
      <c r="I110" s="22">
        <v>0.88</v>
      </c>
      <c r="J110" s="9" t="s">
        <v>17</v>
      </c>
      <c r="K110" s="21" t="s">
        <v>15</v>
      </c>
    </row>
    <row r="111">
      <c r="A111" s="18">
        <f t="shared" si="1"/>
        <v>110</v>
      </c>
      <c r="B111" s="19" t="s">
        <v>160</v>
      </c>
      <c r="C111" s="19" t="s">
        <v>157</v>
      </c>
      <c r="D111" s="20">
        <v>11.0</v>
      </c>
      <c r="E111" s="21" t="s">
        <v>13</v>
      </c>
      <c r="F111" s="21">
        <v>147.0</v>
      </c>
      <c r="G111" s="21">
        <v>132.0</v>
      </c>
      <c r="H111" s="22">
        <v>0.1</v>
      </c>
      <c r="I111" s="22">
        <v>0.88</v>
      </c>
      <c r="J111" s="9" t="s">
        <v>17</v>
      </c>
      <c r="K111" s="21" t="s">
        <v>15</v>
      </c>
    </row>
  </sheetData>
  <autoFilter ref="$A$1:$K$111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2.25"/>
    <col customWidth="1" min="3" max="3" width="30.5"/>
    <col customWidth="1" min="5" max="5" width="16.25"/>
    <col customWidth="1" min="7" max="7" width="16.5"/>
    <col customWidth="1" min="8" max="8" width="15.0"/>
    <col customWidth="1" min="9" max="9" width="20.0"/>
    <col customWidth="1" min="10" max="10" width="18.5"/>
    <col customWidth="1" min="11" max="1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3">
        <f t="shared" ref="A2:A53" si="1">ROW()-1</f>
        <v>1</v>
      </c>
      <c r="B2" s="19" t="s">
        <v>29</v>
      </c>
      <c r="C2" s="19" t="s">
        <v>24</v>
      </c>
      <c r="D2" s="20">
        <v>2.0</v>
      </c>
      <c r="E2" s="21" t="s">
        <v>161</v>
      </c>
      <c r="F2" s="21">
        <v>102.0</v>
      </c>
      <c r="G2" s="21">
        <v>92.0</v>
      </c>
      <c r="H2" s="22">
        <v>0.1</v>
      </c>
      <c r="I2" s="22">
        <v>0.88</v>
      </c>
      <c r="J2" s="7" t="s">
        <v>14</v>
      </c>
      <c r="K2" s="21" t="s">
        <v>15</v>
      </c>
    </row>
    <row r="3">
      <c r="A3" s="23">
        <f t="shared" si="1"/>
        <v>2</v>
      </c>
      <c r="B3" s="19" t="s">
        <v>162</v>
      </c>
      <c r="C3" s="19" t="s">
        <v>71</v>
      </c>
      <c r="D3" s="20">
        <v>2.0</v>
      </c>
      <c r="E3" s="21" t="s">
        <v>161</v>
      </c>
      <c r="F3" s="21">
        <v>99.0</v>
      </c>
      <c r="G3" s="21">
        <v>89.0</v>
      </c>
      <c r="H3" s="22">
        <v>0.1</v>
      </c>
      <c r="I3" s="22">
        <v>0.85</v>
      </c>
      <c r="J3" s="9" t="s">
        <v>17</v>
      </c>
      <c r="K3" s="21" t="s">
        <v>15</v>
      </c>
    </row>
    <row r="4">
      <c r="A4" s="23">
        <f t="shared" si="1"/>
        <v>3</v>
      </c>
      <c r="B4" s="19" t="s">
        <v>41</v>
      </c>
      <c r="C4" s="19" t="s">
        <v>42</v>
      </c>
      <c r="D4" s="20">
        <v>2.0</v>
      </c>
      <c r="E4" s="21" t="s">
        <v>161</v>
      </c>
      <c r="F4" s="21">
        <v>39.0</v>
      </c>
      <c r="G4" s="21">
        <v>35.0</v>
      </c>
      <c r="H4" s="22">
        <v>0.1</v>
      </c>
      <c r="I4" s="22">
        <v>0.33</v>
      </c>
      <c r="J4" s="21" t="s">
        <v>38</v>
      </c>
      <c r="K4" s="21" t="s">
        <v>39</v>
      </c>
    </row>
    <row r="5">
      <c r="A5" s="23">
        <f t="shared" si="1"/>
        <v>4</v>
      </c>
      <c r="B5" s="19" t="s">
        <v>163</v>
      </c>
      <c r="C5" s="19" t="s">
        <v>164</v>
      </c>
      <c r="D5" s="20">
        <v>3.0</v>
      </c>
      <c r="E5" s="21" t="s">
        <v>161</v>
      </c>
      <c r="F5" s="21">
        <v>102.0</v>
      </c>
      <c r="G5" s="21">
        <v>92.0</v>
      </c>
      <c r="H5" s="22">
        <v>0.1</v>
      </c>
      <c r="I5" s="22">
        <v>0.88</v>
      </c>
      <c r="J5" s="7" t="s">
        <v>14</v>
      </c>
      <c r="K5" s="21" t="s">
        <v>15</v>
      </c>
    </row>
    <row r="6">
      <c r="A6" s="23">
        <f t="shared" si="1"/>
        <v>5</v>
      </c>
      <c r="B6" s="19" t="s">
        <v>45</v>
      </c>
      <c r="C6" s="19" t="s">
        <v>22</v>
      </c>
      <c r="D6" s="20">
        <v>3.0</v>
      </c>
      <c r="E6" s="21" t="s">
        <v>161</v>
      </c>
      <c r="F6" s="21">
        <v>99.0</v>
      </c>
      <c r="G6" s="21">
        <v>89.0</v>
      </c>
      <c r="H6" s="22">
        <v>0.1</v>
      </c>
      <c r="I6" s="22">
        <v>0.85</v>
      </c>
      <c r="J6" s="9" t="s">
        <v>17</v>
      </c>
      <c r="K6" s="21" t="s">
        <v>15</v>
      </c>
    </row>
    <row r="7">
      <c r="A7" s="23">
        <f t="shared" si="1"/>
        <v>6</v>
      </c>
      <c r="B7" s="19" t="s">
        <v>165</v>
      </c>
      <c r="C7" s="19" t="s">
        <v>57</v>
      </c>
      <c r="D7" s="20">
        <v>3.0</v>
      </c>
      <c r="E7" s="21" t="s">
        <v>161</v>
      </c>
      <c r="F7" s="21">
        <v>99.0</v>
      </c>
      <c r="G7" s="21">
        <v>89.0</v>
      </c>
      <c r="H7" s="22">
        <v>0.1</v>
      </c>
      <c r="I7" s="22">
        <v>0.85</v>
      </c>
      <c r="J7" s="9" t="s">
        <v>17</v>
      </c>
      <c r="K7" s="21" t="s">
        <v>15</v>
      </c>
    </row>
    <row r="8">
      <c r="A8" s="23">
        <f t="shared" si="1"/>
        <v>7</v>
      </c>
      <c r="B8" s="19" t="s">
        <v>166</v>
      </c>
      <c r="C8" s="19" t="s">
        <v>57</v>
      </c>
      <c r="D8" s="20">
        <v>3.0</v>
      </c>
      <c r="E8" s="21" t="s">
        <v>161</v>
      </c>
      <c r="F8" s="21">
        <v>96.0</v>
      </c>
      <c r="G8" s="21">
        <v>86.0</v>
      </c>
      <c r="H8" s="22">
        <v>0.1</v>
      </c>
      <c r="I8" s="22">
        <v>0.82</v>
      </c>
      <c r="J8" s="10" t="s">
        <v>19</v>
      </c>
      <c r="K8" s="21" t="s">
        <v>15</v>
      </c>
    </row>
    <row r="9">
      <c r="A9" s="23">
        <f t="shared" si="1"/>
        <v>8</v>
      </c>
      <c r="B9" s="19" t="s">
        <v>167</v>
      </c>
      <c r="C9" s="19" t="s">
        <v>32</v>
      </c>
      <c r="D9" s="20">
        <v>3.0</v>
      </c>
      <c r="E9" s="21" t="s">
        <v>161</v>
      </c>
      <c r="F9" s="21">
        <v>84.0</v>
      </c>
      <c r="G9" s="21">
        <v>76.0</v>
      </c>
      <c r="H9" s="22">
        <v>0.1</v>
      </c>
      <c r="I9" s="22">
        <v>0.72</v>
      </c>
      <c r="J9" s="10" t="s">
        <v>19</v>
      </c>
      <c r="K9" s="21" t="s">
        <v>15</v>
      </c>
    </row>
    <row r="10">
      <c r="A10" s="23">
        <f t="shared" si="1"/>
        <v>9</v>
      </c>
      <c r="B10" s="19" t="s">
        <v>50</v>
      </c>
      <c r="C10" s="19" t="s">
        <v>42</v>
      </c>
      <c r="D10" s="20">
        <v>3.0</v>
      </c>
      <c r="E10" s="21" t="s">
        <v>161</v>
      </c>
      <c r="F10" s="21">
        <v>84.0</v>
      </c>
      <c r="G10" s="21">
        <v>76.0</v>
      </c>
      <c r="H10" s="22">
        <v>0.1</v>
      </c>
      <c r="I10" s="22">
        <v>0.72</v>
      </c>
      <c r="J10" s="10" t="s">
        <v>19</v>
      </c>
      <c r="K10" s="21" t="s">
        <v>15</v>
      </c>
    </row>
    <row r="11">
      <c r="A11" s="23">
        <f t="shared" si="1"/>
        <v>10</v>
      </c>
      <c r="B11" s="19" t="s">
        <v>168</v>
      </c>
      <c r="C11" s="19" t="s">
        <v>57</v>
      </c>
      <c r="D11" s="20">
        <v>3.0</v>
      </c>
      <c r="E11" s="21" t="s">
        <v>161</v>
      </c>
      <c r="F11" s="21">
        <v>66.0</v>
      </c>
      <c r="G11" s="21">
        <v>59.0</v>
      </c>
      <c r="H11" s="22">
        <v>0.1</v>
      </c>
      <c r="I11" s="22">
        <v>0.56</v>
      </c>
      <c r="J11" s="17" t="s">
        <v>33</v>
      </c>
      <c r="K11" s="21" t="s">
        <v>15</v>
      </c>
    </row>
    <row r="12">
      <c r="A12" s="23">
        <f t="shared" si="1"/>
        <v>11</v>
      </c>
      <c r="B12" s="19" t="s">
        <v>56</v>
      </c>
      <c r="C12" s="19" t="s">
        <v>169</v>
      </c>
      <c r="D12" s="20">
        <v>4.0</v>
      </c>
      <c r="E12" s="21" t="s">
        <v>161</v>
      </c>
      <c r="F12" s="21">
        <v>102.0</v>
      </c>
      <c r="G12" s="21">
        <v>92.0</v>
      </c>
      <c r="H12" s="22">
        <v>0.1</v>
      </c>
      <c r="I12" s="22">
        <v>0.88</v>
      </c>
      <c r="J12" s="7" t="s">
        <v>14</v>
      </c>
      <c r="K12" s="21" t="s">
        <v>15</v>
      </c>
    </row>
    <row r="13">
      <c r="A13" s="23">
        <f t="shared" si="1"/>
        <v>12</v>
      </c>
      <c r="B13" s="19" t="s">
        <v>170</v>
      </c>
      <c r="C13" s="19" t="s">
        <v>171</v>
      </c>
      <c r="D13" s="20">
        <v>4.0</v>
      </c>
      <c r="E13" s="21" t="s">
        <v>161</v>
      </c>
      <c r="F13" s="21">
        <v>99.0</v>
      </c>
      <c r="G13" s="21">
        <v>89.0</v>
      </c>
      <c r="H13" s="22">
        <v>0.1</v>
      </c>
      <c r="I13" s="22">
        <v>0.85</v>
      </c>
      <c r="J13" s="9" t="s">
        <v>17</v>
      </c>
      <c r="K13" s="21" t="s">
        <v>15</v>
      </c>
    </row>
    <row r="14">
      <c r="A14" s="23">
        <f t="shared" si="1"/>
        <v>13</v>
      </c>
      <c r="B14" s="19" t="s">
        <v>55</v>
      </c>
      <c r="C14" s="19" t="s">
        <v>32</v>
      </c>
      <c r="D14" s="20">
        <v>4.0</v>
      </c>
      <c r="E14" s="21" t="s">
        <v>161</v>
      </c>
      <c r="F14" s="21">
        <v>90.0</v>
      </c>
      <c r="G14" s="21">
        <v>81.0</v>
      </c>
      <c r="H14" s="22">
        <v>0.1</v>
      </c>
      <c r="I14" s="22">
        <v>0.77</v>
      </c>
      <c r="J14" s="9" t="s">
        <v>17</v>
      </c>
      <c r="K14" s="21" t="s">
        <v>15</v>
      </c>
    </row>
    <row r="15">
      <c r="A15" s="23">
        <f t="shared" si="1"/>
        <v>14</v>
      </c>
      <c r="B15" s="19" t="s">
        <v>172</v>
      </c>
      <c r="C15" s="19" t="s">
        <v>57</v>
      </c>
      <c r="D15" s="20">
        <v>4.0</v>
      </c>
      <c r="E15" s="21" t="s">
        <v>161</v>
      </c>
      <c r="F15" s="21">
        <v>90.0</v>
      </c>
      <c r="G15" s="21">
        <v>81.0</v>
      </c>
      <c r="H15" s="22">
        <v>0.1</v>
      </c>
      <c r="I15" s="22">
        <v>0.77</v>
      </c>
      <c r="J15" s="9" t="s">
        <v>17</v>
      </c>
      <c r="K15" s="21" t="s">
        <v>15</v>
      </c>
    </row>
    <row r="16">
      <c r="A16" s="23">
        <f t="shared" si="1"/>
        <v>15</v>
      </c>
      <c r="B16" s="19" t="s">
        <v>64</v>
      </c>
      <c r="C16" s="19" t="s">
        <v>57</v>
      </c>
      <c r="D16" s="20">
        <v>4.0</v>
      </c>
      <c r="E16" s="21" t="s">
        <v>161</v>
      </c>
      <c r="F16" s="21">
        <v>87.0</v>
      </c>
      <c r="G16" s="21">
        <v>78.0</v>
      </c>
      <c r="H16" s="22">
        <v>0.1</v>
      </c>
      <c r="I16" s="22">
        <v>0.74</v>
      </c>
      <c r="J16" s="10" t="s">
        <v>19</v>
      </c>
      <c r="K16" s="21" t="s">
        <v>15</v>
      </c>
    </row>
    <row r="17">
      <c r="A17" s="23">
        <f t="shared" si="1"/>
        <v>16</v>
      </c>
      <c r="B17" s="19" t="s">
        <v>66</v>
      </c>
      <c r="C17" s="19" t="s">
        <v>57</v>
      </c>
      <c r="D17" s="20">
        <v>4.0</v>
      </c>
      <c r="E17" s="21" t="s">
        <v>161</v>
      </c>
      <c r="F17" s="21">
        <v>81.0</v>
      </c>
      <c r="G17" s="21">
        <v>73.0</v>
      </c>
      <c r="H17" s="22">
        <v>0.1</v>
      </c>
      <c r="I17" s="22">
        <v>0.7</v>
      </c>
      <c r="J17" s="10" t="s">
        <v>19</v>
      </c>
      <c r="K17" s="21" t="s">
        <v>15</v>
      </c>
    </row>
    <row r="18">
      <c r="A18" s="23">
        <f t="shared" si="1"/>
        <v>17</v>
      </c>
      <c r="B18" s="19" t="s">
        <v>173</v>
      </c>
      <c r="C18" s="19" t="s">
        <v>57</v>
      </c>
      <c r="D18" s="20">
        <v>4.0</v>
      </c>
      <c r="E18" s="21" t="s">
        <v>161</v>
      </c>
      <c r="F18" s="21">
        <v>81.0</v>
      </c>
      <c r="G18" s="21">
        <v>73.0</v>
      </c>
      <c r="H18" s="22">
        <v>0.1</v>
      </c>
      <c r="I18" s="22">
        <v>0.7</v>
      </c>
      <c r="J18" s="10" t="s">
        <v>19</v>
      </c>
      <c r="K18" s="21" t="s">
        <v>15</v>
      </c>
    </row>
    <row r="19">
      <c r="A19" s="23">
        <f t="shared" si="1"/>
        <v>18</v>
      </c>
      <c r="B19" s="19" t="s">
        <v>70</v>
      </c>
      <c r="C19" s="19" t="s">
        <v>71</v>
      </c>
      <c r="D19" s="20">
        <v>5.0</v>
      </c>
      <c r="E19" s="21" t="s">
        <v>161</v>
      </c>
      <c r="F19" s="21">
        <v>114.0</v>
      </c>
      <c r="G19" s="21">
        <v>103.0</v>
      </c>
      <c r="H19" s="22">
        <v>0.1</v>
      </c>
      <c r="I19" s="22">
        <v>0.86</v>
      </c>
      <c r="J19" s="7" t="s">
        <v>14</v>
      </c>
      <c r="K19" s="21" t="s">
        <v>15</v>
      </c>
    </row>
    <row r="20">
      <c r="A20" s="23">
        <f t="shared" si="1"/>
        <v>19</v>
      </c>
      <c r="B20" s="19" t="s">
        <v>77</v>
      </c>
      <c r="C20" s="19" t="s">
        <v>78</v>
      </c>
      <c r="D20" s="20">
        <v>5.0</v>
      </c>
      <c r="E20" s="21" t="s">
        <v>161</v>
      </c>
      <c r="F20" s="21">
        <v>111.0</v>
      </c>
      <c r="G20" s="21">
        <v>100.0</v>
      </c>
      <c r="H20" s="22">
        <v>0.1</v>
      </c>
      <c r="I20" s="22">
        <v>0.83</v>
      </c>
      <c r="J20" s="7" t="s">
        <v>14</v>
      </c>
      <c r="K20" s="21" t="s">
        <v>15</v>
      </c>
    </row>
    <row r="21">
      <c r="A21" s="23">
        <f t="shared" si="1"/>
        <v>20</v>
      </c>
      <c r="B21" s="19" t="s">
        <v>174</v>
      </c>
      <c r="C21" s="19" t="s">
        <v>57</v>
      </c>
      <c r="D21" s="20">
        <v>5.0</v>
      </c>
      <c r="E21" s="21" t="s">
        <v>161</v>
      </c>
      <c r="F21" s="21">
        <v>111.0</v>
      </c>
      <c r="G21" s="21">
        <v>100.0</v>
      </c>
      <c r="H21" s="22">
        <v>0.1</v>
      </c>
      <c r="I21" s="22">
        <v>0.83</v>
      </c>
      <c r="J21" s="7" t="s">
        <v>14</v>
      </c>
      <c r="K21" s="21" t="s">
        <v>15</v>
      </c>
    </row>
    <row r="22">
      <c r="A22" s="23">
        <f t="shared" si="1"/>
        <v>21</v>
      </c>
      <c r="B22" s="19" t="s">
        <v>175</v>
      </c>
      <c r="C22" s="19" t="s">
        <v>176</v>
      </c>
      <c r="D22" s="20">
        <v>5.0</v>
      </c>
      <c r="E22" s="21" t="s">
        <v>161</v>
      </c>
      <c r="F22" s="21">
        <v>111.0</v>
      </c>
      <c r="G22" s="21">
        <v>100.0</v>
      </c>
      <c r="H22" s="22">
        <v>0.1</v>
      </c>
      <c r="I22" s="22">
        <v>0.83</v>
      </c>
      <c r="J22" s="7" t="s">
        <v>14</v>
      </c>
      <c r="K22" s="21" t="s">
        <v>15</v>
      </c>
    </row>
    <row r="23">
      <c r="A23" s="23">
        <f t="shared" si="1"/>
        <v>22</v>
      </c>
      <c r="B23" s="19" t="s">
        <v>177</v>
      </c>
      <c r="C23" s="19" t="s">
        <v>47</v>
      </c>
      <c r="D23" s="20">
        <v>5.0</v>
      </c>
      <c r="E23" s="21" t="s">
        <v>161</v>
      </c>
      <c r="F23" s="21">
        <v>105.0</v>
      </c>
      <c r="G23" s="21">
        <v>95.0</v>
      </c>
      <c r="H23" s="22">
        <v>0.1</v>
      </c>
      <c r="I23" s="22">
        <v>0.79</v>
      </c>
      <c r="J23" s="9" t="s">
        <v>17</v>
      </c>
      <c r="K23" s="21" t="s">
        <v>15</v>
      </c>
    </row>
    <row r="24">
      <c r="A24" s="23">
        <f t="shared" si="1"/>
        <v>23</v>
      </c>
      <c r="B24" s="19" t="s">
        <v>178</v>
      </c>
      <c r="C24" s="19" t="s">
        <v>57</v>
      </c>
      <c r="D24" s="20">
        <v>5.0</v>
      </c>
      <c r="E24" s="21" t="s">
        <v>161</v>
      </c>
      <c r="F24" s="21">
        <v>102.0</v>
      </c>
      <c r="G24" s="21">
        <v>92.0</v>
      </c>
      <c r="H24" s="22">
        <v>0.1</v>
      </c>
      <c r="I24" s="22">
        <v>0.77</v>
      </c>
      <c r="J24" s="9" t="s">
        <v>17</v>
      </c>
      <c r="K24" s="21" t="s">
        <v>15</v>
      </c>
    </row>
    <row r="25">
      <c r="A25" s="23">
        <f t="shared" si="1"/>
        <v>24</v>
      </c>
      <c r="B25" s="19" t="s">
        <v>179</v>
      </c>
      <c r="C25" s="19" t="s">
        <v>57</v>
      </c>
      <c r="D25" s="20">
        <v>5.0</v>
      </c>
      <c r="E25" s="21" t="s">
        <v>161</v>
      </c>
      <c r="F25" s="21">
        <v>93.0</v>
      </c>
      <c r="G25" s="21">
        <v>84.0</v>
      </c>
      <c r="H25" s="22">
        <v>0.1</v>
      </c>
      <c r="I25" s="22">
        <v>0.7</v>
      </c>
      <c r="J25" s="9" t="s">
        <v>17</v>
      </c>
      <c r="K25" s="21" t="s">
        <v>15</v>
      </c>
    </row>
    <row r="26">
      <c r="A26" s="23">
        <f t="shared" si="1"/>
        <v>25</v>
      </c>
      <c r="B26" s="19" t="s">
        <v>180</v>
      </c>
      <c r="C26" s="19" t="s">
        <v>47</v>
      </c>
      <c r="D26" s="20">
        <v>5.0</v>
      </c>
      <c r="E26" s="21" t="s">
        <v>161</v>
      </c>
      <c r="F26" s="21">
        <v>90.0</v>
      </c>
      <c r="G26" s="21">
        <v>81.0</v>
      </c>
      <c r="H26" s="22">
        <v>0.1</v>
      </c>
      <c r="I26" s="22">
        <v>0.68</v>
      </c>
      <c r="J26" s="10" t="s">
        <v>19</v>
      </c>
      <c r="K26" s="21" t="s">
        <v>15</v>
      </c>
    </row>
    <row r="27">
      <c r="A27" s="23">
        <f t="shared" si="1"/>
        <v>26</v>
      </c>
      <c r="B27" s="19" t="s">
        <v>181</v>
      </c>
      <c r="C27" s="19" t="s">
        <v>22</v>
      </c>
      <c r="D27" s="20">
        <v>5.0</v>
      </c>
      <c r="E27" s="21" t="s">
        <v>161</v>
      </c>
      <c r="F27" s="21">
        <v>87.0</v>
      </c>
      <c r="G27" s="21">
        <v>78.0</v>
      </c>
      <c r="H27" s="22">
        <v>0.1</v>
      </c>
      <c r="I27" s="22">
        <v>0.65</v>
      </c>
      <c r="J27" s="10" t="s">
        <v>19</v>
      </c>
      <c r="K27" s="21" t="s">
        <v>15</v>
      </c>
    </row>
    <row r="28">
      <c r="A28" s="23">
        <f t="shared" si="1"/>
        <v>27</v>
      </c>
      <c r="B28" s="19" t="s">
        <v>72</v>
      </c>
      <c r="C28" s="19" t="s">
        <v>57</v>
      </c>
      <c r="D28" s="20">
        <v>5.0</v>
      </c>
      <c r="E28" s="21" t="s">
        <v>161</v>
      </c>
      <c r="F28" s="21">
        <v>84.0</v>
      </c>
      <c r="G28" s="21">
        <v>76.0</v>
      </c>
      <c r="H28" s="22">
        <v>0.1</v>
      </c>
      <c r="I28" s="22">
        <v>0.63</v>
      </c>
      <c r="J28" s="10" t="s">
        <v>19</v>
      </c>
      <c r="K28" s="21" t="s">
        <v>15</v>
      </c>
    </row>
    <row r="29">
      <c r="A29" s="23">
        <f t="shared" si="1"/>
        <v>28</v>
      </c>
      <c r="B29" s="19" t="s">
        <v>182</v>
      </c>
      <c r="C29" s="19" t="s">
        <v>22</v>
      </c>
      <c r="D29" s="20">
        <v>5.0</v>
      </c>
      <c r="E29" s="21" t="s">
        <v>161</v>
      </c>
      <c r="F29" s="21">
        <v>81.0</v>
      </c>
      <c r="G29" s="21">
        <v>73.0</v>
      </c>
      <c r="H29" s="22">
        <v>0.1</v>
      </c>
      <c r="I29" s="22">
        <v>0.61</v>
      </c>
      <c r="J29" s="10" t="s">
        <v>19</v>
      </c>
      <c r="K29" s="21" t="s">
        <v>15</v>
      </c>
    </row>
    <row r="30">
      <c r="A30" s="23">
        <f t="shared" si="1"/>
        <v>29</v>
      </c>
      <c r="B30" s="19" t="s">
        <v>84</v>
      </c>
      <c r="C30" s="19" t="s">
        <v>26</v>
      </c>
      <c r="D30" s="20">
        <v>5.0</v>
      </c>
      <c r="E30" s="21" t="s">
        <v>161</v>
      </c>
      <c r="F30" s="21">
        <v>45.0</v>
      </c>
      <c r="G30" s="21">
        <v>41.0</v>
      </c>
      <c r="H30" s="22">
        <v>0.1</v>
      </c>
      <c r="I30" s="22">
        <v>0.34</v>
      </c>
      <c r="J30" s="21" t="s">
        <v>38</v>
      </c>
      <c r="K30" s="21" t="s">
        <v>39</v>
      </c>
    </row>
    <row r="31">
      <c r="A31" s="23">
        <f t="shared" si="1"/>
        <v>30</v>
      </c>
      <c r="B31" s="19" t="s">
        <v>91</v>
      </c>
      <c r="C31" s="19" t="s">
        <v>92</v>
      </c>
      <c r="D31" s="20">
        <v>6.0</v>
      </c>
      <c r="E31" s="21" t="s">
        <v>161</v>
      </c>
      <c r="F31" s="21">
        <v>117.0</v>
      </c>
      <c r="G31" s="21">
        <v>105.0</v>
      </c>
      <c r="H31" s="22">
        <v>0.1</v>
      </c>
      <c r="I31" s="22">
        <v>0.88</v>
      </c>
      <c r="J31" s="7" t="s">
        <v>14</v>
      </c>
      <c r="K31" s="21" t="s">
        <v>15</v>
      </c>
    </row>
    <row r="32">
      <c r="A32" s="23">
        <f t="shared" si="1"/>
        <v>31</v>
      </c>
      <c r="B32" s="19" t="s">
        <v>183</v>
      </c>
      <c r="C32" s="19" t="s">
        <v>101</v>
      </c>
      <c r="D32" s="20">
        <v>6.0</v>
      </c>
      <c r="E32" s="21" t="s">
        <v>161</v>
      </c>
      <c r="F32" s="21">
        <v>111.0</v>
      </c>
      <c r="G32" s="21">
        <v>100.0</v>
      </c>
      <c r="H32" s="22">
        <v>0.1</v>
      </c>
      <c r="I32" s="22">
        <v>0.83</v>
      </c>
      <c r="J32" s="9" t="s">
        <v>17</v>
      </c>
      <c r="K32" s="21" t="s">
        <v>15</v>
      </c>
    </row>
    <row r="33">
      <c r="A33" s="23">
        <f t="shared" si="1"/>
        <v>32</v>
      </c>
      <c r="B33" s="19" t="s">
        <v>89</v>
      </c>
      <c r="C33" s="19" t="s">
        <v>90</v>
      </c>
      <c r="D33" s="20">
        <v>6.0</v>
      </c>
      <c r="E33" s="21" t="s">
        <v>161</v>
      </c>
      <c r="F33" s="21">
        <v>108.0</v>
      </c>
      <c r="G33" s="21">
        <v>97.0</v>
      </c>
      <c r="H33" s="22">
        <v>0.1</v>
      </c>
      <c r="I33" s="22">
        <v>0.81</v>
      </c>
      <c r="J33" s="10" t="s">
        <v>19</v>
      </c>
      <c r="K33" s="21" t="s">
        <v>15</v>
      </c>
    </row>
    <row r="34">
      <c r="A34" s="23">
        <f t="shared" si="1"/>
        <v>33</v>
      </c>
      <c r="B34" s="19" t="s">
        <v>184</v>
      </c>
      <c r="C34" s="19" t="s">
        <v>92</v>
      </c>
      <c r="D34" s="20">
        <v>6.0</v>
      </c>
      <c r="E34" s="21" t="s">
        <v>161</v>
      </c>
      <c r="F34" s="21">
        <v>87.0</v>
      </c>
      <c r="G34" s="21">
        <v>78.0</v>
      </c>
      <c r="H34" s="22">
        <v>0.1</v>
      </c>
      <c r="I34" s="22">
        <v>0.65</v>
      </c>
      <c r="J34" s="10" t="s">
        <v>19</v>
      </c>
      <c r="K34" s="21" t="s">
        <v>15</v>
      </c>
    </row>
    <row r="35">
      <c r="A35" s="23">
        <f t="shared" si="1"/>
        <v>34</v>
      </c>
      <c r="B35" s="19" t="s">
        <v>96</v>
      </c>
      <c r="C35" s="19" t="s">
        <v>92</v>
      </c>
      <c r="D35" s="20">
        <v>6.0</v>
      </c>
      <c r="E35" s="21" t="s">
        <v>161</v>
      </c>
      <c r="F35" s="21">
        <v>87.0</v>
      </c>
      <c r="G35" s="21">
        <v>78.0</v>
      </c>
      <c r="H35" s="22">
        <v>0.1</v>
      </c>
      <c r="I35" s="22">
        <v>0.65</v>
      </c>
      <c r="J35" s="10" t="s">
        <v>19</v>
      </c>
      <c r="K35" s="21" t="s">
        <v>15</v>
      </c>
    </row>
    <row r="36">
      <c r="A36" s="23">
        <f t="shared" si="1"/>
        <v>35</v>
      </c>
      <c r="B36" s="19" t="s">
        <v>127</v>
      </c>
      <c r="C36" s="19" t="s">
        <v>128</v>
      </c>
      <c r="D36" s="20">
        <v>7.0</v>
      </c>
      <c r="E36" s="21" t="s">
        <v>161</v>
      </c>
      <c r="F36" s="21">
        <v>78.0</v>
      </c>
      <c r="G36" s="21">
        <v>70.0</v>
      </c>
      <c r="H36" s="22">
        <v>0.1</v>
      </c>
      <c r="I36" s="22">
        <v>0.58</v>
      </c>
      <c r="J36" s="17" t="s">
        <v>33</v>
      </c>
      <c r="K36" s="21" t="s">
        <v>15</v>
      </c>
    </row>
    <row r="37">
      <c r="A37" s="23">
        <f t="shared" si="1"/>
        <v>36</v>
      </c>
      <c r="B37" s="19" t="s">
        <v>185</v>
      </c>
      <c r="C37" s="19" t="s">
        <v>94</v>
      </c>
      <c r="D37" s="20">
        <v>7.0</v>
      </c>
      <c r="E37" s="21" t="s">
        <v>161</v>
      </c>
      <c r="F37" s="21">
        <v>48.0</v>
      </c>
      <c r="G37" s="21">
        <v>43.0</v>
      </c>
      <c r="H37" s="22">
        <v>0.1</v>
      </c>
      <c r="I37" s="22">
        <v>0.36</v>
      </c>
      <c r="J37" s="21" t="s">
        <v>38</v>
      </c>
      <c r="K37" s="21" t="s">
        <v>39</v>
      </c>
    </row>
    <row r="38">
      <c r="A38" s="23">
        <f t="shared" si="1"/>
        <v>37</v>
      </c>
      <c r="B38" s="19" t="s">
        <v>145</v>
      </c>
      <c r="C38" s="19" t="s">
        <v>101</v>
      </c>
      <c r="D38" s="20">
        <v>7.0</v>
      </c>
      <c r="E38" s="21" t="s">
        <v>161</v>
      </c>
      <c r="F38" s="21">
        <v>45.0</v>
      </c>
      <c r="G38" s="21">
        <v>41.0</v>
      </c>
      <c r="H38" s="22">
        <v>0.1</v>
      </c>
      <c r="I38" s="22">
        <v>0.34</v>
      </c>
      <c r="J38" s="21" t="s">
        <v>38</v>
      </c>
      <c r="K38" s="21" t="s">
        <v>39</v>
      </c>
    </row>
    <row r="39">
      <c r="A39" s="23">
        <f t="shared" si="1"/>
        <v>38</v>
      </c>
      <c r="B39" s="19" t="s">
        <v>186</v>
      </c>
      <c r="C39" s="19" t="s">
        <v>187</v>
      </c>
      <c r="D39" s="20">
        <v>7.0</v>
      </c>
      <c r="E39" s="21" t="s">
        <v>161</v>
      </c>
      <c r="F39" s="21">
        <v>39.0</v>
      </c>
      <c r="G39" s="21">
        <v>35.0</v>
      </c>
      <c r="H39" s="22">
        <v>0.1</v>
      </c>
      <c r="I39" s="22">
        <v>0.29</v>
      </c>
      <c r="J39" s="21" t="s">
        <v>38</v>
      </c>
      <c r="K39" s="21" t="s">
        <v>39</v>
      </c>
    </row>
    <row r="40">
      <c r="A40" s="23">
        <f t="shared" si="1"/>
        <v>39</v>
      </c>
      <c r="B40" s="19" t="s">
        <v>146</v>
      </c>
      <c r="C40" s="19" t="s">
        <v>101</v>
      </c>
      <c r="D40" s="20">
        <v>7.0</v>
      </c>
      <c r="E40" s="21" t="s">
        <v>161</v>
      </c>
      <c r="F40" s="21">
        <v>30.0</v>
      </c>
      <c r="G40" s="21">
        <v>27.0</v>
      </c>
      <c r="H40" s="22">
        <v>0.1</v>
      </c>
      <c r="I40" s="22">
        <v>0.23</v>
      </c>
      <c r="J40" s="21" t="s">
        <v>38</v>
      </c>
      <c r="K40" s="21" t="s">
        <v>39</v>
      </c>
    </row>
    <row r="41">
      <c r="A41" s="23">
        <f t="shared" si="1"/>
        <v>40</v>
      </c>
      <c r="B41" s="19" t="s">
        <v>148</v>
      </c>
      <c r="C41" s="19" t="s">
        <v>140</v>
      </c>
      <c r="D41" s="20">
        <v>8.0</v>
      </c>
      <c r="E41" s="21" t="s">
        <v>161</v>
      </c>
      <c r="F41" s="21">
        <v>120.0</v>
      </c>
      <c r="G41" s="21">
        <v>108.0</v>
      </c>
      <c r="H41" s="22">
        <v>0.1</v>
      </c>
      <c r="I41" s="22">
        <v>0.9</v>
      </c>
      <c r="J41" s="7" t="s">
        <v>14</v>
      </c>
      <c r="K41" s="21" t="s">
        <v>15</v>
      </c>
    </row>
    <row r="42">
      <c r="A42" s="23">
        <f t="shared" si="1"/>
        <v>41</v>
      </c>
      <c r="B42" s="19" t="s">
        <v>188</v>
      </c>
      <c r="C42" s="19" t="s">
        <v>189</v>
      </c>
      <c r="D42" s="20">
        <v>8.0</v>
      </c>
      <c r="E42" s="21" t="s">
        <v>161</v>
      </c>
      <c r="F42" s="21">
        <v>114.0</v>
      </c>
      <c r="G42" s="21">
        <v>103.0</v>
      </c>
      <c r="H42" s="22">
        <v>0.1</v>
      </c>
      <c r="I42" s="22">
        <v>0.86</v>
      </c>
      <c r="J42" s="9" t="s">
        <v>17</v>
      </c>
      <c r="K42" s="21" t="s">
        <v>15</v>
      </c>
    </row>
    <row r="43">
      <c r="A43" s="23">
        <f t="shared" si="1"/>
        <v>42</v>
      </c>
      <c r="B43" s="19" t="s">
        <v>190</v>
      </c>
      <c r="C43" s="19" t="s">
        <v>191</v>
      </c>
      <c r="D43" s="20">
        <v>8.0</v>
      </c>
      <c r="E43" s="21" t="s">
        <v>161</v>
      </c>
      <c r="F43" s="21">
        <v>111.0</v>
      </c>
      <c r="G43" s="21">
        <v>100.0</v>
      </c>
      <c r="H43" s="22">
        <v>0.1</v>
      </c>
      <c r="I43" s="22">
        <v>0.83</v>
      </c>
      <c r="J43" s="9" t="s">
        <v>17</v>
      </c>
      <c r="K43" s="21" t="s">
        <v>15</v>
      </c>
    </row>
    <row r="44">
      <c r="A44" s="23">
        <f t="shared" si="1"/>
        <v>43</v>
      </c>
      <c r="B44" s="19" t="s">
        <v>192</v>
      </c>
      <c r="C44" s="19" t="s">
        <v>193</v>
      </c>
      <c r="D44" s="20">
        <v>8.0</v>
      </c>
      <c r="E44" s="21" t="s">
        <v>161</v>
      </c>
      <c r="F44" s="21">
        <v>108.0</v>
      </c>
      <c r="G44" s="21">
        <v>97.0</v>
      </c>
      <c r="H44" s="22">
        <v>0.1</v>
      </c>
      <c r="I44" s="22">
        <v>0.81</v>
      </c>
      <c r="J44" s="10" t="s">
        <v>19</v>
      </c>
      <c r="K44" s="21" t="s">
        <v>15</v>
      </c>
    </row>
    <row r="45">
      <c r="A45" s="23">
        <f t="shared" si="1"/>
        <v>44</v>
      </c>
      <c r="B45" s="19" t="s">
        <v>194</v>
      </c>
      <c r="C45" s="19" t="s">
        <v>140</v>
      </c>
      <c r="D45" s="20">
        <v>8.0</v>
      </c>
      <c r="E45" s="21" t="s">
        <v>161</v>
      </c>
      <c r="F45" s="21">
        <v>105.0</v>
      </c>
      <c r="G45" s="21">
        <v>95.0</v>
      </c>
      <c r="H45" s="22">
        <v>0.1</v>
      </c>
      <c r="I45" s="22">
        <v>0.79</v>
      </c>
      <c r="J45" s="10" t="s">
        <v>19</v>
      </c>
      <c r="K45" s="21" t="s">
        <v>15</v>
      </c>
    </row>
    <row r="46">
      <c r="A46" s="23">
        <f t="shared" si="1"/>
        <v>45</v>
      </c>
      <c r="B46" s="19" t="s">
        <v>151</v>
      </c>
      <c r="C46" s="19" t="s">
        <v>152</v>
      </c>
      <c r="D46" s="20">
        <v>8.0</v>
      </c>
      <c r="E46" s="21" t="s">
        <v>161</v>
      </c>
      <c r="F46" s="21">
        <v>102.0</v>
      </c>
      <c r="G46" s="21">
        <v>92.0</v>
      </c>
      <c r="H46" s="22">
        <v>0.1</v>
      </c>
      <c r="I46" s="22">
        <v>0.77</v>
      </c>
      <c r="J46" s="10" t="s">
        <v>19</v>
      </c>
      <c r="K46" s="21" t="s">
        <v>15</v>
      </c>
    </row>
    <row r="47">
      <c r="A47" s="23">
        <f t="shared" si="1"/>
        <v>46</v>
      </c>
      <c r="B47" s="19" t="s">
        <v>195</v>
      </c>
      <c r="C47" s="19" t="s">
        <v>124</v>
      </c>
      <c r="D47" s="20">
        <v>8.0</v>
      </c>
      <c r="E47" s="21" t="s">
        <v>161</v>
      </c>
      <c r="F47" s="21">
        <v>102.0</v>
      </c>
      <c r="G47" s="21">
        <v>92.0</v>
      </c>
      <c r="H47" s="22">
        <v>0.1</v>
      </c>
      <c r="I47" s="22">
        <v>0.77</v>
      </c>
      <c r="J47" s="10" t="s">
        <v>19</v>
      </c>
      <c r="K47" s="21" t="s">
        <v>15</v>
      </c>
    </row>
    <row r="48">
      <c r="A48" s="23">
        <f t="shared" si="1"/>
        <v>47</v>
      </c>
      <c r="B48" s="19" t="s">
        <v>196</v>
      </c>
      <c r="C48" s="19" t="s">
        <v>193</v>
      </c>
      <c r="D48" s="20">
        <v>8.0</v>
      </c>
      <c r="E48" s="21" t="s">
        <v>161</v>
      </c>
      <c r="F48" s="21">
        <v>99.0</v>
      </c>
      <c r="G48" s="21">
        <v>89.0</v>
      </c>
      <c r="H48" s="22">
        <v>0.1</v>
      </c>
      <c r="I48" s="22">
        <v>0.74</v>
      </c>
      <c r="J48" s="17" t="s">
        <v>33</v>
      </c>
      <c r="K48" s="21" t="s">
        <v>15</v>
      </c>
    </row>
    <row r="49">
      <c r="A49" s="23">
        <f t="shared" si="1"/>
        <v>48</v>
      </c>
      <c r="B49" s="19" t="s">
        <v>197</v>
      </c>
      <c r="C49" s="19" t="s">
        <v>198</v>
      </c>
      <c r="D49" s="20">
        <v>8.0</v>
      </c>
      <c r="E49" s="21" t="s">
        <v>161</v>
      </c>
      <c r="F49" s="21">
        <v>96.0</v>
      </c>
      <c r="G49" s="21">
        <v>86.0</v>
      </c>
      <c r="H49" s="22">
        <v>0.1</v>
      </c>
      <c r="I49" s="22">
        <v>0.72</v>
      </c>
      <c r="J49" s="17" t="s">
        <v>33</v>
      </c>
      <c r="K49" s="21" t="s">
        <v>15</v>
      </c>
    </row>
    <row r="50">
      <c r="A50" s="23">
        <f t="shared" si="1"/>
        <v>49</v>
      </c>
      <c r="B50" s="19" t="s">
        <v>199</v>
      </c>
      <c r="C50" s="19" t="s">
        <v>101</v>
      </c>
      <c r="D50" s="20">
        <v>8.0</v>
      </c>
      <c r="E50" s="21" t="s">
        <v>161</v>
      </c>
      <c r="F50" s="21">
        <v>63.0</v>
      </c>
      <c r="G50" s="21">
        <v>57.0</v>
      </c>
      <c r="H50" s="22">
        <v>0.1</v>
      </c>
      <c r="I50" s="22">
        <v>0.48</v>
      </c>
      <c r="J50" s="21" t="s">
        <v>38</v>
      </c>
      <c r="K50" s="21" t="s">
        <v>39</v>
      </c>
    </row>
    <row r="51">
      <c r="A51" s="23">
        <f t="shared" si="1"/>
        <v>50</v>
      </c>
      <c r="B51" s="19" t="s">
        <v>200</v>
      </c>
      <c r="C51" s="19" t="s">
        <v>101</v>
      </c>
      <c r="D51" s="20">
        <v>8.0</v>
      </c>
      <c r="E51" s="21" t="s">
        <v>161</v>
      </c>
      <c r="F51" s="21">
        <v>60.0</v>
      </c>
      <c r="G51" s="21">
        <v>54.0</v>
      </c>
      <c r="H51" s="22">
        <v>0.1</v>
      </c>
      <c r="I51" s="22">
        <v>0.45</v>
      </c>
      <c r="J51" s="21" t="s">
        <v>38</v>
      </c>
      <c r="K51" s="21" t="s">
        <v>39</v>
      </c>
    </row>
    <row r="52">
      <c r="A52" s="23">
        <f t="shared" si="1"/>
        <v>51</v>
      </c>
      <c r="B52" s="19" t="s">
        <v>201</v>
      </c>
      <c r="C52" s="19" t="s">
        <v>193</v>
      </c>
      <c r="D52" s="20">
        <v>8.0</v>
      </c>
      <c r="E52" s="21" t="s">
        <v>161</v>
      </c>
      <c r="F52" s="21">
        <v>60.0</v>
      </c>
      <c r="G52" s="21">
        <v>54.0</v>
      </c>
      <c r="H52" s="22">
        <v>0.1</v>
      </c>
      <c r="I52" s="22">
        <v>0.45</v>
      </c>
      <c r="J52" s="21" t="s">
        <v>38</v>
      </c>
      <c r="K52" s="21" t="s">
        <v>39</v>
      </c>
    </row>
    <row r="53">
      <c r="A53" s="23">
        <f t="shared" si="1"/>
        <v>52</v>
      </c>
      <c r="B53" s="19" t="s">
        <v>202</v>
      </c>
      <c r="C53" s="19" t="s">
        <v>94</v>
      </c>
      <c r="D53" s="20">
        <v>9.0</v>
      </c>
      <c r="E53" s="21" t="s">
        <v>161</v>
      </c>
      <c r="F53" s="21">
        <v>117.0</v>
      </c>
      <c r="G53" s="21">
        <v>105.0</v>
      </c>
      <c r="H53" s="22">
        <v>0.1</v>
      </c>
      <c r="I53" s="22">
        <v>0.7</v>
      </c>
      <c r="J53" s="7" t="s">
        <v>14</v>
      </c>
      <c r="K53" s="21" t="s">
        <v>15</v>
      </c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</sheetData>
  <autoFilter ref="$A$1:$K$5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9" max="9" width="5.5"/>
    <col customWidth="1" min="10" max="10" width="10.0"/>
    <col customWidth="1" min="11" max="11" width="8.0"/>
  </cols>
  <sheetData>
    <row r="1">
      <c r="A1" s="25" t="s">
        <v>0</v>
      </c>
      <c r="B1" s="26" t="s">
        <v>203</v>
      </c>
      <c r="C1" s="26" t="s">
        <v>204</v>
      </c>
      <c r="D1" s="26" t="s">
        <v>205</v>
      </c>
      <c r="E1" s="26" t="s">
        <v>5</v>
      </c>
      <c r="F1" s="26" t="s">
        <v>6</v>
      </c>
      <c r="G1" s="26" t="s">
        <v>206</v>
      </c>
      <c r="H1" s="26" t="s">
        <v>207</v>
      </c>
      <c r="I1" s="26" t="s">
        <v>208</v>
      </c>
      <c r="J1" s="26" t="s">
        <v>209</v>
      </c>
      <c r="K1" s="26" t="s">
        <v>210</v>
      </c>
      <c r="L1" s="26" t="s">
        <v>211</v>
      </c>
      <c r="M1" s="26" t="s">
        <v>212</v>
      </c>
      <c r="N1" s="27" t="s">
        <v>4</v>
      </c>
      <c r="O1" s="27" t="s">
        <v>3</v>
      </c>
    </row>
    <row r="2">
      <c r="A2" s="28">
        <v>1.0</v>
      </c>
      <c r="B2" s="29" t="s">
        <v>18</v>
      </c>
      <c r="C2" s="29" t="s">
        <v>213</v>
      </c>
      <c r="D2" s="29" t="s">
        <v>214</v>
      </c>
      <c r="E2" s="28">
        <v>81.0</v>
      </c>
      <c r="F2" s="28">
        <v>73.0</v>
      </c>
      <c r="G2" s="28">
        <v>25.0</v>
      </c>
      <c r="H2" s="28">
        <v>75.0</v>
      </c>
      <c r="I2" s="29" t="s">
        <v>215</v>
      </c>
      <c r="J2" s="30">
        <v>0.1</v>
      </c>
      <c r="K2" s="30">
        <v>0.6951999999999999</v>
      </c>
      <c r="L2" s="29" t="s">
        <v>216</v>
      </c>
      <c r="M2" s="29" t="s">
        <v>39</v>
      </c>
      <c r="N2" s="29" t="s">
        <v>13</v>
      </c>
      <c r="O2" s="31">
        <v>1.0</v>
      </c>
    </row>
    <row r="3">
      <c r="A3" s="28">
        <v>2.0</v>
      </c>
      <c r="B3" s="29" t="s">
        <v>11</v>
      </c>
      <c r="C3" s="29" t="s">
        <v>213</v>
      </c>
      <c r="D3" s="29" t="s">
        <v>217</v>
      </c>
      <c r="E3" s="28">
        <v>102.0</v>
      </c>
      <c r="F3" s="28">
        <v>92.0</v>
      </c>
      <c r="G3" s="28">
        <v>25.0</v>
      </c>
      <c r="H3" s="28">
        <v>75.0</v>
      </c>
      <c r="I3" s="29" t="s">
        <v>215</v>
      </c>
      <c r="J3" s="30">
        <v>0.1</v>
      </c>
      <c r="K3" s="30">
        <v>0.8762000000000001</v>
      </c>
      <c r="L3" s="29" t="s">
        <v>216</v>
      </c>
      <c r="M3" s="29" t="s">
        <v>39</v>
      </c>
      <c r="N3" s="29" t="s">
        <v>13</v>
      </c>
      <c r="O3" s="31">
        <v>1.0</v>
      </c>
    </row>
    <row r="4">
      <c r="A4" s="28">
        <v>3.0</v>
      </c>
      <c r="B4" s="29" t="s">
        <v>20</v>
      </c>
      <c r="C4" s="29" t="s">
        <v>213</v>
      </c>
      <c r="D4" s="29" t="s">
        <v>218</v>
      </c>
      <c r="E4" s="28">
        <v>75.0</v>
      </c>
      <c r="F4" s="28">
        <v>68.0</v>
      </c>
      <c r="G4" s="28">
        <v>25.0</v>
      </c>
      <c r="H4" s="28">
        <v>75.0</v>
      </c>
      <c r="I4" s="29" t="s">
        <v>215</v>
      </c>
      <c r="J4" s="30">
        <v>0.1</v>
      </c>
      <c r="K4" s="30">
        <v>0.6476000000000001</v>
      </c>
      <c r="L4" s="29" t="s">
        <v>216</v>
      </c>
      <c r="M4" s="29" t="s">
        <v>39</v>
      </c>
      <c r="N4" s="29" t="s">
        <v>13</v>
      </c>
      <c r="O4" s="31">
        <v>1.0</v>
      </c>
    </row>
    <row r="5">
      <c r="A5" s="28">
        <v>4.0</v>
      </c>
      <c r="B5" s="29" t="s">
        <v>16</v>
      </c>
      <c r="C5" s="29" t="s">
        <v>213</v>
      </c>
      <c r="D5" s="29" t="s">
        <v>219</v>
      </c>
      <c r="E5" s="28">
        <v>93.0</v>
      </c>
      <c r="F5" s="28">
        <v>84.0</v>
      </c>
      <c r="G5" s="28">
        <v>25.0</v>
      </c>
      <c r="H5" s="28">
        <v>75.0</v>
      </c>
      <c r="I5" s="29" t="s">
        <v>215</v>
      </c>
      <c r="J5" s="30">
        <v>0.1</v>
      </c>
      <c r="K5" s="30">
        <v>0.8</v>
      </c>
      <c r="L5" s="29" t="s">
        <v>216</v>
      </c>
      <c r="M5" s="29" t="s">
        <v>39</v>
      </c>
      <c r="N5" s="29" t="s">
        <v>13</v>
      </c>
      <c r="O5" s="31">
        <v>1.0</v>
      </c>
    </row>
    <row r="6">
      <c r="A6" s="28">
        <v>5.0</v>
      </c>
      <c r="B6" s="29" t="s">
        <v>27</v>
      </c>
      <c r="C6" s="29" t="s">
        <v>213</v>
      </c>
      <c r="D6" s="29" t="s">
        <v>220</v>
      </c>
      <c r="E6" s="31">
        <v>90.0</v>
      </c>
      <c r="F6" s="31">
        <v>81.0</v>
      </c>
      <c r="G6" s="31">
        <v>25.0</v>
      </c>
      <c r="H6" s="31">
        <v>75.0</v>
      </c>
      <c r="I6" s="29" t="s">
        <v>215</v>
      </c>
      <c r="J6" s="30">
        <v>0.1</v>
      </c>
      <c r="K6" s="30">
        <v>0.77</v>
      </c>
      <c r="L6" s="29" t="s">
        <v>216</v>
      </c>
      <c r="M6" s="29" t="s">
        <v>39</v>
      </c>
      <c r="N6" s="29" t="s">
        <v>13</v>
      </c>
      <c r="O6" s="31">
        <v>2.0</v>
      </c>
    </row>
    <row r="7">
      <c r="A7" s="28">
        <v>6.0</v>
      </c>
      <c r="B7" s="29" t="s">
        <v>31</v>
      </c>
      <c r="C7" s="29" t="s">
        <v>213</v>
      </c>
      <c r="D7" s="29" t="s">
        <v>219</v>
      </c>
      <c r="E7" s="31">
        <v>87.0</v>
      </c>
      <c r="F7" s="31">
        <v>78.0</v>
      </c>
      <c r="G7" s="31">
        <v>25.0</v>
      </c>
      <c r="H7" s="31">
        <v>75.0</v>
      </c>
      <c r="I7" s="29" t="s">
        <v>215</v>
      </c>
      <c r="J7" s="30">
        <v>0.1</v>
      </c>
      <c r="K7" s="30">
        <v>0.74</v>
      </c>
      <c r="L7" s="29" t="s">
        <v>216</v>
      </c>
      <c r="M7" s="29" t="s">
        <v>39</v>
      </c>
      <c r="N7" s="29" t="s">
        <v>13</v>
      </c>
      <c r="O7" s="31">
        <v>2.0</v>
      </c>
    </row>
    <row r="8">
      <c r="A8" s="28">
        <v>7.0</v>
      </c>
      <c r="B8" s="29" t="s">
        <v>23</v>
      </c>
      <c r="C8" s="29" t="s">
        <v>213</v>
      </c>
      <c r="D8" s="29" t="s">
        <v>221</v>
      </c>
      <c r="E8" s="31">
        <v>96.0</v>
      </c>
      <c r="F8" s="31">
        <v>86.0</v>
      </c>
      <c r="G8" s="31">
        <v>25.0</v>
      </c>
      <c r="H8" s="31">
        <v>75.0</v>
      </c>
      <c r="I8" s="29" t="s">
        <v>215</v>
      </c>
      <c r="J8" s="30">
        <v>0.1</v>
      </c>
      <c r="K8" s="30">
        <v>0.82</v>
      </c>
      <c r="L8" s="29" t="s">
        <v>216</v>
      </c>
      <c r="M8" s="29" t="s">
        <v>39</v>
      </c>
      <c r="N8" s="29" t="s">
        <v>13</v>
      </c>
      <c r="O8" s="31">
        <v>2.0</v>
      </c>
    </row>
    <row r="9">
      <c r="A9" s="28">
        <v>8.0</v>
      </c>
      <c r="B9" s="29" t="s">
        <v>37</v>
      </c>
      <c r="C9" s="29" t="s">
        <v>213</v>
      </c>
      <c r="D9" s="29" t="s">
        <v>222</v>
      </c>
      <c r="E9" s="31">
        <v>51.0</v>
      </c>
      <c r="F9" s="31">
        <v>46.0</v>
      </c>
      <c r="G9" s="31">
        <v>25.0</v>
      </c>
      <c r="H9" s="31">
        <v>75.0</v>
      </c>
      <c r="I9" s="29" t="s">
        <v>215</v>
      </c>
      <c r="J9" s="30">
        <v>0.1</v>
      </c>
      <c r="K9" s="30">
        <v>0.44</v>
      </c>
      <c r="L9" s="29" t="s">
        <v>216</v>
      </c>
      <c r="M9" s="29" t="s">
        <v>39</v>
      </c>
      <c r="N9" s="29" t="s">
        <v>13</v>
      </c>
      <c r="O9" s="31">
        <v>2.0</v>
      </c>
    </row>
    <row r="10">
      <c r="A10" s="28">
        <v>9.0</v>
      </c>
      <c r="B10" s="29" t="s">
        <v>21</v>
      </c>
      <c r="C10" s="29" t="s">
        <v>213</v>
      </c>
      <c r="D10" s="29" t="s">
        <v>223</v>
      </c>
      <c r="E10" s="31">
        <v>102.0</v>
      </c>
      <c r="F10" s="31">
        <v>92.0</v>
      </c>
      <c r="G10" s="31">
        <v>25.0</v>
      </c>
      <c r="H10" s="31">
        <v>75.0</v>
      </c>
      <c r="I10" s="29" t="s">
        <v>215</v>
      </c>
      <c r="J10" s="30">
        <v>0.1</v>
      </c>
      <c r="K10" s="30">
        <v>0.88</v>
      </c>
      <c r="L10" s="29" t="s">
        <v>216</v>
      </c>
      <c r="M10" s="29" t="s">
        <v>39</v>
      </c>
      <c r="N10" s="29" t="s">
        <v>13</v>
      </c>
      <c r="O10" s="31">
        <v>2.0</v>
      </c>
    </row>
    <row r="11">
      <c r="A11" s="28">
        <v>10.0</v>
      </c>
      <c r="B11" s="29" t="s">
        <v>41</v>
      </c>
      <c r="C11" s="29" t="s">
        <v>213</v>
      </c>
      <c r="D11" s="29" t="s">
        <v>224</v>
      </c>
      <c r="E11" s="31">
        <v>27.0</v>
      </c>
      <c r="F11" s="31">
        <v>24.0</v>
      </c>
      <c r="G11" s="31">
        <v>25.0</v>
      </c>
      <c r="H11" s="31">
        <v>75.0</v>
      </c>
      <c r="I11" s="29" t="s">
        <v>215</v>
      </c>
      <c r="J11" s="30">
        <v>0.1</v>
      </c>
      <c r="K11" s="30">
        <v>0.23</v>
      </c>
      <c r="L11" s="29" t="s">
        <v>216</v>
      </c>
      <c r="M11" s="29" t="s">
        <v>39</v>
      </c>
      <c r="N11" s="29" t="s">
        <v>13</v>
      </c>
      <c r="O11" s="31">
        <v>2.0</v>
      </c>
    </row>
    <row r="12">
      <c r="A12" s="28">
        <v>11.0</v>
      </c>
      <c r="B12" s="29" t="s">
        <v>36</v>
      </c>
      <c r="C12" s="29" t="s">
        <v>213</v>
      </c>
      <c r="D12" s="29" t="s">
        <v>225</v>
      </c>
      <c r="E12" s="31">
        <v>69.0</v>
      </c>
      <c r="F12" s="31">
        <v>62.0</v>
      </c>
      <c r="G12" s="31">
        <v>25.0</v>
      </c>
      <c r="H12" s="31">
        <v>75.0</v>
      </c>
      <c r="I12" s="29" t="s">
        <v>215</v>
      </c>
      <c r="J12" s="30">
        <v>0.1</v>
      </c>
      <c r="K12" s="30">
        <v>0.59</v>
      </c>
      <c r="L12" s="29" t="s">
        <v>216</v>
      </c>
      <c r="M12" s="29" t="s">
        <v>39</v>
      </c>
      <c r="N12" s="29" t="s">
        <v>13</v>
      </c>
      <c r="O12" s="31">
        <v>2.0</v>
      </c>
    </row>
    <row r="13">
      <c r="A13" s="28">
        <v>12.0</v>
      </c>
      <c r="B13" s="29" t="s">
        <v>34</v>
      </c>
      <c r="C13" s="29" t="s">
        <v>213</v>
      </c>
      <c r="D13" s="29" t="s">
        <v>221</v>
      </c>
      <c r="E13" s="31">
        <v>87.0</v>
      </c>
      <c r="F13" s="31">
        <v>78.0</v>
      </c>
      <c r="G13" s="31">
        <v>25.0</v>
      </c>
      <c r="H13" s="31">
        <v>75.0</v>
      </c>
      <c r="I13" s="29" t="s">
        <v>215</v>
      </c>
      <c r="J13" s="30">
        <v>0.1</v>
      </c>
      <c r="K13" s="30">
        <v>0.74</v>
      </c>
      <c r="L13" s="29" t="s">
        <v>216</v>
      </c>
      <c r="M13" s="29" t="s">
        <v>39</v>
      </c>
      <c r="N13" s="29" t="s">
        <v>13</v>
      </c>
      <c r="O13" s="31">
        <v>2.0</v>
      </c>
    </row>
    <row r="14">
      <c r="A14" s="28">
        <v>13.0</v>
      </c>
      <c r="B14" s="29" t="s">
        <v>29</v>
      </c>
      <c r="C14" s="29" t="s">
        <v>213</v>
      </c>
      <c r="D14" s="29" t="s">
        <v>226</v>
      </c>
      <c r="E14" s="31">
        <v>90.0</v>
      </c>
      <c r="F14" s="31">
        <v>81.0</v>
      </c>
      <c r="G14" s="31">
        <v>25.0</v>
      </c>
      <c r="H14" s="31">
        <v>75.0</v>
      </c>
      <c r="I14" s="29" t="s">
        <v>215</v>
      </c>
      <c r="J14" s="30">
        <v>0.1</v>
      </c>
      <c r="K14" s="30">
        <v>0.77</v>
      </c>
      <c r="L14" s="29" t="s">
        <v>216</v>
      </c>
      <c r="M14" s="29" t="s">
        <v>39</v>
      </c>
      <c r="N14" s="29" t="s">
        <v>13</v>
      </c>
      <c r="O14" s="31">
        <v>2.0</v>
      </c>
    </row>
    <row r="15">
      <c r="A15" s="28">
        <v>14.0</v>
      </c>
      <c r="B15" s="29" t="s">
        <v>25</v>
      </c>
      <c r="C15" s="29" t="s">
        <v>213</v>
      </c>
      <c r="D15" s="29" t="s">
        <v>225</v>
      </c>
      <c r="E15" s="31">
        <v>93.0</v>
      </c>
      <c r="F15" s="31">
        <v>84.0</v>
      </c>
      <c r="G15" s="31">
        <v>25.0</v>
      </c>
      <c r="H15" s="31">
        <v>75.0</v>
      </c>
      <c r="I15" s="29" t="s">
        <v>215</v>
      </c>
      <c r="J15" s="30">
        <v>0.1</v>
      </c>
      <c r="K15" s="30">
        <v>0.8</v>
      </c>
      <c r="L15" s="29" t="s">
        <v>216</v>
      </c>
      <c r="M15" s="29" t="s">
        <v>39</v>
      </c>
      <c r="N15" s="29" t="s">
        <v>13</v>
      </c>
      <c r="O15" s="31">
        <v>2.0</v>
      </c>
    </row>
    <row r="16">
      <c r="A16" s="28">
        <v>15.0</v>
      </c>
      <c r="B16" s="29" t="s">
        <v>35</v>
      </c>
      <c r="C16" s="29" t="s">
        <v>213</v>
      </c>
      <c r="D16" s="29" t="s">
        <v>227</v>
      </c>
      <c r="E16" s="31">
        <v>78.0</v>
      </c>
      <c r="F16" s="31">
        <v>70.0</v>
      </c>
      <c r="G16" s="31">
        <v>25.0</v>
      </c>
      <c r="H16" s="31">
        <v>75.0</v>
      </c>
      <c r="I16" s="29" t="s">
        <v>215</v>
      </c>
      <c r="J16" s="30">
        <v>0.1</v>
      </c>
      <c r="K16" s="30">
        <v>0.67</v>
      </c>
      <c r="L16" s="29" t="s">
        <v>216</v>
      </c>
      <c r="M16" s="29" t="s">
        <v>39</v>
      </c>
      <c r="N16" s="29" t="s">
        <v>13</v>
      </c>
      <c r="O16" s="31">
        <v>2.0</v>
      </c>
    </row>
    <row r="17">
      <c r="A17" s="28">
        <v>16.0</v>
      </c>
      <c r="B17" s="29" t="s">
        <v>40</v>
      </c>
      <c r="C17" s="29" t="s">
        <v>213</v>
      </c>
      <c r="D17" s="29" t="s">
        <v>225</v>
      </c>
      <c r="E17" s="31">
        <v>48.0</v>
      </c>
      <c r="F17" s="31">
        <v>43.0</v>
      </c>
      <c r="G17" s="31">
        <v>25.0</v>
      </c>
      <c r="H17" s="31">
        <v>75.0</v>
      </c>
      <c r="I17" s="29" t="s">
        <v>215</v>
      </c>
      <c r="J17" s="30">
        <v>0.1</v>
      </c>
      <c r="K17" s="30">
        <v>0.41</v>
      </c>
      <c r="L17" s="29" t="s">
        <v>216</v>
      </c>
      <c r="M17" s="29" t="s">
        <v>39</v>
      </c>
      <c r="N17" s="29" t="s">
        <v>13</v>
      </c>
      <c r="O17" s="31">
        <v>2.0</v>
      </c>
    </row>
    <row r="18">
      <c r="A18" s="28">
        <v>17.0</v>
      </c>
      <c r="B18" s="29" t="s">
        <v>30</v>
      </c>
      <c r="C18" s="29" t="s">
        <v>213</v>
      </c>
      <c r="D18" s="29" t="s">
        <v>228</v>
      </c>
      <c r="E18" s="31">
        <v>90.0</v>
      </c>
      <c r="F18" s="31">
        <v>81.0</v>
      </c>
      <c r="G18" s="31">
        <v>25.0</v>
      </c>
      <c r="H18" s="31">
        <v>75.0</v>
      </c>
      <c r="I18" s="29" t="s">
        <v>215</v>
      </c>
      <c r="J18" s="30">
        <v>0.1</v>
      </c>
      <c r="K18" s="30">
        <v>0.77</v>
      </c>
      <c r="L18" s="29" t="s">
        <v>216</v>
      </c>
      <c r="M18" s="29" t="s">
        <v>39</v>
      </c>
      <c r="N18" s="29" t="s">
        <v>13</v>
      </c>
      <c r="O18" s="31">
        <v>2.0</v>
      </c>
    </row>
    <row r="19">
      <c r="A19" s="28">
        <v>18.0</v>
      </c>
      <c r="B19" s="29" t="s">
        <v>43</v>
      </c>
      <c r="C19" s="29" t="s">
        <v>213</v>
      </c>
      <c r="D19" s="29" t="s">
        <v>229</v>
      </c>
      <c r="E19" s="31">
        <v>15.0</v>
      </c>
      <c r="F19" s="31">
        <v>14.0</v>
      </c>
      <c r="G19" s="31">
        <v>25.0</v>
      </c>
      <c r="H19" s="31">
        <v>75.0</v>
      </c>
      <c r="I19" s="29" t="s">
        <v>215</v>
      </c>
      <c r="J19" s="30">
        <v>0.1</v>
      </c>
      <c r="K19" s="30">
        <v>0.13</v>
      </c>
      <c r="L19" s="29" t="s">
        <v>216</v>
      </c>
      <c r="M19" s="29" t="s">
        <v>39</v>
      </c>
      <c r="N19" s="29" t="s">
        <v>13</v>
      </c>
      <c r="O19" s="31">
        <v>2.0</v>
      </c>
    </row>
    <row r="20">
      <c r="A20" s="28">
        <v>19.0</v>
      </c>
      <c r="B20" s="29" t="s">
        <v>48</v>
      </c>
      <c r="C20" s="29" t="s">
        <v>213</v>
      </c>
      <c r="D20" s="29" t="s">
        <v>219</v>
      </c>
      <c r="E20" s="28">
        <v>99.0</v>
      </c>
      <c r="F20" s="28">
        <v>89.0</v>
      </c>
      <c r="G20" s="28">
        <v>25.0</v>
      </c>
      <c r="H20" s="28">
        <v>75.0</v>
      </c>
      <c r="I20" s="29" t="s">
        <v>215</v>
      </c>
      <c r="J20" s="30">
        <v>0.1</v>
      </c>
      <c r="K20" s="30">
        <v>0.8476</v>
      </c>
      <c r="L20" s="29" t="s">
        <v>216</v>
      </c>
      <c r="M20" s="29" t="s">
        <v>39</v>
      </c>
      <c r="N20" s="29" t="s">
        <v>13</v>
      </c>
      <c r="O20" s="31">
        <v>3.0</v>
      </c>
    </row>
    <row r="21">
      <c r="A21" s="28">
        <v>20.0</v>
      </c>
      <c r="B21" s="29" t="s">
        <v>49</v>
      </c>
      <c r="C21" s="29" t="s">
        <v>213</v>
      </c>
      <c r="D21" s="29" t="s">
        <v>230</v>
      </c>
      <c r="E21" s="28">
        <v>99.0</v>
      </c>
      <c r="F21" s="28">
        <v>89.0</v>
      </c>
      <c r="G21" s="28">
        <v>25.0</v>
      </c>
      <c r="H21" s="28">
        <v>75.0</v>
      </c>
      <c r="I21" s="29" t="s">
        <v>215</v>
      </c>
      <c r="J21" s="30">
        <v>0.1</v>
      </c>
      <c r="K21" s="30">
        <v>0.8476</v>
      </c>
      <c r="L21" s="29" t="s">
        <v>216</v>
      </c>
      <c r="M21" s="29" t="s">
        <v>39</v>
      </c>
      <c r="N21" s="29" t="s">
        <v>13</v>
      </c>
      <c r="O21" s="31">
        <v>3.0</v>
      </c>
    </row>
    <row r="22">
      <c r="A22" s="28">
        <v>21.0</v>
      </c>
      <c r="B22" s="29" t="s">
        <v>50</v>
      </c>
      <c r="C22" s="29" t="s">
        <v>213</v>
      </c>
      <c r="D22" s="29" t="s">
        <v>231</v>
      </c>
      <c r="E22" s="28">
        <v>99.0</v>
      </c>
      <c r="F22" s="28">
        <v>89.0</v>
      </c>
      <c r="G22" s="28">
        <v>25.0</v>
      </c>
      <c r="H22" s="28">
        <v>75.0</v>
      </c>
      <c r="I22" s="29" t="s">
        <v>215</v>
      </c>
      <c r="J22" s="30">
        <v>0.1</v>
      </c>
      <c r="K22" s="30">
        <v>0.8476</v>
      </c>
      <c r="L22" s="29" t="s">
        <v>216</v>
      </c>
      <c r="M22" s="29" t="s">
        <v>39</v>
      </c>
      <c r="N22" s="29" t="s">
        <v>13</v>
      </c>
      <c r="O22" s="31">
        <v>3.0</v>
      </c>
    </row>
    <row r="23">
      <c r="A23" s="28">
        <v>22.0</v>
      </c>
      <c r="B23" s="29" t="s">
        <v>52</v>
      </c>
      <c r="C23" s="29" t="s">
        <v>213</v>
      </c>
      <c r="D23" s="29" t="s">
        <v>232</v>
      </c>
      <c r="E23" s="28">
        <v>90.0</v>
      </c>
      <c r="F23" s="28">
        <v>81.0</v>
      </c>
      <c r="G23" s="28">
        <v>25.0</v>
      </c>
      <c r="H23" s="28">
        <v>75.0</v>
      </c>
      <c r="I23" s="29" t="s">
        <v>215</v>
      </c>
      <c r="J23" s="30">
        <v>0.1</v>
      </c>
      <c r="K23" s="30">
        <v>0.7714</v>
      </c>
      <c r="L23" s="29" t="s">
        <v>216</v>
      </c>
      <c r="M23" s="29" t="s">
        <v>39</v>
      </c>
      <c r="N23" s="29" t="s">
        <v>13</v>
      </c>
      <c r="O23" s="31">
        <v>3.0</v>
      </c>
    </row>
    <row r="24">
      <c r="A24" s="28">
        <v>23.0</v>
      </c>
      <c r="B24" s="29" t="s">
        <v>66</v>
      </c>
      <c r="C24" s="29" t="s">
        <v>213</v>
      </c>
      <c r="D24" s="29" t="s">
        <v>233</v>
      </c>
      <c r="E24" s="28">
        <v>99.0</v>
      </c>
      <c r="F24" s="28">
        <v>89.0</v>
      </c>
      <c r="G24" s="28">
        <v>25.0</v>
      </c>
      <c r="H24" s="28">
        <v>75.0</v>
      </c>
      <c r="I24" s="29" t="s">
        <v>215</v>
      </c>
      <c r="J24" s="30">
        <v>0.1</v>
      </c>
      <c r="K24" s="30">
        <v>0.8476</v>
      </c>
      <c r="L24" s="29" t="s">
        <v>216</v>
      </c>
      <c r="M24" s="29" t="s">
        <v>39</v>
      </c>
      <c r="N24" s="29" t="s">
        <v>13</v>
      </c>
      <c r="O24" s="31">
        <v>3.0</v>
      </c>
    </row>
    <row r="25">
      <c r="A25" s="28">
        <v>24.0</v>
      </c>
      <c r="B25" s="29" t="s">
        <v>44</v>
      </c>
      <c r="C25" s="29" t="s">
        <v>213</v>
      </c>
      <c r="D25" s="29" t="s">
        <v>234</v>
      </c>
      <c r="E25" s="28">
        <v>105.0</v>
      </c>
      <c r="F25" s="28">
        <v>95.0</v>
      </c>
      <c r="G25" s="28">
        <v>25.0</v>
      </c>
      <c r="H25" s="28">
        <v>75.0</v>
      </c>
      <c r="I25" s="29" t="s">
        <v>215</v>
      </c>
      <c r="J25" s="30">
        <v>0.1</v>
      </c>
      <c r="K25" s="30">
        <v>0.9048</v>
      </c>
      <c r="L25" s="29" t="s">
        <v>216</v>
      </c>
      <c r="M25" s="29" t="s">
        <v>39</v>
      </c>
      <c r="N25" s="29" t="s">
        <v>13</v>
      </c>
      <c r="O25" s="31">
        <v>3.0</v>
      </c>
    </row>
    <row r="26">
      <c r="A26" s="28">
        <v>25.0</v>
      </c>
      <c r="B26" s="29" t="s">
        <v>45</v>
      </c>
      <c r="C26" s="29" t="s">
        <v>213</v>
      </c>
      <c r="D26" s="29" t="s">
        <v>235</v>
      </c>
      <c r="E26" s="28">
        <v>105.0</v>
      </c>
      <c r="F26" s="28">
        <v>95.0</v>
      </c>
      <c r="G26" s="28">
        <v>25.0</v>
      </c>
      <c r="H26" s="28">
        <v>75.0</v>
      </c>
      <c r="I26" s="29" t="s">
        <v>215</v>
      </c>
      <c r="J26" s="30">
        <v>0.1</v>
      </c>
      <c r="K26" s="30">
        <v>0.9048</v>
      </c>
      <c r="L26" s="29" t="s">
        <v>216</v>
      </c>
      <c r="M26" s="29" t="s">
        <v>39</v>
      </c>
      <c r="N26" s="29" t="s">
        <v>13</v>
      </c>
      <c r="O26" s="31">
        <v>3.0</v>
      </c>
    </row>
    <row r="27">
      <c r="A27" s="28">
        <v>26.0</v>
      </c>
      <c r="B27" s="29" t="s">
        <v>51</v>
      </c>
      <c r="C27" s="29" t="s">
        <v>213</v>
      </c>
      <c r="D27" s="29" t="s">
        <v>236</v>
      </c>
      <c r="E27" s="28">
        <v>99.0</v>
      </c>
      <c r="F27" s="28">
        <v>89.0</v>
      </c>
      <c r="G27" s="28">
        <v>25.0</v>
      </c>
      <c r="H27" s="28">
        <v>75.0</v>
      </c>
      <c r="I27" s="29" t="s">
        <v>215</v>
      </c>
      <c r="J27" s="30">
        <v>0.1</v>
      </c>
      <c r="K27" s="30">
        <v>0.8476</v>
      </c>
      <c r="L27" s="29" t="s">
        <v>216</v>
      </c>
      <c r="M27" s="29" t="s">
        <v>39</v>
      </c>
      <c r="N27" s="29" t="s">
        <v>13</v>
      </c>
      <c r="O27" s="31">
        <v>3.0</v>
      </c>
    </row>
    <row r="28">
      <c r="A28" s="28">
        <v>27.0</v>
      </c>
      <c r="B28" s="29" t="s">
        <v>46</v>
      </c>
      <c r="C28" s="29" t="s">
        <v>213</v>
      </c>
      <c r="D28" s="29" t="s">
        <v>214</v>
      </c>
      <c r="E28" s="28">
        <v>102.0</v>
      </c>
      <c r="F28" s="28">
        <v>92.0</v>
      </c>
      <c r="G28" s="28">
        <v>25.0</v>
      </c>
      <c r="H28" s="28">
        <v>75.0</v>
      </c>
      <c r="I28" s="29" t="s">
        <v>215</v>
      </c>
      <c r="J28" s="30">
        <v>0.1</v>
      </c>
      <c r="K28" s="30">
        <v>0.8762000000000001</v>
      </c>
      <c r="L28" s="29" t="s">
        <v>216</v>
      </c>
      <c r="M28" s="29" t="s">
        <v>39</v>
      </c>
      <c r="N28" s="29" t="s">
        <v>13</v>
      </c>
      <c r="O28" s="31">
        <v>3.0</v>
      </c>
    </row>
    <row r="29">
      <c r="A29" s="28">
        <v>28.0</v>
      </c>
      <c r="B29" s="29" t="s">
        <v>69</v>
      </c>
      <c r="C29" s="29" t="s">
        <v>213</v>
      </c>
      <c r="D29" s="29" t="s">
        <v>222</v>
      </c>
      <c r="E29" s="28">
        <v>69.0</v>
      </c>
      <c r="F29" s="28">
        <v>62.0</v>
      </c>
      <c r="G29" s="28">
        <v>25.0</v>
      </c>
      <c r="H29" s="28">
        <v>75.0</v>
      </c>
      <c r="I29" s="29" t="s">
        <v>215</v>
      </c>
      <c r="J29" s="30">
        <v>0.1</v>
      </c>
      <c r="K29" s="30">
        <v>0.5905</v>
      </c>
      <c r="L29" s="29" t="s">
        <v>216</v>
      </c>
      <c r="M29" s="29" t="s">
        <v>39</v>
      </c>
      <c r="N29" s="29" t="s">
        <v>13</v>
      </c>
      <c r="O29" s="31">
        <v>4.0</v>
      </c>
    </row>
    <row r="30">
      <c r="A30" s="28">
        <v>29.0</v>
      </c>
      <c r="B30" s="29" t="s">
        <v>55</v>
      </c>
      <c r="C30" s="29" t="s">
        <v>213</v>
      </c>
      <c r="D30" s="29" t="s">
        <v>220</v>
      </c>
      <c r="E30" s="28">
        <v>96.0</v>
      </c>
      <c r="F30" s="28">
        <v>86.0</v>
      </c>
      <c r="G30" s="28">
        <v>25.0</v>
      </c>
      <c r="H30" s="28">
        <v>75.0</v>
      </c>
      <c r="I30" s="29" t="s">
        <v>215</v>
      </c>
      <c r="J30" s="30">
        <v>0.1</v>
      </c>
      <c r="K30" s="30">
        <v>0.8190000000000001</v>
      </c>
      <c r="L30" s="29" t="s">
        <v>216</v>
      </c>
      <c r="M30" s="29" t="s">
        <v>39</v>
      </c>
      <c r="N30" s="29" t="s">
        <v>13</v>
      </c>
      <c r="O30" s="31">
        <v>4.0</v>
      </c>
    </row>
    <row r="31">
      <c r="A31" s="28">
        <v>30.0</v>
      </c>
      <c r="B31" s="29" t="s">
        <v>56</v>
      </c>
      <c r="C31" s="29" t="s">
        <v>213</v>
      </c>
      <c r="D31" s="29" t="s">
        <v>229</v>
      </c>
      <c r="E31" s="28">
        <v>96.0</v>
      </c>
      <c r="F31" s="28">
        <v>86.0</v>
      </c>
      <c r="G31" s="28">
        <v>25.0</v>
      </c>
      <c r="H31" s="28">
        <v>75.0</v>
      </c>
      <c r="I31" s="29" t="s">
        <v>215</v>
      </c>
      <c r="J31" s="30">
        <v>0.1</v>
      </c>
      <c r="K31" s="30">
        <v>0.8190000000000001</v>
      </c>
      <c r="L31" s="29" t="s">
        <v>216</v>
      </c>
      <c r="M31" s="29" t="s">
        <v>39</v>
      </c>
      <c r="N31" s="29" t="s">
        <v>13</v>
      </c>
      <c r="O31" s="31">
        <v>4.0</v>
      </c>
    </row>
    <row r="32">
      <c r="A32" s="28">
        <v>31.0</v>
      </c>
      <c r="B32" s="29" t="s">
        <v>65</v>
      </c>
      <c r="C32" s="29" t="s">
        <v>213</v>
      </c>
      <c r="D32" s="29" t="s">
        <v>225</v>
      </c>
      <c r="E32" s="28">
        <v>84.0</v>
      </c>
      <c r="F32" s="28">
        <v>76.0</v>
      </c>
      <c r="G32" s="28">
        <v>25.0</v>
      </c>
      <c r="H32" s="28">
        <v>75.0</v>
      </c>
      <c r="I32" s="29" t="s">
        <v>215</v>
      </c>
      <c r="J32" s="30">
        <v>0.1</v>
      </c>
      <c r="K32" s="30">
        <v>0.7238</v>
      </c>
      <c r="L32" s="29" t="s">
        <v>216</v>
      </c>
      <c r="M32" s="29" t="s">
        <v>39</v>
      </c>
      <c r="N32" s="29" t="s">
        <v>13</v>
      </c>
      <c r="O32" s="31">
        <v>4.0</v>
      </c>
    </row>
    <row r="33">
      <c r="A33" s="28">
        <v>32.0</v>
      </c>
      <c r="B33" s="29" t="s">
        <v>54</v>
      </c>
      <c r="C33" s="29" t="s">
        <v>213</v>
      </c>
      <c r="D33" s="29" t="s">
        <v>222</v>
      </c>
      <c r="E33" s="28">
        <v>105.0</v>
      </c>
      <c r="F33" s="28">
        <v>95.0</v>
      </c>
      <c r="G33" s="28">
        <v>25.0</v>
      </c>
      <c r="H33" s="28">
        <v>75.0</v>
      </c>
      <c r="I33" s="29" t="s">
        <v>215</v>
      </c>
      <c r="J33" s="30">
        <v>0.1</v>
      </c>
      <c r="K33" s="30">
        <v>0.9048</v>
      </c>
      <c r="L33" s="29" t="s">
        <v>216</v>
      </c>
      <c r="M33" s="29" t="s">
        <v>39</v>
      </c>
      <c r="N33" s="29" t="s">
        <v>13</v>
      </c>
      <c r="O33" s="31">
        <v>4.0</v>
      </c>
    </row>
    <row r="34">
      <c r="A34" s="28">
        <v>33.0</v>
      </c>
      <c r="B34" s="29" t="s">
        <v>68</v>
      </c>
      <c r="C34" s="29" t="s">
        <v>213</v>
      </c>
      <c r="D34" s="29" t="s">
        <v>222</v>
      </c>
      <c r="E34" s="28">
        <v>72.0</v>
      </c>
      <c r="F34" s="28">
        <v>65.0</v>
      </c>
      <c r="G34" s="28">
        <v>25.0</v>
      </c>
      <c r="H34" s="28">
        <v>75.0</v>
      </c>
      <c r="I34" s="29" t="s">
        <v>215</v>
      </c>
      <c r="J34" s="30">
        <v>0.1</v>
      </c>
      <c r="K34" s="30">
        <v>0.619</v>
      </c>
      <c r="L34" s="29" t="s">
        <v>216</v>
      </c>
      <c r="M34" s="29" t="s">
        <v>39</v>
      </c>
      <c r="N34" s="29" t="s">
        <v>13</v>
      </c>
      <c r="O34" s="31">
        <v>4.0</v>
      </c>
    </row>
    <row r="35">
      <c r="A35" s="28">
        <v>34.0</v>
      </c>
      <c r="B35" s="29" t="s">
        <v>58</v>
      </c>
      <c r="C35" s="29" t="s">
        <v>213</v>
      </c>
      <c r="D35" s="29" t="s">
        <v>237</v>
      </c>
      <c r="E35" s="28">
        <v>96.0</v>
      </c>
      <c r="F35" s="28">
        <v>86.0</v>
      </c>
      <c r="G35" s="28">
        <v>25.0</v>
      </c>
      <c r="H35" s="28">
        <v>75.0</v>
      </c>
      <c r="I35" s="29" t="s">
        <v>215</v>
      </c>
      <c r="J35" s="30">
        <v>0.1</v>
      </c>
      <c r="K35" s="30">
        <v>0.8190000000000001</v>
      </c>
      <c r="L35" s="29" t="s">
        <v>216</v>
      </c>
      <c r="M35" s="29" t="s">
        <v>39</v>
      </c>
      <c r="N35" s="29" t="s">
        <v>13</v>
      </c>
      <c r="O35" s="31">
        <v>4.0</v>
      </c>
    </row>
    <row r="36">
      <c r="A36" s="28">
        <v>35.0</v>
      </c>
      <c r="B36" s="29" t="s">
        <v>62</v>
      </c>
      <c r="C36" s="29" t="s">
        <v>213</v>
      </c>
      <c r="D36" s="29" t="s">
        <v>238</v>
      </c>
      <c r="E36" s="28">
        <v>93.0</v>
      </c>
      <c r="F36" s="28">
        <v>84.0</v>
      </c>
      <c r="G36" s="28">
        <v>25.0</v>
      </c>
      <c r="H36" s="28">
        <v>75.0</v>
      </c>
      <c r="I36" s="29" t="s">
        <v>215</v>
      </c>
      <c r="J36" s="30">
        <v>0.1</v>
      </c>
      <c r="K36" s="30">
        <v>0.8</v>
      </c>
      <c r="L36" s="29" t="s">
        <v>216</v>
      </c>
      <c r="M36" s="29" t="s">
        <v>39</v>
      </c>
      <c r="N36" s="29" t="s">
        <v>13</v>
      </c>
      <c r="O36" s="31">
        <v>4.0</v>
      </c>
    </row>
    <row r="37">
      <c r="A37" s="28">
        <v>36.0</v>
      </c>
      <c r="B37" s="29" t="s">
        <v>64</v>
      </c>
      <c r="C37" s="29" t="s">
        <v>213</v>
      </c>
      <c r="D37" s="29" t="s">
        <v>225</v>
      </c>
      <c r="E37" s="28">
        <v>87.0</v>
      </c>
      <c r="F37" s="28">
        <v>78.0</v>
      </c>
      <c r="G37" s="28">
        <v>25.0</v>
      </c>
      <c r="H37" s="28">
        <v>75.0</v>
      </c>
      <c r="I37" s="29" t="s">
        <v>215</v>
      </c>
      <c r="J37" s="30">
        <v>0.1</v>
      </c>
      <c r="K37" s="30">
        <v>0.7429000000000001</v>
      </c>
      <c r="L37" s="29" t="s">
        <v>216</v>
      </c>
      <c r="M37" s="29" t="s">
        <v>39</v>
      </c>
      <c r="N37" s="29" t="s">
        <v>13</v>
      </c>
      <c r="O37" s="31">
        <v>4.0</v>
      </c>
    </row>
    <row r="38">
      <c r="A38" s="28">
        <v>37.0</v>
      </c>
      <c r="B38" s="29" t="s">
        <v>67</v>
      </c>
      <c r="C38" s="29" t="s">
        <v>213</v>
      </c>
      <c r="D38" s="29" t="s">
        <v>239</v>
      </c>
      <c r="E38" s="28">
        <v>75.0</v>
      </c>
      <c r="F38" s="28">
        <v>68.0</v>
      </c>
      <c r="G38" s="28">
        <v>25.0</v>
      </c>
      <c r="H38" s="28">
        <v>75.0</v>
      </c>
      <c r="I38" s="29" t="s">
        <v>215</v>
      </c>
      <c r="J38" s="30">
        <v>0.1</v>
      </c>
      <c r="K38" s="30">
        <v>0.6476000000000001</v>
      </c>
      <c r="L38" s="29" t="s">
        <v>216</v>
      </c>
      <c r="M38" s="29" t="s">
        <v>39</v>
      </c>
      <c r="N38" s="29" t="s">
        <v>13</v>
      </c>
      <c r="O38" s="31">
        <v>4.0</v>
      </c>
    </row>
    <row r="39">
      <c r="A39" s="28">
        <v>38.0</v>
      </c>
      <c r="B39" s="29" t="s">
        <v>60</v>
      </c>
      <c r="C39" s="29" t="s">
        <v>213</v>
      </c>
      <c r="D39" s="29" t="s">
        <v>229</v>
      </c>
      <c r="E39" s="28">
        <v>96.0</v>
      </c>
      <c r="F39" s="28">
        <v>86.0</v>
      </c>
      <c r="G39" s="28">
        <v>25.0</v>
      </c>
      <c r="H39" s="28">
        <v>75.0</v>
      </c>
      <c r="I39" s="29" t="s">
        <v>215</v>
      </c>
      <c r="J39" s="30">
        <v>0.1</v>
      </c>
      <c r="K39" s="30">
        <v>0.8190000000000001</v>
      </c>
      <c r="L39" s="29" t="s">
        <v>216</v>
      </c>
      <c r="M39" s="29" t="s">
        <v>39</v>
      </c>
      <c r="N39" s="29" t="s">
        <v>13</v>
      </c>
      <c r="O39" s="31">
        <v>4.0</v>
      </c>
    </row>
    <row r="40">
      <c r="A40" s="28">
        <v>39.0</v>
      </c>
      <c r="B40" s="29" t="s">
        <v>66</v>
      </c>
      <c r="C40" s="29" t="s">
        <v>213</v>
      </c>
      <c r="D40" s="29" t="s">
        <v>240</v>
      </c>
      <c r="E40" s="28">
        <v>90.0</v>
      </c>
      <c r="F40" s="28">
        <v>81.0</v>
      </c>
      <c r="G40" s="28">
        <v>25.0</v>
      </c>
      <c r="H40" s="28">
        <v>75.0</v>
      </c>
      <c r="I40" s="29" t="s">
        <v>215</v>
      </c>
      <c r="J40" s="30">
        <v>0.1</v>
      </c>
      <c r="K40" s="30">
        <v>0.7714</v>
      </c>
      <c r="L40" s="29" t="s">
        <v>216</v>
      </c>
      <c r="M40" s="29" t="s">
        <v>39</v>
      </c>
      <c r="N40" s="29" t="s">
        <v>13</v>
      </c>
      <c r="O40" s="31">
        <v>4.0</v>
      </c>
    </row>
    <row r="41">
      <c r="A41" s="28">
        <v>40.0</v>
      </c>
      <c r="B41" s="29" t="s">
        <v>63</v>
      </c>
      <c r="C41" s="29" t="s">
        <v>213</v>
      </c>
      <c r="D41" s="29" t="s">
        <v>241</v>
      </c>
      <c r="E41" s="28">
        <v>90.0</v>
      </c>
      <c r="F41" s="28">
        <v>81.0</v>
      </c>
      <c r="G41" s="28">
        <v>25.0</v>
      </c>
      <c r="H41" s="28">
        <v>75.0</v>
      </c>
      <c r="I41" s="29" t="s">
        <v>215</v>
      </c>
      <c r="J41" s="30">
        <v>0.1</v>
      </c>
      <c r="K41" s="30">
        <v>0.7714</v>
      </c>
      <c r="L41" s="29" t="s">
        <v>216</v>
      </c>
      <c r="M41" s="29" t="s">
        <v>39</v>
      </c>
      <c r="N41" s="29" t="s">
        <v>13</v>
      </c>
      <c r="O41" s="31">
        <v>4.0</v>
      </c>
    </row>
    <row r="42">
      <c r="A42" s="28">
        <v>41.0</v>
      </c>
      <c r="B42" s="29" t="s">
        <v>85</v>
      </c>
      <c r="C42" s="29" t="s">
        <v>213</v>
      </c>
      <c r="D42" s="29" t="s">
        <v>219</v>
      </c>
      <c r="E42" s="28">
        <v>69.0</v>
      </c>
      <c r="F42" s="28">
        <v>62.0</v>
      </c>
      <c r="G42" s="28">
        <v>25.0</v>
      </c>
      <c r="H42" s="28">
        <v>75.0</v>
      </c>
      <c r="I42" s="29" t="s">
        <v>215</v>
      </c>
      <c r="J42" s="30">
        <v>0.1</v>
      </c>
      <c r="K42" s="30">
        <v>0.5905</v>
      </c>
      <c r="L42" s="29" t="s">
        <v>216</v>
      </c>
      <c r="M42" s="29" t="s">
        <v>39</v>
      </c>
      <c r="N42" s="29" t="s">
        <v>13</v>
      </c>
      <c r="O42" s="31">
        <v>5.0</v>
      </c>
    </row>
    <row r="43">
      <c r="A43" s="28">
        <v>42.0</v>
      </c>
      <c r="B43" s="29" t="s">
        <v>73</v>
      </c>
      <c r="C43" s="29" t="s">
        <v>213</v>
      </c>
      <c r="D43" s="29" t="s">
        <v>242</v>
      </c>
      <c r="E43" s="28">
        <v>102.0</v>
      </c>
      <c r="F43" s="28">
        <v>92.0</v>
      </c>
      <c r="G43" s="28">
        <v>25.0</v>
      </c>
      <c r="H43" s="28">
        <v>75.0</v>
      </c>
      <c r="I43" s="29" t="s">
        <v>215</v>
      </c>
      <c r="J43" s="30">
        <v>0.1</v>
      </c>
      <c r="K43" s="30">
        <v>0.8762000000000001</v>
      </c>
      <c r="L43" s="29" t="s">
        <v>216</v>
      </c>
      <c r="M43" s="29" t="s">
        <v>39</v>
      </c>
      <c r="N43" s="29" t="s">
        <v>13</v>
      </c>
      <c r="O43" s="31">
        <v>5.0</v>
      </c>
    </row>
    <row r="44">
      <c r="A44" s="28">
        <v>43.0</v>
      </c>
      <c r="B44" s="29" t="s">
        <v>84</v>
      </c>
      <c r="C44" s="29" t="s">
        <v>213</v>
      </c>
      <c r="D44" s="29" t="s">
        <v>243</v>
      </c>
      <c r="E44" s="28">
        <v>90.0</v>
      </c>
      <c r="F44" s="28">
        <v>81.0</v>
      </c>
      <c r="G44" s="28">
        <v>25.0</v>
      </c>
      <c r="H44" s="28">
        <v>75.0</v>
      </c>
      <c r="I44" s="29" t="s">
        <v>215</v>
      </c>
      <c r="J44" s="30">
        <v>0.1</v>
      </c>
      <c r="K44" s="30">
        <v>0.7714</v>
      </c>
      <c r="L44" s="29" t="s">
        <v>216</v>
      </c>
      <c r="M44" s="29" t="s">
        <v>39</v>
      </c>
      <c r="N44" s="29" t="s">
        <v>13</v>
      </c>
      <c r="O44" s="31">
        <v>5.0</v>
      </c>
    </row>
    <row r="45">
      <c r="A45" s="28">
        <v>44.0</v>
      </c>
      <c r="B45" s="29" t="s">
        <v>70</v>
      </c>
      <c r="C45" s="29" t="s">
        <v>213</v>
      </c>
      <c r="D45" s="29" t="s">
        <v>244</v>
      </c>
      <c r="E45" s="28">
        <v>105.0</v>
      </c>
      <c r="F45" s="28">
        <v>95.0</v>
      </c>
      <c r="G45" s="28">
        <v>25.0</v>
      </c>
      <c r="H45" s="28">
        <v>75.0</v>
      </c>
      <c r="I45" s="29" t="s">
        <v>215</v>
      </c>
      <c r="J45" s="30">
        <v>0.1</v>
      </c>
      <c r="K45" s="30">
        <v>0.9048</v>
      </c>
      <c r="L45" s="29" t="s">
        <v>216</v>
      </c>
      <c r="M45" s="29" t="s">
        <v>39</v>
      </c>
      <c r="N45" s="29" t="s">
        <v>13</v>
      </c>
      <c r="O45" s="31">
        <v>5.0</v>
      </c>
    </row>
    <row r="46">
      <c r="A46" s="28">
        <v>45.0</v>
      </c>
      <c r="B46" s="29" t="s">
        <v>77</v>
      </c>
      <c r="C46" s="29" t="s">
        <v>213</v>
      </c>
      <c r="D46" s="29" t="s">
        <v>232</v>
      </c>
      <c r="E46" s="28">
        <v>99.0</v>
      </c>
      <c r="F46" s="28">
        <v>89.0</v>
      </c>
      <c r="G46" s="28">
        <v>25.0</v>
      </c>
      <c r="H46" s="28">
        <v>75.0</v>
      </c>
      <c r="I46" s="29" t="s">
        <v>215</v>
      </c>
      <c r="J46" s="30">
        <v>0.1</v>
      </c>
      <c r="K46" s="30">
        <v>0.8476</v>
      </c>
      <c r="L46" s="29" t="s">
        <v>216</v>
      </c>
      <c r="M46" s="29" t="s">
        <v>39</v>
      </c>
      <c r="N46" s="29" t="s">
        <v>13</v>
      </c>
      <c r="O46" s="31">
        <v>5.0</v>
      </c>
    </row>
    <row r="47">
      <c r="A47" s="28">
        <v>46.0</v>
      </c>
      <c r="B47" s="29" t="s">
        <v>86</v>
      </c>
      <c r="C47" s="29" t="s">
        <v>213</v>
      </c>
      <c r="D47" s="29" t="s">
        <v>219</v>
      </c>
      <c r="E47" s="28">
        <v>69.0</v>
      </c>
      <c r="F47" s="28">
        <v>62.0</v>
      </c>
      <c r="G47" s="28">
        <v>25.0</v>
      </c>
      <c r="H47" s="28">
        <v>75.0</v>
      </c>
      <c r="I47" s="29" t="s">
        <v>215</v>
      </c>
      <c r="J47" s="30">
        <v>0.1</v>
      </c>
      <c r="K47" s="30">
        <v>0.5905</v>
      </c>
      <c r="L47" s="29" t="s">
        <v>216</v>
      </c>
      <c r="M47" s="29" t="s">
        <v>39</v>
      </c>
      <c r="N47" s="29" t="s">
        <v>13</v>
      </c>
      <c r="O47" s="31">
        <v>5.0</v>
      </c>
    </row>
    <row r="48">
      <c r="A48" s="28">
        <v>47.0</v>
      </c>
      <c r="B48" s="29" t="s">
        <v>72</v>
      </c>
      <c r="C48" s="29" t="s">
        <v>213</v>
      </c>
      <c r="D48" s="29" t="s">
        <v>220</v>
      </c>
      <c r="E48" s="28">
        <v>105.0</v>
      </c>
      <c r="F48" s="28">
        <v>95.0</v>
      </c>
      <c r="G48" s="28">
        <v>25.0</v>
      </c>
      <c r="H48" s="28">
        <v>75.0</v>
      </c>
      <c r="I48" s="29" t="s">
        <v>215</v>
      </c>
      <c r="J48" s="30">
        <v>0.1</v>
      </c>
      <c r="K48" s="30">
        <v>0.9048</v>
      </c>
      <c r="L48" s="29" t="s">
        <v>216</v>
      </c>
      <c r="M48" s="29" t="s">
        <v>39</v>
      </c>
      <c r="N48" s="29" t="s">
        <v>13</v>
      </c>
      <c r="O48" s="31">
        <v>5.0</v>
      </c>
    </row>
    <row r="49">
      <c r="A49" s="28">
        <v>48.0</v>
      </c>
      <c r="B49" s="29" t="s">
        <v>83</v>
      </c>
      <c r="C49" s="29" t="s">
        <v>213</v>
      </c>
      <c r="D49" s="29" t="s">
        <v>229</v>
      </c>
      <c r="E49" s="28">
        <v>93.0</v>
      </c>
      <c r="F49" s="28">
        <v>84.0</v>
      </c>
      <c r="G49" s="28">
        <v>25.0</v>
      </c>
      <c r="H49" s="28">
        <v>75.0</v>
      </c>
      <c r="I49" s="29" t="s">
        <v>215</v>
      </c>
      <c r="J49" s="30">
        <v>0.1</v>
      </c>
      <c r="K49" s="30">
        <v>0.8</v>
      </c>
      <c r="L49" s="29" t="s">
        <v>216</v>
      </c>
      <c r="M49" s="29" t="s">
        <v>39</v>
      </c>
      <c r="N49" s="29" t="s">
        <v>13</v>
      </c>
      <c r="O49" s="31">
        <v>5.0</v>
      </c>
    </row>
    <row r="50">
      <c r="A50" s="28">
        <v>49.0</v>
      </c>
      <c r="B50" s="29" t="s">
        <v>75</v>
      </c>
      <c r="C50" s="29" t="s">
        <v>213</v>
      </c>
      <c r="D50" s="29" t="s">
        <v>242</v>
      </c>
      <c r="E50" s="28">
        <v>102.0</v>
      </c>
      <c r="F50" s="28">
        <v>92.0</v>
      </c>
      <c r="G50" s="28">
        <v>25.0</v>
      </c>
      <c r="H50" s="28">
        <v>75.0</v>
      </c>
      <c r="I50" s="29" t="s">
        <v>215</v>
      </c>
      <c r="J50" s="30">
        <v>0.1</v>
      </c>
      <c r="K50" s="30">
        <v>0.8762000000000001</v>
      </c>
      <c r="L50" s="29" t="s">
        <v>216</v>
      </c>
      <c r="M50" s="29" t="s">
        <v>39</v>
      </c>
      <c r="N50" s="29" t="s">
        <v>13</v>
      </c>
      <c r="O50" s="31">
        <v>5.0</v>
      </c>
    </row>
    <row r="51">
      <c r="A51" s="28">
        <v>50.0</v>
      </c>
      <c r="B51" s="29" t="s">
        <v>79</v>
      </c>
      <c r="C51" s="29" t="s">
        <v>213</v>
      </c>
      <c r="D51" s="29" t="s">
        <v>245</v>
      </c>
      <c r="E51" s="28">
        <v>96.0</v>
      </c>
      <c r="F51" s="28">
        <v>86.0</v>
      </c>
      <c r="G51" s="28">
        <v>25.0</v>
      </c>
      <c r="H51" s="28">
        <v>75.0</v>
      </c>
      <c r="I51" s="29" t="s">
        <v>215</v>
      </c>
      <c r="J51" s="30">
        <v>0.1</v>
      </c>
      <c r="K51" s="30">
        <v>0.8190000000000001</v>
      </c>
      <c r="L51" s="29" t="s">
        <v>216</v>
      </c>
      <c r="M51" s="29" t="s">
        <v>39</v>
      </c>
      <c r="N51" s="29" t="s">
        <v>13</v>
      </c>
      <c r="O51" s="31">
        <v>5.0</v>
      </c>
    </row>
    <row r="52">
      <c r="A52" s="28">
        <v>51.0</v>
      </c>
      <c r="B52" s="29" t="s">
        <v>80</v>
      </c>
      <c r="C52" s="29" t="s">
        <v>213</v>
      </c>
      <c r="D52" s="29" t="s">
        <v>246</v>
      </c>
      <c r="E52" s="28">
        <v>96.0</v>
      </c>
      <c r="F52" s="28">
        <v>86.0</v>
      </c>
      <c r="G52" s="28">
        <v>25.0</v>
      </c>
      <c r="H52" s="28">
        <v>75.0</v>
      </c>
      <c r="I52" s="29" t="s">
        <v>215</v>
      </c>
      <c r="J52" s="30">
        <v>0.1</v>
      </c>
      <c r="K52" s="30">
        <v>0.8190000000000001</v>
      </c>
      <c r="L52" s="29" t="s">
        <v>216</v>
      </c>
      <c r="M52" s="29" t="s">
        <v>39</v>
      </c>
      <c r="N52" s="29" t="s">
        <v>13</v>
      </c>
      <c r="O52" s="31">
        <v>5.0</v>
      </c>
    </row>
    <row r="53">
      <c r="A53" s="28">
        <v>52.0</v>
      </c>
      <c r="B53" s="29" t="s">
        <v>82</v>
      </c>
      <c r="C53" s="29" t="s">
        <v>213</v>
      </c>
      <c r="D53" s="29" t="s">
        <v>246</v>
      </c>
      <c r="E53" s="28">
        <v>96.0</v>
      </c>
      <c r="F53" s="28">
        <v>86.0</v>
      </c>
      <c r="G53" s="28">
        <v>25.0</v>
      </c>
      <c r="H53" s="28">
        <v>75.0</v>
      </c>
      <c r="I53" s="29" t="s">
        <v>215</v>
      </c>
      <c r="J53" s="30">
        <v>0.1</v>
      </c>
      <c r="K53" s="30">
        <v>0.8190000000000001</v>
      </c>
      <c r="L53" s="29" t="s">
        <v>216</v>
      </c>
      <c r="M53" s="29" t="s">
        <v>39</v>
      </c>
      <c r="N53" s="29" t="s">
        <v>13</v>
      </c>
      <c r="O53" s="31">
        <v>5.0</v>
      </c>
    </row>
    <row r="54">
      <c r="A54" s="28">
        <v>53.0</v>
      </c>
      <c r="B54" s="29" t="s">
        <v>95</v>
      </c>
      <c r="C54" s="29" t="s">
        <v>213</v>
      </c>
      <c r="D54" s="29" t="s">
        <v>225</v>
      </c>
      <c r="E54" s="28">
        <v>96.0</v>
      </c>
      <c r="F54" s="28">
        <v>86.0</v>
      </c>
      <c r="G54" s="28">
        <v>25.0</v>
      </c>
      <c r="H54" s="28">
        <v>75.0</v>
      </c>
      <c r="I54" s="29" t="s">
        <v>215</v>
      </c>
      <c r="J54" s="30">
        <v>0.1</v>
      </c>
      <c r="K54" s="30">
        <v>0.8190000000000001</v>
      </c>
      <c r="L54" s="29" t="s">
        <v>216</v>
      </c>
      <c r="M54" s="29" t="s">
        <v>39</v>
      </c>
      <c r="N54" s="29" t="s">
        <v>13</v>
      </c>
      <c r="O54" s="31">
        <v>6.0</v>
      </c>
    </row>
    <row r="55">
      <c r="A55" s="28">
        <v>54.0</v>
      </c>
      <c r="B55" s="29" t="s">
        <v>100</v>
      </c>
      <c r="C55" s="29" t="s">
        <v>213</v>
      </c>
      <c r="D55" s="29" t="s">
        <v>247</v>
      </c>
      <c r="E55" s="28">
        <v>87.0</v>
      </c>
      <c r="F55" s="28">
        <v>78.0</v>
      </c>
      <c r="G55" s="28">
        <v>25.0</v>
      </c>
      <c r="H55" s="28">
        <v>75.0</v>
      </c>
      <c r="I55" s="29" t="s">
        <v>215</v>
      </c>
      <c r="J55" s="30">
        <v>0.1</v>
      </c>
      <c r="K55" s="30">
        <v>0.7429000000000001</v>
      </c>
      <c r="L55" s="29" t="s">
        <v>216</v>
      </c>
      <c r="M55" s="29" t="s">
        <v>39</v>
      </c>
      <c r="N55" s="29" t="s">
        <v>13</v>
      </c>
      <c r="O55" s="31">
        <v>6.0</v>
      </c>
    </row>
    <row r="56">
      <c r="A56" s="28">
        <v>55.0</v>
      </c>
      <c r="B56" s="29" t="s">
        <v>112</v>
      </c>
      <c r="C56" s="29" t="s">
        <v>213</v>
      </c>
      <c r="D56" s="29" t="s">
        <v>248</v>
      </c>
      <c r="E56" s="28">
        <v>60.0</v>
      </c>
      <c r="F56" s="28">
        <v>54.0</v>
      </c>
      <c r="G56" s="28">
        <v>25.0</v>
      </c>
      <c r="H56" s="28">
        <v>75.0</v>
      </c>
      <c r="I56" s="29" t="s">
        <v>215</v>
      </c>
      <c r="J56" s="30">
        <v>0.1</v>
      </c>
      <c r="K56" s="30">
        <v>0.5143</v>
      </c>
      <c r="L56" s="29" t="s">
        <v>216</v>
      </c>
      <c r="M56" s="29" t="s">
        <v>39</v>
      </c>
      <c r="N56" s="29" t="s">
        <v>13</v>
      </c>
      <c r="O56" s="31">
        <v>6.0</v>
      </c>
    </row>
    <row r="57">
      <c r="A57" s="28">
        <v>56.0</v>
      </c>
      <c r="B57" s="29" t="s">
        <v>107</v>
      </c>
      <c r="C57" s="29" t="s">
        <v>213</v>
      </c>
      <c r="D57" s="29" t="s">
        <v>220</v>
      </c>
      <c r="E57" s="28">
        <v>78.0</v>
      </c>
      <c r="F57" s="28">
        <v>70.0</v>
      </c>
      <c r="G57" s="28">
        <v>25.0</v>
      </c>
      <c r="H57" s="28">
        <v>75.0</v>
      </c>
      <c r="I57" s="29" t="s">
        <v>215</v>
      </c>
      <c r="J57" s="30">
        <v>0.1</v>
      </c>
      <c r="K57" s="30">
        <v>0.6667000000000001</v>
      </c>
      <c r="L57" s="29" t="s">
        <v>216</v>
      </c>
      <c r="M57" s="29" t="s">
        <v>39</v>
      </c>
      <c r="N57" s="29" t="s">
        <v>13</v>
      </c>
      <c r="O57" s="31">
        <v>6.0</v>
      </c>
    </row>
    <row r="58">
      <c r="A58" s="28">
        <v>57.0</v>
      </c>
      <c r="B58" s="29" t="s">
        <v>111</v>
      </c>
      <c r="C58" s="29" t="s">
        <v>213</v>
      </c>
      <c r="D58" s="29" t="s">
        <v>227</v>
      </c>
      <c r="E58" s="28">
        <v>66.0</v>
      </c>
      <c r="F58" s="28">
        <v>59.0</v>
      </c>
      <c r="G58" s="28">
        <v>25.0</v>
      </c>
      <c r="H58" s="28">
        <v>75.0</v>
      </c>
      <c r="I58" s="29" t="s">
        <v>215</v>
      </c>
      <c r="J58" s="30">
        <v>0.1</v>
      </c>
      <c r="K58" s="30">
        <v>0.5619</v>
      </c>
      <c r="L58" s="29" t="s">
        <v>216</v>
      </c>
      <c r="M58" s="29" t="s">
        <v>39</v>
      </c>
      <c r="N58" s="29" t="s">
        <v>13</v>
      </c>
      <c r="O58" s="31">
        <v>6.0</v>
      </c>
    </row>
    <row r="59">
      <c r="A59" s="28">
        <v>58.0</v>
      </c>
      <c r="B59" s="29" t="s">
        <v>98</v>
      </c>
      <c r="C59" s="29" t="s">
        <v>213</v>
      </c>
      <c r="D59" s="29" t="s">
        <v>222</v>
      </c>
      <c r="E59" s="28">
        <v>93.0</v>
      </c>
      <c r="F59" s="28">
        <v>84.0</v>
      </c>
      <c r="G59" s="28">
        <v>25.0</v>
      </c>
      <c r="H59" s="28">
        <v>75.0</v>
      </c>
      <c r="I59" s="29" t="s">
        <v>215</v>
      </c>
      <c r="J59" s="30">
        <v>0.1</v>
      </c>
      <c r="K59" s="30">
        <v>0.8</v>
      </c>
      <c r="L59" s="29" t="s">
        <v>216</v>
      </c>
      <c r="M59" s="29" t="s">
        <v>39</v>
      </c>
      <c r="N59" s="29" t="s">
        <v>13</v>
      </c>
      <c r="O59" s="31">
        <v>6.0</v>
      </c>
    </row>
    <row r="60">
      <c r="A60" s="28">
        <v>59.0</v>
      </c>
      <c r="B60" s="29" t="s">
        <v>109</v>
      </c>
      <c r="C60" s="29" t="s">
        <v>213</v>
      </c>
      <c r="D60" s="29" t="s">
        <v>249</v>
      </c>
      <c r="E60" s="28">
        <v>75.0</v>
      </c>
      <c r="F60" s="28">
        <v>68.0</v>
      </c>
      <c r="G60" s="28">
        <v>25.0</v>
      </c>
      <c r="H60" s="28">
        <v>75.0</v>
      </c>
      <c r="I60" s="29" t="s">
        <v>215</v>
      </c>
      <c r="J60" s="30">
        <v>0.1</v>
      </c>
      <c r="K60" s="30">
        <v>0.6476000000000001</v>
      </c>
      <c r="L60" s="29" t="s">
        <v>216</v>
      </c>
      <c r="M60" s="29" t="s">
        <v>39</v>
      </c>
      <c r="N60" s="29" t="s">
        <v>13</v>
      </c>
      <c r="O60" s="31">
        <v>6.0</v>
      </c>
    </row>
    <row r="61">
      <c r="A61" s="28">
        <v>60.0</v>
      </c>
      <c r="B61" s="29" t="s">
        <v>104</v>
      </c>
      <c r="C61" s="29" t="s">
        <v>213</v>
      </c>
      <c r="D61" s="29" t="s">
        <v>246</v>
      </c>
      <c r="E61" s="28">
        <v>84.0</v>
      </c>
      <c r="F61" s="28">
        <v>76.0</v>
      </c>
      <c r="G61" s="28">
        <v>25.0</v>
      </c>
      <c r="H61" s="28">
        <v>75.0</v>
      </c>
      <c r="I61" s="29" t="s">
        <v>215</v>
      </c>
      <c r="J61" s="30">
        <v>0.1</v>
      </c>
      <c r="K61" s="30">
        <v>0.7238</v>
      </c>
      <c r="L61" s="29" t="s">
        <v>216</v>
      </c>
      <c r="M61" s="29" t="s">
        <v>39</v>
      </c>
      <c r="N61" s="29" t="s">
        <v>13</v>
      </c>
      <c r="O61" s="31">
        <v>6.0</v>
      </c>
    </row>
    <row r="62">
      <c r="A62" s="28">
        <v>61.0</v>
      </c>
      <c r="B62" s="29" t="s">
        <v>108</v>
      </c>
      <c r="C62" s="29" t="s">
        <v>213</v>
      </c>
      <c r="D62" s="29" t="s">
        <v>250</v>
      </c>
      <c r="E62" s="28">
        <v>78.0</v>
      </c>
      <c r="F62" s="28">
        <v>70.0</v>
      </c>
      <c r="G62" s="28">
        <v>25.0</v>
      </c>
      <c r="H62" s="28">
        <v>75.0</v>
      </c>
      <c r="I62" s="29" t="s">
        <v>215</v>
      </c>
      <c r="J62" s="30">
        <v>0.1</v>
      </c>
      <c r="K62" s="30">
        <v>0.6667000000000001</v>
      </c>
      <c r="L62" s="29" t="s">
        <v>216</v>
      </c>
      <c r="M62" s="29" t="s">
        <v>39</v>
      </c>
      <c r="N62" s="29" t="s">
        <v>13</v>
      </c>
      <c r="O62" s="31">
        <v>6.0</v>
      </c>
    </row>
    <row r="63">
      <c r="A63" s="28">
        <v>62.0</v>
      </c>
      <c r="B63" s="29" t="s">
        <v>91</v>
      </c>
      <c r="C63" s="29" t="s">
        <v>213</v>
      </c>
      <c r="D63" s="29" t="s">
        <v>251</v>
      </c>
      <c r="E63" s="28">
        <v>99.0</v>
      </c>
      <c r="F63" s="28">
        <v>89.0</v>
      </c>
      <c r="G63" s="28">
        <v>25.0</v>
      </c>
      <c r="H63" s="28">
        <v>75.0</v>
      </c>
      <c r="I63" s="29" t="s">
        <v>215</v>
      </c>
      <c r="J63" s="30">
        <v>0.1</v>
      </c>
      <c r="K63" s="30">
        <v>0.8476</v>
      </c>
      <c r="L63" s="29" t="s">
        <v>216</v>
      </c>
      <c r="M63" s="29" t="s">
        <v>39</v>
      </c>
      <c r="N63" s="29" t="s">
        <v>13</v>
      </c>
      <c r="O63" s="31">
        <v>6.0</v>
      </c>
    </row>
    <row r="64">
      <c r="A64" s="28">
        <v>63.0</v>
      </c>
      <c r="B64" s="29" t="s">
        <v>96</v>
      </c>
      <c r="C64" s="29" t="s">
        <v>213</v>
      </c>
      <c r="D64" s="29" t="s">
        <v>222</v>
      </c>
      <c r="E64" s="28">
        <v>96.0</v>
      </c>
      <c r="F64" s="28">
        <v>86.0</v>
      </c>
      <c r="G64" s="28">
        <v>25.0</v>
      </c>
      <c r="H64" s="28">
        <v>75.0</v>
      </c>
      <c r="I64" s="29" t="s">
        <v>215</v>
      </c>
      <c r="J64" s="30">
        <v>0.1</v>
      </c>
      <c r="K64" s="30">
        <v>0.8190000000000001</v>
      </c>
      <c r="L64" s="29" t="s">
        <v>216</v>
      </c>
      <c r="M64" s="29" t="s">
        <v>39</v>
      </c>
      <c r="N64" s="29" t="s">
        <v>13</v>
      </c>
      <c r="O64" s="31">
        <v>6.0</v>
      </c>
    </row>
    <row r="65">
      <c r="A65" s="28">
        <v>64.0</v>
      </c>
      <c r="B65" s="29" t="s">
        <v>106</v>
      </c>
      <c r="C65" s="29" t="s">
        <v>213</v>
      </c>
      <c r="D65" s="29" t="s">
        <v>225</v>
      </c>
      <c r="E65" s="28">
        <v>81.0</v>
      </c>
      <c r="F65" s="28">
        <v>73.0</v>
      </c>
      <c r="G65" s="28">
        <v>25.0</v>
      </c>
      <c r="H65" s="28">
        <v>75.0</v>
      </c>
      <c r="I65" s="29" t="s">
        <v>215</v>
      </c>
      <c r="J65" s="30">
        <v>0.1</v>
      </c>
      <c r="K65" s="30">
        <v>0.6951999999999999</v>
      </c>
      <c r="L65" s="29" t="s">
        <v>216</v>
      </c>
      <c r="M65" s="29" t="s">
        <v>39</v>
      </c>
      <c r="N65" s="29" t="s">
        <v>13</v>
      </c>
      <c r="O65" s="31">
        <v>6.0</v>
      </c>
    </row>
    <row r="66">
      <c r="A66" s="28">
        <v>65.0</v>
      </c>
      <c r="B66" s="29" t="s">
        <v>93</v>
      </c>
      <c r="C66" s="29" t="s">
        <v>213</v>
      </c>
      <c r="D66" s="29" t="s">
        <v>225</v>
      </c>
      <c r="E66" s="28">
        <v>99.0</v>
      </c>
      <c r="F66" s="28">
        <v>89.0</v>
      </c>
      <c r="G66" s="28">
        <v>25.0</v>
      </c>
      <c r="H66" s="28">
        <v>75.0</v>
      </c>
      <c r="I66" s="29" t="s">
        <v>215</v>
      </c>
      <c r="J66" s="30">
        <v>0.1</v>
      </c>
      <c r="K66" s="30">
        <v>0.8476</v>
      </c>
      <c r="L66" s="29" t="s">
        <v>216</v>
      </c>
      <c r="M66" s="29" t="s">
        <v>39</v>
      </c>
      <c r="N66" s="29" t="s">
        <v>13</v>
      </c>
      <c r="O66" s="31">
        <v>6.0</v>
      </c>
    </row>
    <row r="67">
      <c r="A67" s="28">
        <v>66.0</v>
      </c>
      <c r="B67" s="29" t="s">
        <v>87</v>
      </c>
      <c r="C67" s="29" t="s">
        <v>213</v>
      </c>
      <c r="D67" s="29" t="s">
        <v>245</v>
      </c>
      <c r="E67" s="28">
        <v>102.0</v>
      </c>
      <c r="F67" s="28">
        <v>92.0</v>
      </c>
      <c r="G67" s="28">
        <v>25.0</v>
      </c>
      <c r="H67" s="28">
        <v>75.0</v>
      </c>
      <c r="I67" s="29" t="s">
        <v>215</v>
      </c>
      <c r="J67" s="30">
        <v>0.1</v>
      </c>
      <c r="K67" s="30">
        <v>0.8762000000000001</v>
      </c>
      <c r="L67" s="29" t="s">
        <v>216</v>
      </c>
      <c r="M67" s="29" t="s">
        <v>39</v>
      </c>
      <c r="N67" s="29" t="s">
        <v>13</v>
      </c>
      <c r="O67" s="31">
        <v>6.0</v>
      </c>
    </row>
    <row r="68">
      <c r="A68" s="28">
        <v>67.0</v>
      </c>
      <c r="B68" s="29" t="s">
        <v>89</v>
      </c>
      <c r="C68" s="29" t="s">
        <v>213</v>
      </c>
      <c r="D68" s="29" t="s">
        <v>238</v>
      </c>
      <c r="E68" s="28">
        <v>102.0</v>
      </c>
      <c r="F68" s="28">
        <v>92.0</v>
      </c>
      <c r="G68" s="28">
        <v>25.0</v>
      </c>
      <c r="H68" s="28">
        <v>75.0</v>
      </c>
      <c r="I68" s="29" t="s">
        <v>215</v>
      </c>
      <c r="J68" s="30">
        <v>0.1</v>
      </c>
      <c r="K68" s="30">
        <v>0.8762000000000001</v>
      </c>
      <c r="L68" s="29" t="s">
        <v>216</v>
      </c>
      <c r="M68" s="29" t="s">
        <v>39</v>
      </c>
      <c r="N68" s="29" t="s">
        <v>13</v>
      </c>
      <c r="O68" s="31">
        <v>6.0</v>
      </c>
    </row>
    <row r="69">
      <c r="A69" s="28">
        <v>68.0</v>
      </c>
      <c r="B69" s="29" t="s">
        <v>102</v>
      </c>
      <c r="C69" s="29" t="s">
        <v>213</v>
      </c>
      <c r="D69" s="29" t="s">
        <v>221</v>
      </c>
      <c r="E69" s="28">
        <v>87.0</v>
      </c>
      <c r="F69" s="28">
        <v>78.0</v>
      </c>
      <c r="G69" s="28">
        <v>25.0</v>
      </c>
      <c r="H69" s="28">
        <v>75.0</v>
      </c>
      <c r="I69" s="29" t="s">
        <v>215</v>
      </c>
      <c r="J69" s="30">
        <v>0.1</v>
      </c>
      <c r="K69" s="30">
        <v>0.7429000000000001</v>
      </c>
      <c r="L69" s="29" t="s">
        <v>216</v>
      </c>
      <c r="M69" s="29" t="s">
        <v>39</v>
      </c>
      <c r="N69" s="29" t="s">
        <v>13</v>
      </c>
      <c r="O69" s="31">
        <v>6.0</v>
      </c>
    </row>
    <row r="70">
      <c r="A70" s="28">
        <v>69.0</v>
      </c>
      <c r="B70" s="29" t="s">
        <v>105</v>
      </c>
      <c r="C70" s="29" t="s">
        <v>213</v>
      </c>
      <c r="D70" s="29" t="s">
        <v>252</v>
      </c>
      <c r="E70" s="28">
        <v>84.0</v>
      </c>
      <c r="F70" s="28">
        <v>76.0</v>
      </c>
      <c r="G70" s="28">
        <v>25.0</v>
      </c>
      <c r="H70" s="28">
        <v>75.0</v>
      </c>
      <c r="I70" s="29" t="s">
        <v>215</v>
      </c>
      <c r="J70" s="30">
        <v>0.1</v>
      </c>
      <c r="K70" s="30">
        <v>0.7238</v>
      </c>
      <c r="L70" s="29" t="s">
        <v>216</v>
      </c>
      <c r="M70" s="29" t="s">
        <v>39</v>
      </c>
      <c r="N70" s="29" t="s">
        <v>13</v>
      </c>
      <c r="O70" s="31">
        <v>6.0</v>
      </c>
    </row>
    <row r="71">
      <c r="A71" s="28">
        <v>70.0</v>
      </c>
      <c r="B71" s="29" t="s">
        <v>110</v>
      </c>
      <c r="C71" s="29" t="s">
        <v>213</v>
      </c>
      <c r="D71" s="29" t="s">
        <v>232</v>
      </c>
      <c r="E71" s="28">
        <v>75.0</v>
      </c>
      <c r="F71" s="28">
        <v>68.0</v>
      </c>
      <c r="G71" s="28">
        <v>25.0</v>
      </c>
      <c r="H71" s="28">
        <v>75.0</v>
      </c>
      <c r="I71" s="29" t="s">
        <v>215</v>
      </c>
      <c r="J71" s="30">
        <v>0.1</v>
      </c>
      <c r="K71" s="30">
        <v>0.6476000000000001</v>
      </c>
      <c r="L71" s="29" t="s">
        <v>216</v>
      </c>
      <c r="M71" s="29" t="s">
        <v>39</v>
      </c>
      <c r="N71" s="29" t="s">
        <v>13</v>
      </c>
      <c r="O71" s="31">
        <v>6.0</v>
      </c>
    </row>
    <row r="72">
      <c r="A72" s="28">
        <v>71.0</v>
      </c>
      <c r="B72" s="29" t="s">
        <v>113</v>
      </c>
      <c r="C72" s="29" t="s">
        <v>213</v>
      </c>
      <c r="D72" s="29" t="s">
        <v>247</v>
      </c>
      <c r="E72" s="28">
        <v>51.0</v>
      </c>
      <c r="F72" s="28">
        <v>46.0</v>
      </c>
      <c r="G72" s="28">
        <v>25.0</v>
      </c>
      <c r="H72" s="28">
        <v>75.0</v>
      </c>
      <c r="I72" s="29" t="s">
        <v>215</v>
      </c>
      <c r="J72" s="30">
        <v>0.1</v>
      </c>
      <c r="K72" s="30">
        <v>0.43810000000000004</v>
      </c>
      <c r="L72" s="29" t="s">
        <v>216</v>
      </c>
      <c r="M72" s="29" t="s">
        <v>39</v>
      </c>
      <c r="N72" s="29" t="s">
        <v>13</v>
      </c>
      <c r="O72" s="31">
        <v>6.0</v>
      </c>
    </row>
    <row r="73">
      <c r="A73" s="28">
        <v>72.0</v>
      </c>
      <c r="B73" s="29" t="s">
        <v>97</v>
      </c>
      <c r="C73" s="29" t="s">
        <v>213</v>
      </c>
      <c r="D73" s="29" t="s">
        <v>253</v>
      </c>
      <c r="E73" s="28">
        <v>96.0</v>
      </c>
      <c r="F73" s="28">
        <v>86.0</v>
      </c>
      <c r="G73" s="28">
        <v>25.0</v>
      </c>
      <c r="H73" s="28">
        <v>75.0</v>
      </c>
      <c r="I73" s="29" t="s">
        <v>215</v>
      </c>
      <c r="J73" s="30">
        <v>0.1</v>
      </c>
      <c r="K73" s="30">
        <v>0.8190000000000001</v>
      </c>
      <c r="L73" s="29" t="s">
        <v>216</v>
      </c>
      <c r="M73" s="29" t="s">
        <v>39</v>
      </c>
      <c r="N73" s="29" t="s">
        <v>13</v>
      </c>
      <c r="O73" s="31">
        <v>6.0</v>
      </c>
    </row>
    <row r="74">
      <c r="A74" s="28">
        <v>73.0</v>
      </c>
      <c r="B74" s="29" t="s">
        <v>122</v>
      </c>
      <c r="C74" s="29" t="s">
        <v>213</v>
      </c>
      <c r="D74" s="29" t="s">
        <v>222</v>
      </c>
      <c r="E74" s="28">
        <v>141.0</v>
      </c>
      <c r="F74" s="28">
        <v>127.0</v>
      </c>
      <c r="G74" s="28">
        <v>25.0</v>
      </c>
      <c r="H74" s="28">
        <v>75.0</v>
      </c>
      <c r="I74" s="29" t="s">
        <v>215</v>
      </c>
      <c r="J74" s="30">
        <v>0.1</v>
      </c>
      <c r="K74" s="30">
        <v>0.8467</v>
      </c>
      <c r="L74" s="29" t="s">
        <v>216</v>
      </c>
      <c r="M74" s="29" t="s">
        <v>39</v>
      </c>
      <c r="N74" s="29" t="s">
        <v>13</v>
      </c>
      <c r="O74" s="31">
        <v>7.0</v>
      </c>
    </row>
    <row r="75">
      <c r="A75" s="28">
        <v>74.0</v>
      </c>
      <c r="B75" s="29" t="s">
        <v>139</v>
      </c>
      <c r="C75" s="29" t="s">
        <v>213</v>
      </c>
      <c r="D75" s="29" t="s">
        <v>242</v>
      </c>
      <c r="E75" s="28">
        <v>126.0</v>
      </c>
      <c r="F75" s="28">
        <v>113.0</v>
      </c>
      <c r="G75" s="28">
        <v>25.0</v>
      </c>
      <c r="H75" s="28">
        <v>75.0</v>
      </c>
      <c r="I75" s="29" t="s">
        <v>215</v>
      </c>
      <c r="J75" s="30">
        <v>0.1</v>
      </c>
      <c r="K75" s="30">
        <v>0.7533</v>
      </c>
      <c r="L75" s="29" t="s">
        <v>216</v>
      </c>
      <c r="M75" s="29" t="s">
        <v>39</v>
      </c>
      <c r="N75" s="29" t="s">
        <v>13</v>
      </c>
      <c r="O75" s="31">
        <v>7.0</v>
      </c>
    </row>
    <row r="76">
      <c r="A76" s="28">
        <v>75.0</v>
      </c>
      <c r="B76" s="29" t="s">
        <v>114</v>
      </c>
      <c r="C76" s="29" t="s">
        <v>213</v>
      </c>
      <c r="D76" s="29" t="s">
        <v>222</v>
      </c>
      <c r="E76" s="28">
        <v>150.0</v>
      </c>
      <c r="F76" s="28">
        <v>135.0</v>
      </c>
      <c r="G76" s="28">
        <v>25.0</v>
      </c>
      <c r="H76" s="28">
        <v>75.0</v>
      </c>
      <c r="I76" s="29" t="s">
        <v>215</v>
      </c>
      <c r="J76" s="30">
        <v>0.1</v>
      </c>
      <c r="K76" s="30">
        <v>0.9</v>
      </c>
      <c r="L76" s="29" t="s">
        <v>216</v>
      </c>
      <c r="M76" s="29" t="s">
        <v>39</v>
      </c>
      <c r="N76" s="29" t="s">
        <v>13</v>
      </c>
      <c r="O76" s="31">
        <v>7.0</v>
      </c>
    </row>
    <row r="77">
      <c r="A77" s="28">
        <v>76.0</v>
      </c>
      <c r="B77" s="29" t="s">
        <v>116</v>
      </c>
      <c r="C77" s="29" t="s">
        <v>213</v>
      </c>
      <c r="D77" s="29" t="s">
        <v>222</v>
      </c>
      <c r="E77" s="28">
        <v>147.0</v>
      </c>
      <c r="F77" s="28">
        <v>132.0</v>
      </c>
      <c r="G77" s="28">
        <v>25.0</v>
      </c>
      <c r="H77" s="28">
        <v>75.0</v>
      </c>
      <c r="I77" s="29" t="s">
        <v>215</v>
      </c>
      <c r="J77" s="30">
        <v>0.1</v>
      </c>
      <c r="K77" s="30">
        <v>0.88</v>
      </c>
      <c r="L77" s="29" t="s">
        <v>216</v>
      </c>
      <c r="M77" s="29" t="s">
        <v>39</v>
      </c>
      <c r="N77" s="29" t="s">
        <v>13</v>
      </c>
      <c r="O77" s="31">
        <v>7.0</v>
      </c>
    </row>
    <row r="78">
      <c r="A78" s="28">
        <v>77.0</v>
      </c>
      <c r="B78" s="29" t="s">
        <v>123</v>
      </c>
      <c r="C78" s="29" t="s">
        <v>213</v>
      </c>
      <c r="D78" s="29" t="s">
        <v>254</v>
      </c>
      <c r="E78" s="28">
        <v>141.0</v>
      </c>
      <c r="F78" s="28">
        <v>127.0</v>
      </c>
      <c r="G78" s="28">
        <v>25.0</v>
      </c>
      <c r="H78" s="28">
        <v>75.0</v>
      </c>
      <c r="I78" s="29" t="s">
        <v>215</v>
      </c>
      <c r="J78" s="30">
        <v>0.1</v>
      </c>
      <c r="K78" s="30">
        <v>0.8467</v>
      </c>
      <c r="L78" s="29" t="s">
        <v>216</v>
      </c>
      <c r="M78" s="29" t="s">
        <v>39</v>
      </c>
      <c r="N78" s="29" t="s">
        <v>13</v>
      </c>
      <c r="O78" s="31">
        <v>7.0</v>
      </c>
    </row>
    <row r="79">
      <c r="A79" s="28">
        <v>78.0</v>
      </c>
      <c r="B79" s="29" t="s">
        <v>146</v>
      </c>
      <c r="C79" s="29" t="s">
        <v>213</v>
      </c>
      <c r="D79" s="29" t="s">
        <v>255</v>
      </c>
      <c r="E79" s="28">
        <v>81.0</v>
      </c>
      <c r="F79" s="28">
        <v>73.0</v>
      </c>
      <c r="G79" s="28">
        <v>25.0</v>
      </c>
      <c r="H79" s="28">
        <v>75.0</v>
      </c>
      <c r="I79" s="29" t="s">
        <v>215</v>
      </c>
      <c r="J79" s="30">
        <v>0.1</v>
      </c>
      <c r="K79" s="30">
        <v>0.4867</v>
      </c>
      <c r="L79" s="29" t="s">
        <v>216</v>
      </c>
      <c r="M79" s="29" t="s">
        <v>39</v>
      </c>
      <c r="N79" s="29" t="s">
        <v>13</v>
      </c>
      <c r="O79" s="31">
        <v>7.0</v>
      </c>
    </row>
    <row r="80">
      <c r="A80" s="28">
        <v>79.0</v>
      </c>
      <c r="B80" s="29" t="s">
        <v>141</v>
      </c>
      <c r="C80" s="29" t="s">
        <v>213</v>
      </c>
      <c r="D80" s="29" t="s">
        <v>256</v>
      </c>
      <c r="E80" s="28">
        <v>111.0</v>
      </c>
      <c r="F80" s="28">
        <v>100.0</v>
      </c>
      <c r="G80" s="28">
        <v>25.0</v>
      </c>
      <c r="H80" s="28">
        <v>75.0</v>
      </c>
      <c r="I80" s="29" t="s">
        <v>215</v>
      </c>
      <c r="J80" s="30">
        <v>0.1</v>
      </c>
      <c r="K80" s="30">
        <v>0.6667000000000001</v>
      </c>
      <c r="L80" s="29" t="s">
        <v>216</v>
      </c>
      <c r="M80" s="29" t="s">
        <v>39</v>
      </c>
      <c r="N80" s="29" t="s">
        <v>13</v>
      </c>
      <c r="O80" s="31">
        <v>7.0</v>
      </c>
    </row>
    <row r="81">
      <c r="A81" s="28">
        <v>80.0</v>
      </c>
      <c r="B81" s="29" t="s">
        <v>117</v>
      </c>
      <c r="C81" s="29" t="s">
        <v>213</v>
      </c>
      <c r="D81" s="29" t="s">
        <v>257</v>
      </c>
      <c r="E81" s="28">
        <v>147.0</v>
      </c>
      <c r="F81" s="28">
        <v>132.0</v>
      </c>
      <c r="G81" s="28">
        <v>25.0</v>
      </c>
      <c r="H81" s="28">
        <v>75.0</v>
      </c>
      <c r="I81" s="29" t="s">
        <v>215</v>
      </c>
      <c r="J81" s="30">
        <v>0.1</v>
      </c>
      <c r="K81" s="30">
        <v>0.88</v>
      </c>
      <c r="L81" s="29" t="s">
        <v>216</v>
      </c>
      <c r="M81" s="29" t="s">
        <v>39</v>
      </c>
      <c r="N81" s="29" t="s">
        <v>13</v>
      </c>
      <c r="O81" s="31">
        <v>7.0</v>
      </c>
    </row>
    <row r="82">
      <c r="A82" s="28">
        <v>81.0</v>
      </c>
      <c r="B82" s="29" t="s">
        <v>130</v>
      </c>
      <c r="C82" s="29" t="s">
        <v>213</v>
      </c>
      <c r="D82" s="29" t="s">
        <v>222</v>
      </c>
      <c r="E82" s="28">
        <v>138.0</v>
      </c>
      <c r="F82" s="28">
        <v>124.0</v>
      </c>
      <c r="G82" s="28">
        <v>25.0</v>
      </c>
      <c r="H82" s="28">
        <v>75.0</v>
      </c>
      <c r="I82" s="29" t="s">
        <v>215</v>
      </c>
      <c r="J82" s="30">
        <v>0.1</v>
      </c>
      <c r="K82" s="30">
        <v>0.8267</v>
      </c>
      <c r="L82" s="29" t="s">
        <v>216</v>
      </c>
      <c r="M82" s="29" t="s">
        <v>39</v>
      </c>
      <c r="N82" s="29" t="s">
        <v>13</v>
      </c>
      <c r="O82" s="31">
        <v>7.0</v>
      </c>
    </row>
    <row r="83">
      <c r="A83" s="28">
        <v>82.0</v>
      </c>
      <c r="B83" s="29" t="s">
        <v>125</v>
      </c>
      <c r="C83" s="29" t="s">
        <v>213</v>
      </c>
      <c r="D83" s="29" t="s">
        <v>225</v>
      </c>
      <c r="E83" s="28">
        <v>141.0</v>
      </c>
      <c r="F83" s="28">
        <v>127.0</v>
      </c>
      <c r="G83" s="28">
        <v>25.0</v>
      </c>
      <c r="H83" s="28">
        <v>75.0</v>
      </c>
      <c r="I83" s="29" t="s">
        <v>215</v>
      </c>
      <c r="J83" s="30">
        <v>0.1</v>
      </c>
      <c r="K83" s="30">
        <v>0.8467</v>
      </c>
      <c r="L83" s="29" t="s">
        <v>216</v>
      </c>
      <c r="M83" s="29" t="s">
        <v>39</v>
      </c>
      <c r="N83" s="29" t="s">
        <v>13</v>
      </c>
      <c r="O83" s="31">
        <v>7.0</v>
      </c>
    </row>
    <row r="84">
      <c r="A84" s="28">
        <v>83.0</v>
      </c>
      <c r="B84" s="29" t="s">
        <v>132</v>
      </c>
      <c r="C84" s="29" t="s">
        <v>213</v>
      </c>
      <c r="D84" s="29" t="s">
        <v>229</v>
      </c>
      <c r="E84" s="28">
        <v>138.0</v>
      </c>
      <c r="F84" s="28">
        <v>124.0</v>
      </c>
      <c r="G84" s="28">
        <v>25.0</v>
      </c>
      <c r="H84" s="28">
        <v>75.0</v>
      </c>
      <c r="I84" s="29" t="s">
        <v>215</v>
      </c>
      <c r="J84" s="30">
        <v>0.1</v>
      </c>
      <c r="K84" s="30">
        <v>0.8267</v>
      </c>
      <c r="L84" s="29" t="s">
        <v>216</v>
      </c>
      <c r="M84" s="29" t="s">
        <v>39</v>
      </c>
      <c r="N84" s="29" t="s">
        <v>13</v>
      </c>
      <c r="O84" s="31">
        <v>7.0</v>
      </c>
    </row>
    <row r="85">
      <c r="A85" s="28">
        <v>84.0</v>
      </c>
      <c r="B85" s="29" t="s">
        <v>143</v>
      </c>
      <c r="C85" s="29" t="s">
        <v>213</v>
      </c>
      <c r="D85" s="29" t="s">
        <v>243</v>
      </c>
      <c r="E85" s="28">
        <v>108.0</v>
      </c>
      <c r="F85" s="28">
        <v>97.0</v>
      </c>
      <c r="G85" s="28">
        <v>25.0</v>
      </c>
      <c r="H85" s="28">
        <v>75.0</v>
      </c>
      <c r="I85" s="29" t="s">
        <v>215</v>
      </c>
      <c r="J85" s="30">
        <v>0.1</v>
      </c>
      <c r="K85" s="30">
        <v>0.6467</v>
      </c>
      <c r="L85" s="29" t="s">
        <v>216</v>
      </c>
      <c r="M85" s="29" t="s">
        <v>39</v>
      </c>
      <c r="N85" s="29" t="s">
        <v>13</v>
      </c>
      <c r="O85" s="31">
        <v>7.0</v>
      </c>
    </row>
    <row r="86">
      <c r="A86" s="28">
        <v>85.0</v>
      </c>
      <c r="B86" s="29" t="s">
        <v>135</v>
      </c>
      <c r="C86" s="29" t="s">
        <v>213</v>
      </c>
      <c r="D86" s="29" t="s">
        <v>258</v>
      </c>
      <c r="E86" s="28">
        <v>132.0</v>
      </c>
      <c r="F86" s="28">
        <v>119.0</v>
      </c>
      <c r="G86" s="28">
        <v>25.0</v>
      </c>
      <c r="H86" s="28">
        <v>75.0</v>
      </c>
      <c r="I86" s="29" t="s">
        <v>215</v>
      </c>
      <c r="J86" s="30">
        <v>0.1</v>
      </c>
      <c r="K86" s="30">
        <v>0.7933</v>
      </c>
      <c r="L86" s="29" t="s">
        <v>216</v>
      </c>
      <c r="M86" s="29" t="s">
        <v>39</v>
      </c>
      <c r="N86" s="29" t="s">
        <v>13</v>
      </c>
      <c r="O86" s="31">
        <v>7.0</v>
      </c>
    </row>
    <row r="87">
      <c r="A87" s="28">
        <v>86.0</v>
      </c>
      <c r="B87" s="29" t="s">
        <v>120</v>
      </c>
      <c r="C87" s="29" t="s">
        <v>213</v>
      </c>
      <c r="D87" s="29" t="s">
        <v>225</v>
      </c>
      <c r="E87" s="28">
        <v>144.0</v>
      </c>
      <c r="F87" s="28">
        <v>130.0</v>
      </c>
      <c r="G87" s="28">
        <v>25.0</v>
      </c>
      <c r="H87" s="28">
        <v>75.0</v>
      </c>
      <c r="I87" s="29" t="s">
        <v>215</v>
      </c>
      <c r="J87" s="30">
        <v>0.1</v>
      </c>
      <c r="K87" s="30">
        <v>0.8667</v>
      </c>
      <c r="L87" s="29" t="s">
        <v>216</v>
      </c>
      <c r="M87" s="29" t="s">
        <v>39</v>
      </c>
      <c r="N87" s="29" t="s">
        <v>13</v>
      </c>
      <c r="O87" s="31">
        <v>7.0</v>
      </c>
    </row>
    <row r="88">
      <c r="A88" s="28">
        <v>87.0</v>
      </c>
      <c r="B88" s="29" t="s">
        <v>118</v>
      </c>
      <c r="C88" s="29" t="s">
        <v>213</v>
      </c>
      <c r="D88" s="29" t="s">
        <v>222</v>
      </c>
      <c r="E88" s="28">
        <v>147.0</v>
      </c>
      <c r="F88" s="28">
        <v>132.0</v>
      </c>
      <c r="G88" s="28">
        <v>25.0</v>
      </c>
      <c r="H88" s="28">
        <v>75.0</v>
      </c>
      <c r="I88" s="29" t="s">
        <v>215</v>
      </c>
      <c r="J88" s="30">
        <v>0.1</v>
      </c>
      <c r="K88" s="30">
        <v>0.88</v>
      </c>
      <c r="L88" s="29" t="s">
        <v>216</v>
      </c>
      <c r="M88" s="29" t="s">
        <v>39</v>
      </c>
      <c r="N88" s="29" t="s">
        <v>13</v>
      </c>
      <c r="O88" s="31">
        <v>7.0</v>
      </c>
    </row>
    <row r="89">
      <c r="A89" s="28">
        <v>88.0</v>
      </c>
      <c r="B89" s="29" t="s">
        <v>133</v>
      </c>
      <c r="C89" s="29" t="s">
        <v>213</v>
      </c>
      <c r="D89" s="29" t="s">
        <v>225</v>
      </c>
      <c r="E89" s="28">
        <v>138.0</v>
      </c>
      <c r="F89" s="28">
        <v>124.0</v>
      </c>
      <c r="G89" s="28">
        <v>25.0</v>
      </c>
      <c r="H89" s="28">
        <v>75.0</v>
      </c>
      <c r="I89" s="29" t="s">
        <v>215</v>
      </c>
      <c r="J89" s="30">
        <v>0.1</v>
      </c>
      <c r="K89" s="30">
        <v>0.8267</v>
      </c>
      <c r="L89" s="29" t="s">
        <v>216</v>
      </c>
      <c r="M89" s="29" t="s">
        <v>39</v>
      </c>
      <c r="N89" s="29" t="s">
        <v>13</v>
      </c>
      <c r="O89" s="31">
        <v>7.0</v>
      </c>
    </row>
    <row r="90">
      <c r="A90" s="28">
        <v>89.0</v>
      </c>
      <c r="B90" s="29" t="s">
        <v>121</v>
      </c>
      <c r="C90" s="29" t="s">
        <v>213</v>
      </c>
      <c r="D90" s="29" t="s">
        <v>229</v>
      </c>
      <c r="E90" s="28">
        <v>144.0</v>
      </c>
      <c r="F90" s="28">
        <v>130.0</v>
      </c>
      <c r="G90" s="28">
        <v>25.0</v>
      </c>
      <c r="H90" s="28">
        <v>75.0</v>
      </c>
      <c r="I90" s="29" t="s">
        <v>215</v>
      </c>
      <c r="J90" s="30">
        <v>0.1</v>
      </c>
      <c r="K90" s="30">
        <v>0.8667</v>
      </c>
      <c r="L90" s="29" t="s">
        <v>216</v>
      </c>
      <c r="M90" s="29" t="s">
        <v>39</v>
      </c>
      <c r="N90" s="29" t="s">
        <v>13</v>
      </c>
      <c r="O90" s="31">
        <v>7.0</v>
      </c>
    </row>
    <row r="91">
      <c r="A91" s="28">
        <v>90.0</v>
      </c>
      <c r="B91" s="29" t="s">
        <v>144</v>
      </c>
      <c r="C91" s="29" t="s">
        <v>213</v>
      </c>
      <c r="D91" s="29" t="s">
        <v>247</v>
      </c>
      <c r="E91" s="28">
        <v>108.0</v>
      </c>
      <c r="F91" s="28">
        <v>97.0</v>
      </c>
      <c r="G91" s="28">
        <v>25.0</v>
      </c>
      <c r="H91" s="28">
        <v>75.0</v>
      </c>
      <c r="I91" s="29" t="s">
        <v>215</v>
      </c>
      <c r="J91" s="30">
        <v>0.1</v>
      </c>
      <c r="K91" s="30">
        <v>0.6467</v>
      </c>
      <c r="L91" s="29" t="s">
        <v>216</v>
      </c>
      <c r="M91" s="29" t="s">
        <v>39</v>
      </c>
      <c r="N91" s="29" t="s">
        <v>13</v>
      </c>
      <c r="O91" s="31">
        <v>7.0</v>
      </c>
    </row>
    <row r="92">
      <c r="A92" s="28">
        <v>91.0</v>
      </c>
      <c r="B92" s="29" t="s">
        <v>108</v>
      </c>
      <c r="C92" s="29" t="s">
        <v>213</v>
      </c>
      <c r="D92" s="29" t="s">
        <v>247</v>
      </c>
      <c r="E92" s="28">
        <v>123.0</v>
      </c>
      <c r="F92" s="28">
        <v>111.0</v>
      </c>
      <c r="G92" s="28">
        <v>25.0</v>
      </c>
      <c r="H92" s="28">
        <v>75.0</v>
      </c>
      <c r="I92" s="29" t="s">
        <v>215</v>
      </c>
      <c r="J92" s="30">
        <v>0.1</v>
      </c>
      <c r="K92" s="30">
        <v>0.74</v>
      </c>
      <c r="L92" s="29" t="s">
        <v>216</v>
      </c>
      <c r="M92" s="29" t="s">
        <v>39</v>
      </c>
      <c r="N92" s="29" t="s">
        <v>13</v>
      </c>
      <c r="O92" s="31">
        <v>7.0</v>
      </c>
    </row>
    <row r="93">
      <c r="A93" s="28">
        <v>92.0</v>
      </c>
      <c r="B93" s="29" t="s">
        <v>127</v>
      </c>
      <c r="C93" s="29" t="s">
        <v>213</v>
      </c>
      <c r="D93" s="29" t="s">
        <v>242</v>
      </c>
      <c r="E93" s="28">
        <v>141.0</v>
      </c>
      <c r="F93" s="28">
        <v>127.0</v>
      </c>
      <c r="G93" s="28">
        <v>25.0</v>
      </c>
      <c r="H93" s="28">
        <v>75.0</v>
      </c>
      <c r="I93" s="29" t="s">
        <v>215</v>
      </c>
      <c r="J93" s="30">
        <v>0.1</v>
      </c>
      <c r="K93" s="30">
        <v>0.8467</v>
      </c>
      <c r="L93" s="29" t="s">
        <v>216</v>
      </c>
      <c r="M93" s="29" t="s">
        <v>39</v>
      </c>
      <c r="N93" s="29" t="s">
        <v>13</v>
      </c>
      <c r="O93" s="31">
        <v>7.0</v>
      </c>
    </row>
    <row r="94">
      <c r="A94" s="28">
        <v>93.0</v>
      </c>
      <c r="B94" s="29" t="s">
        <v>134</v>
      </c>
      <c r="C94" s="29" t="s">
        <v>213</v>
      </c>
      <c r="D94" s="29" t="s">
        <v>225</v>
      </c>
      <c r="E94" s="28">
        <v>138.0</v>
      </c>
      <c r="F94" s="28">
        <v>124.0</v>
      </c>
      <c r="G94" s="28">
        <v>25.0</v>
      </c>
      <c r="H94" s="28">
        <v>75.0</v>
      </c>
      <c r="I94" s="29" t="s">
        <v>215</v>
      </c>
      <c r="J94" s="30">
        <v>0.1</v>
      </c>
      <c r="K94" s="30">
        <v>0.8267</v>
      </c>
      <c r="L94" s="29" t="s">
        <v>216</v>
      </c>
      <c r="M94" s="29" t="s">
        <v>39</v>
      </c>
      <c r="N94" s="29" t="s">
        <v>13</v>
      </c>
      <c r="O94" s="31">
        <v>7.0</v>
      </c>
    </row>
    <row r="95">
      <c r="A95" s="28">
        <v>94.0</v>
      </c>
      <c r="B95" s="29" t="s">
        <v>129</v>
      </c>
      <c r="C95" s="29" t="s">
        <v>213</v>
      </c>
      <c r="D95" s="29" t="s">
        <v>229</v>
      </c>
      <c r="E95" s="28">
        <v>141.0</v>
      </c>
      <c r="F95" s="28">
        <v>127.0</v>
      </c>
      <c r="G95" s="28">
        <v>25.0</v>
      </c>
      <c r="H95" s="28">
        <v>75.0</v>
      </c>
      <c r="I95" s="29" t="s">
        <v>215</v>
      </c>
      <c r="J95" s="30">
        <v>0.1</v>
      </c>
      <c r="K95" s="30">
        <v>0.8467</v>
      </c>
      <c r="L95" s="29" t="s">
        <v>216</v>
      </c>
      <c r="M95" s="29" t="s">
        <v>39</v>
      </c>
      <c r="N95" s="29" t="s">
        <v>13</v>
      </c>
      <c r="O95" s="31">
        <v>7.0</v>
      </c>
    </row>
    <row r="96">
      <c r="A96" s="28">
        <v>95.0</v>
      </c>
      <c r="B96" s="29" t="s">
        <v>138</v>
      </c>
      <c r="C96" s="29" t="s">
        <v>213</v>
      </c>
      <c r="D96" s="29" t="s">
        <v>222</v>
      </c>
      <c r="E96" s="28">
        <v>129.0</v>
      </c>
      <c r="F96" s="28">
        <v>116.0</v>
      </c>
      <c r="G96" s="28">
        <v>25.0</v>
      </c>
      <c r="H96" s="28">
        <v>75.0</v>
      </c>
      <c r="I96" s="29" t="s">
        <v>215</v>
      </c>
      <c r="J96" s="30">
        <v>0.1</v>
      </c>
      <c r="K96" s="30">
        <v>0.7733</v>
      </c>
      <c r="L96" s="29" t="s">
        <v>216</v>
      </c>
      <c r="M96" s="29" t="s">
        <v>39</v>
      </c>
      <c r="N96" s="29" t="s">
        <v>13</v>
      </c>
      <c r="O96" s="31">
        <v>7.0</v>
      </c>
    </row>
    <row r="97">
      <c r="A97" s="28">
        <v>96.0</v>
      </c>
      <c r="B97" s="29" t="s">
        <v>145</v>
      </c>
      <c r="C97" s="29" t="s">
        <v>213</v>
      </c>
      <c r="D97" s="29" t="s">
        <v>259</v>
      </c>
      <c r="E97" s="28">
        <v>93.0</v>
      </c>
      <c r="F97" s="28">
        <v>84.0</v>
      </c>
      <c r="G97" s="28">
        <v>25.0</v>
      </c>
      <c r="H97" s="28">
        <v>75.0</v>
      </c>
      <c r="I97" s="29" t="s">
        <v>215</v>
      </c>
      <c r="J97" s="30">
        <v>0.1</v>
      </c>
      <c r="K97" s="30">
        <v>0.56</v>
      </c>
      <c r="L97" s="29" t="s">
        <v>216</v>
      </c>
      <c r="M97" s="29" t="s">
        <v>39</v>
      </c>
      <c r="N97" s="29" t="s">
        <v>13</v>
      </c>
      <c r="O97" s="31">
        <v>7.0</v>
      </c>
    </row>
    <row r="98">
      <c r="A98" s="28">
        <v>97.0</v>
      </c>
      <c r="B98" s="29" t="s">
        <v>119</v>
      </c>
      <c r="C98" s="29" t="s">
        <v>213</v>
      </c>
      <c r="D98" s="29" t="s">
        <v>260</v>
      </c>
      <c r="E98" s="28">
        <v>147.0</v>
      </c>
      <c r="F98" s="28">
        <v>132.0</v>
      </c>
      <c r="G98" s="28">
        <v>25.0</v>
      </c>
      <c r="H98" s="28">
        <v>75.0</v>
      </c>
      <c r="I98" s="29" t="s">
        <v>215</v>
      </c>
      <c r="J98" s="30">
        <v>0.1</v>
      </c>
      <c r="K98" s="30">
        <v>0.88</v>
      </c>
      <c r="L98" s="29" t="s">
        <v>216</v>
      </c>
      <c r="M98" s="29" t="s">
        <v>39</v>
      </c>
      <c r="N98" s="29" t="s">
        <v>13</v>
      </c>
      <c r="O98" s="31">
        <v>7.0</v>
      </c>
    </row>
    <row r="99">
      <c r="A99" s="28">
        <v>98.0</v>
      </c>
      <c r="B99" s="29" t="s">
        <v>136</v>
      </c>
      <c r="C99" s="29" t="s">
        <v>213</v>
      </c>
      <c r="D99" s="29" t="s">
        <v>261</v>
      </c>
      <c r="E99" s="28">
        <v>132.0</v>
      </c>
      <c r="F99" s="28">
        <v>119.0</v>
      </c>
      <c r="G99" s="28">
        <v>25.0</v>
      </c>
      <c r="H99" s="28">
        <v>75.0</v>
      </c>
      <c r="I99" s="29" t="s">
        <v>215</v>
      </c>
      <c r="J99" s="30">
        <v>0.1</v>
      </c>
      <c r="K99" s="30">
        <v>0.7933</v>
      </c>
      <c r="L99" s="29" t="s">
        <v>216</v>
      </c>
      <c r="M99" s="29" t="s">
        <v>39</v>
      </c>
      <c r="N99" s="29" t="s">
        <v>13</v>
      </c>
      <c r="O99" s="31">
        <v>7.0</v>
      </c>
    </row>
    <row r="100">
      <c r="A100" s="28">
        <v>99.0</v>
      </c>
      <c r="B100" s="29" t="s">
        <v>149</v>
      </c>
      <c r="C100" s="29" t="s">
        <v>213</v>
      </c>
      <c r="D100" s="29" t="s">
        <v>219</v>
      </c>
      <c r="E100" s="28">
        <v>144.0</v>
      </c>
      <c r="F100" s="28">
        <v>130.0</v>
      </c>
      <c r="G100" s="28">
        <v>25.0</v>
      </c>
      <c r="H100" s="28">
        <v>75.0</v>
      </c>
      <c r="I100" s="29" t="s">
        <v>215</v>
      </c>
      <c r="J100" s="30">
        <v>0.1</v>
      </c>
      <c r="K100" s="30">
        <v>0.8667</v>
      </c>
      <c r="L100" s="29" t="s">
        <v>216</v>
      </c>
      <c r="M100" s="29" t="s">
        <v>39</v>
      </c>
      <c r="N100" s="29" t="s">
        <v>13</v>
      </c>
      <c r="O100" s="31">
        <v>8.0</v>
      </c>
    </row>
    <row r="101">
      <c r="A101" s="28">
        <v>100.0</v>
      </c>
      <c r="B101" s="29" t="s">
        <v>85</v>
      </c>
      <c r="C101" s="29" t="s">
        <v>213</v>
      </c>
      <c r="D101" s="29" t="s">
        <v>247</v>
      </c>
      <c r="E101" s="28">
        <v>126.0</v>
      </c>
      <c r="F101" s="28">
        <v>113.0</v>
      </c>
      <c r="G101" s="28">
        <v>25.0</v>
      </c>
      <c r="H101" s="28">
        <v>75.0</v>
      </c>
      <c r="I101" s="29" t="s">
        <v>215</v>
      </c>
      <c r="J101" s="30">
        <v>0.1</v>
      </c>
      <c r="K101" s="30">
        <v>0.7533</v>
      </c>
      <c r="L101" s="29" t="s">
        <v>216</v>
      </c>
      <c r="M101" s="29" t="s">
        <v>39</v>
      </c>
      <c r="N101" s="29" t="s">
        <v>13</v>
      </c>
      <c r="O101" s="31">
        <v>8.0</v>
      </c>
    </row>
    <row r="102">
      <c r="A102" s="28">
        <v>101.0</v>
      </c>
      <c r="B102" s="29" t="s">
        <v>150</v>
      </c>
      <c r="C102" s="29" t="s">
        <v>213</v>
      </c>
      <c r="D102" s="29" t="s">
        <v>262</v>
      </c>
      <c r="E102" s="28">
        <v>144.0</v>
      </c>
      <c r="F102" s="28">
        <v>130.0</v>
      </c>
      <c r="G102" s="28">
        <v>25.0</v>
      </c>
      <c r="H102" s="28">
        <v>75.0</v>
      </c>
      <c r="I102" s="29" t="s">
        <v>215</v>
      </c>
      <c r="J102" s="30">
        <v>0.1</v>
      </c>
      <c r="K102" s="30">
        <v>0.8667</v>
      </c>
      <c r="L102" s="29" t="s">
        <v>216</v>
      </c>
      <c r="M102" s="29" t="s">
        <v>39</v>
      </c>
      <c r="N102" s="29" t="s">
        <v>13</v>
      </c>
      <c r="O102" s="31">
        <v>8.0</v>
      </c>
    </row>
    <row r="103">
      <c r="A103" s="28">
        <v>102.0</v>
      </c>
      <c r="B103" s="29" t="s">
        <v>154</v>
      </c>
      <c r="C103" s="29" t="s">
        <v>213</v>
      </c>
      <c r="D103" s="29" t="s">
        <v>227</v>
      </c>
      <c r="E103" s="28">
        <v>135.0</v>
      </c>
      <c r="F103" s="28">
        <v>122.0</v>
      </c>
      <c r="G103" s="28">
        <v>25.0</v>
      </c>
      <c r="H103" s="28">
        <v>75.0</v>
      </c>
      <c r="I103" s="29" t="s">
        <v>215</v>
      </c>
      <c r="J103" s="30">
        <v>0.1</v>
      </c>
      <c r="K103" s="30">
        <v>0.8133</v>
      </c>
      <c r="L103" s="29" t="s">
        <v>216</v>
      </c>
      <c r="M103" s="29" t="s">
        <v>39</v>
      </c>
      <c r="N103" s="29" t="s">
        <v>13</v>
      </c>
      <c r="O103" s="31">
        <v>8.0</v>
      </c>
    </row>
    <row r="104">
      <c r="A104" s="28">
        <v>103.0</v>
      </c>
      <c r="B104" s="29" t="s">
        <v>147</v>
      </c>
      <c r="C104" s="29" t="s">
        <v>213</v>
      </c>
      <c r="D104" s="29" t="s">
        <v>260</v>
      </c>
      <c r="E104" s="28">
        <v>150.0</v>
      </c>
      <c r="F104" s="28">
        <v>135.0</v>
      </c>
      <c r="G104" s="28">
        <v>25.0</v>
      </c>
      <c r="H104" s="28">
        <v>75.0</v>
      </c>
      <c r="I104" s="29" t="s">
        <v>215</v>
      </c>
      <c r="J104" s="30">
        <v>0.1</v>
      </c>
      <c r="K104" s="30">
        <v>0.9</v>
      </c>
      <c r="L104" s="29" t="s">
        <v>216</v>
      </c>
      <c r="M104" s="29" t="s">
        <v>39</v>
      </c>
      <c r="N104" s="29" t="s">
        <v>13</v>
      </c>
      <c r="O104" s="31">
        <v>8.0</v>
      </c>
    </row>
    <row r="105">
      <c r="A105" s="28">
        <v>104.0</v>
      </c>
      <c r="B105" s="29" t="s">
        <v>151</v>
      </c>
      <c r="C105" s="29" t="s">
        <v>213</v>
      </c>
      <c r="D105" s="29" t="s">
        <v>263</v>
      </c>
      <c r="E105" s="28">
        <v>144.0</v>
      </c>
      <c r="F105" s="28">
        <v>130.0</v>
      </c>
      <c r="G105" s="28">
        <v>25.0</v>
      </c>
      <c r="H105" s="28">
        <v>75.0</v>
      </c>
      <c r="I105" s="29" t="s">
        <v>215</v>
      </c>
      <c r="J105" s="30">
        <v>0.1</v>
      </c>
      <c r="K105" s="30">
        <v>0.8667</v>
      </c>
      <c r="L105" s="29" t="s">
        <v>216</v>
      </c>
      <c r="M105" s="29" t="s">
        <v>39</v>
      </c>
      <c r="N105" s="29" t="s">
        <v>13</v>
      </c>
      <c r="O105" s="31">
        <v>8.0</v>
      </c>
    </row>
    <row r="106">
      <c r="A106" s="28">
        <v>105.0</v>
      </c>
      <c r="B106" s="29" t="s">
        <v>148</v>
      </c>
      <c r="C106" s="29" t="s">
        <v>213</v>
      </c>
      <c r="D106" s="29" t="s">
        <v>258</v>
      </c>
      <c r="E106" s="28">
        <v>147.0</v>
      </c>
      <c r="F106" s="28">
        <v>132.0</v>
      </c>
      <c r="G106" s="28">
        <v>25.0</v>
      </c>
      <c r="H106" s="28">
        <v>75.0</v>
      </c>
      <c r="I106" s="29" t="s">
        <v>215</v>
      </c>
      <c r="J106" s="30">
        <v>0.1</v>
      </c>
      <c r="K106" s="30">
        <v>0.88</v>
      </c>
      <c r="L106" s="29" t="s">
        <v>216</v>
      </c>
      <c r="M106" s="29" t="s">
        <v>39</v>
      </c>
      <c r="N106" s="29" t="s">
        <v>13</v>
      </c>
      <c r="O106" s="31">
        <v>8.0</v>
      </c>
    </row>
    <row r="107">
      <c r="A107" s="28">
        <v>106.0</v>
      </c>
      <c r="B107" s="29" t="s">
        <v>153</v>
      </c>
      <c r="C107" s="29" t="s">
        <v>213</v>
      </c>
      <c r="D107" s="29" t="s">
        <v>225</v>
      </c>
      <c r="E107" s="28">
        <v>141.0</v>
      </c>
      <c r="F107" s="28">
        <v>127.0</v>
      </c>
      <c r="G107" s="28">
        <v>25.0</v>
      </c>
      <c r="H107" s="28">
        <v>75.0</v>
      </c>
      <c r="I107" s="29" t="s">
        <v>215</v>
      </c>
      <c r="J107" s="30">
        <v>0.1</v>
      </c>
      <c r="K107" s="30">
        <v>0.8467</v>
      </c>
      <c r="L107" s="29" t="s">
        <v>216</v>
      </c>
      <c r="M107" s="29" t="s">
        <v>39</v>
      </c>
      <c r="N107" s="29" t="s">
        <v>13</v>
      </c>
      <c r="O107" s="31">
        <v>8.0</v>
      </c>
    </row>
    <row r="108">
      <c r="A108" s="28">
        <v>107.0</v>
      </c>
      <c r="B108" s="29" t="s">
        <v>155</v>
      </c>
      <c r="C108" s="29" t="s">
        <v>213</v>
      </c>
      <c r="D108" s="29" t="s">
        <v>247</v>
      </c>
      <c r="E108" s="28">
        <v>120.0</v>
      </c>
      <c r="F108" s="28">
        <v>108.0</v>
      </c>
      <c r="G108" s="28">
        <v>25.0</v>
      </c>
      <c r="H108" s="28">
        <v>75.0</v>
      </c>
      <c r="I108" s="29" t="s">
        <v>215</v>
      </c>
      <c r="J108" s="30">
        <v>0.1</v>
      </c>
      <c r="K108" s="30">
        <v>0.72</v>
      </c>
      <c r="L108" s="29" t="s">
        <v>216</v>
      </c>
      <c r="M108" s="29" t="s">
        <v>39</v>
      </c>
      <c r="N108" s="29" t="s">
        <v>13</v>
      </c>
      <c r="O108" s="31">
        <v>9.0</v>
      </c>
    </row>
    <row r="109">
      <c r="A109" s="28">
        <v>108.0</v>
      </c>
      <c r="B109" s="29" t="s">
        <v>156</v>
      </c>
      <c r="C109" s="29" t="s">
        <v>213</v>
      </c>
      <c r="D109" s="29" t="s">
        <v>222</v>
      </c>
      <c r="E109" s="28">
        <v>150.0</v>
      </c>
      <c r="F109" s="28">
        <v>135.0</v>
      </c>
      <c r="G109" s="28">
        <v>25.0</v>
      </c>
      <c r="H109" s="28">
        <v>75.0</v>
      </c>
      <c r="I109" s="29" t="s">
        <v>215</v>
      </c>
      <c r="J109" s="30">
        <v>0.1</v>
      </c>
      <c r="K109" s="30">
        <v>0.9</v>
      </c>
      <c r="L109" s="29" t="s">
        <v>216</v>
      </c>
      <c r="M109" s="29" t="s">
        <v>39</v>
      </c>
      <c r="N109" s="29" t="s">
        <v>13</v>
      </c>
      <c r="O109" s="31">
        <v>11.0</v>
      </c>
    </row>
    <row r="110">
      <c r="A110" s="28">
        <v>109.0</v>
      </c>
      <c r="B110" s="29" t="s">
        <v>159</v>
      </c>
      <c r="C110" s="29" t="s">
        <v>213</v>
      </c>
      <c r="D110" s="29" t="s">
        <v>264</v>
      </c>
      <c r="E110" s="28">
        <v>147.0</v>
      </c>
      <c r="F110" s="28">
        <v>132.0</v>
      </c>
      <c r="G110" s="28">
        <v>25.0</v>
      </c>
      <c r="H110" s="28">
        <v>75.0</v>
      </c>
      <c r="I110" s="29" t="s">
        <v>215</v>
      </c>
      <c r="J110" s="30">
        <v>0.1</v>
      </c>
      <c r="K110" s="30">
        <v>0.88</v>
      </c>
      <c r="L110" s="29" t="s">
        <v>216</v>
      </c>
      <c r="M110" s="29" t="s">
        <v>39</v>
      </c>
      <c r="N110" s="29" t="s">
        <v>13</v>
      </c>
      <c r="O110" s="31">
        <v>11.0</v>
      </c>
    </row>
    <row r="111">
      <c r="A111" s="28">
        <v>110.0</v>
      </c>
      <c r="B111" s="29" t="s">
        <v>158</v>
      </c>
      <c r="C111" s="29" t="s">
        <v>213</v>
      </c>
      <c r="D111" s="29" t="s">
        <v>222</v>
      </c>
      <c r="E111" s="28">
        <v>150.0</v>
      </c>
      <c r="F111" s="28">
        <v>135.0</v>
      </c>
      <c r="G111" s="28">
        <v>25.0</v>
      </c>
      <c r="H111" s="28">
        <v>75.0</v>
      </c>
      <c r="I111" s="29" t="s">
        <v>215</v>
      </c>
      <c r="J111" s="30">
        <v>0.1</v>
      </c>
      <c r="K111" s="30">
        <v>0.9</v>
      </c>
      <c r="L111" s="29" t="s">
        <v>216</v>
      </c>
      <c r="M111" s="29" t="s">
        <v>39</v>
      </c>
      <c r="N111" s="29" t="s">
        <v>13</v>
      </c>
      <c r="O111" s="31">
        <v>11.0</v>
      </c>
    </row>
    <row r="112">
      <c r="A112" s="28">
        <v>111.0</v>
      </c>
      <c r="B112" s="29" t="s">
        <v>160</v>
      </c>
      <c r="C112" s="29" t="s">
        <v>213</v>
      </c>
      <c r="D112" s="29" t="s">
        <v>231</v>
      </c>
      <c r="E112" s="28">
        <v>147.0</v>
      </c>
      <c r="F112" s="28">
        <v>132.0</v>
      </c>
      <c r="G112" s="28">
        <v>25.0</v>
      </c>
      <c r="H112" s="28">
        <v>75.0</v>
      </c>
      <c r="I112" s="29" t="s">
        <v>215</v>
      </c>
      <c r="J112" s="30">
        <v>0.1</v>
      </c>
      <c r="K112" s="30">
        <v>0.88</v>
      </c>
      <c r="L112" s="29" t="s">
        <v>216</v>
      </c>
      <c r="M112" s="29" t="s">
        <v>39</v>
      </c>
      <c r="N112" s="29" t="s">
        <v>13</v>
      </c>
      <c r="O112" s="31">
        <v>11.0</v>
      </c>
    </row>
    <row r="113">
      <c r="A113" s="28">
        <v>112.0</v>
      </c>
      <c r="B113" s="29" t="s">
        <v>29</v>
      </c>
      <c r="C113" s="29" t="s">
        <v>213</v>
      </c>
      <c r="D113" s="29" t="s">
        <v>265</v>
      </c>
      <c r="E113" s="28">
        <v>102.0</v>
      </c>
      <c r="F113" s="28">
        <v>92.0</v>
      </c>
      <c r="G113" s="28">
        <v>25.0</v>
      </c>
      <c r="H113" s="28">
        <v>75.0</v>
      </c>
      <c r="I113" s="29" t="s">
        <v>215</v>
      </c>
      <c r="J113" s="30">
        <v>0.1</v>
      </c>
      <c r="K113" s="30">
        <v>0.8762000000000001</v>
      </c>
      <c r="L113" s="29" t="s">
        <v>216</v>
      </c>
      <c r="M113" s="29" t="s">
        <v>39</v>
      </c>
      <c r="N113" s="29" t="s">
        <v>161</v>
      </c>
      <c r="O113" s="31">
        <v>2.0</v>
      </c>
    </row>
    <row r="114">
      <c r="A114" s="28">
        <v>113.0</v>
      </c>
      <c r="B114" s="29" t="s">
        <v>162</v>
      </c>
      <c r="C114" s="29" t="s">
        <v>213</v>
      </c>
      <c r="D114" s="29" t="s">
        <v>266</v>
      </c>
      <c r="E114" s="28">
        <v>99.0</v>
      </c>
      <c r="F114" s="28">
        <v>89.0</v>
      </c>
      <c r="G114" s="28">
        <v>25.0</v>
      </c>
      <c r="H114" s="28">
        <v>75.0</v>
      </c>
      <c r="I114" s="29" t="s">
        <v>215</v>
      </c>
      <c r="J114" s="30">
        <v>0.1</v>
      </c>
      <c r="K114" s="30">
        <v>0.8476</v>
      </c>
      <c r="L114" s="29" t="s">
        <v>216</v>
      </c>
      <c r="M114" s="29" t="s">
        <v>39</v>
      </c>
      <c r="N114" s="29" t="s">
        <v>161</v>
      </c>
      <c r="O114" s="31">
        <v>2.0</v>
      </c>
    </row>
    <row r="115">
      <c r="A115" s="28">
        <v>114.0</v>
      </c>
      <c r="B115" s="29" t="s">
        <v>41</v>
      </c>
      <c r="C115" s="29" t="s">
        <v>213</v>
      </c>
      <c r="D115" s="29" t="s">
        <v>267</v>
      </c>
      <c r="E115" s="28">
        <v>39.0</v>
      </c>
      <c r="F115" s="28">
        <v>35.0</v>
      </c>
      <c r="G115" s="28">
        <v>25.0</v>
      </c>
      <c r="H115" s="28">
        <v>75.0</v>
      </c>
      <c r="I115" s="29" t="s">
        <v>215</v>
      </c>
      <c r="J115" s="30">
        <v>0.1</v>
      </c>
      <c r="K115" s="30">
        <v>0.3333</v>
      </c>
      <c r="L115" s="29" t="s">
        <v>216</v>
      </c>
      <c r="M115" s="29" t="s">
        <v>39</v>
      </c>
      <c r="N115" s="29" t="s">
        <v>161</v>
      </c>
      <c r="O115" s="31">
        <v>2.0</v>
      </c>
    </row>
    <row r="116">
      <c r="A116" s="28">
        <v>115.0</v>
      </c>
      <c r="B116" s="29" t="s">
        <v>167</v>
      </c>
      <c r="C116" s="29" t="s">
        <v>213</v>
      </c>
      <c r="D116" s="29" t="s">
        <v>268</v>
      </c>
      <c r="E116" s="28">
        <v>84.0</v>
      </c>
      <c r="F116" s="28">
        <v>76.0</v>
      </c>
      <c r="G116" s="28">
        <v>25.0</v>
      </c>
      <c r="H116" s="28">
        <v>75.0</v>
      </c>
      <c r="I116" s="29" t="s">
        <v>215</v>
      </c>
      <c r="J116" s="30">
        <v>0.1</v>
      </c>
      <c r="K116" s="30">
        <v>0.7238</v>
      </c>
      <c r="L116" s="29" t="s">
        <v>216</v>
      </c>
      <c r="M116" s="29" t="s">
        <v>39</v>
      </c>
      <c r="N116" s="29" t="s">
        <v>161</v>
      </c>
      <c r="O116" s="31">
        <v>3.0</v>
      </c>
    </row>
    <row r="117">
      <c r="A117" s="28">
        <v>116.0</v>
      </c>
      <c r="B117" s="29" t="s">
        <v>163</v>
      </c>
      <c r="C117" s="29" t="s">
        <v>213</v>
      </c>
      <c r="D117" s="29" t="s">
        <v>269</v>
      </c>
      <c r="E117" s="28">
        <v>102.0</v>
      </c>
      <c r="F117" s="28">
        <v>92.0</v>
      </c>
      <c r="G117" s="28">
        <v>25.0</v>
      </c>
      <c r="H117" s="28">
        <v>75.0</v>
      </c>
      <c r="I117" s="29" t="s">
        <v>215</v>
      </c>
      <c r="J117" s="30">
        <v>0.1</v>
      </c>
      <c r="K117" s="30">
        <v>0.8762000000000001</v>
      </c>
      <c r="L117" s="29" t="s">
        <v>216</v>
      </c>
      <c r="M117" s="29" t="s">
        <v>39</v>
      </c>
      <c r="N117" s="29" t="s">
        <v>161</v>
      </c>
      <c r="O117" s="31">
        <v>3.0</v>
      </c>
    </row>
    <row r="118">
      <c r="A118" s="28">
        <v>117.0</v>
      </c>
      <c r="B118" s="29" t="s">
        <v>45</v>
      </c>
      <c r="C118" s="29" t="s">
        <v>213</v>
      </c>
      <c r="D118" s="29" t="s">
        <v>270</v>
      </c>
      <c r="E118" s="28">
        <v>99.0</v>
      </c>
      <c r="F118" s="28">
        <v>89.0</v>
      </c>
      <c r="G118" s="28">
        <v>25.0</v>
      </c>
      <c r="H118" s="28">
        <v>75.0</v>
      </c>
      <c r="I118" s="29" t="s">
        <v>215</v>
      </c>
      <c r="J118" s="30">
        <v>0.1</v>
      </c>
      <c r="K118" s="30">
        <v>0.8476</v>
      </c>
      <c r="L118" s="29" t="s">
        <v>216</v>
      </c>
      <c r="M118" s="29" t="s">
        <v>39</v>
      </c>
      <c r="N118" s="29" t="s">
        <v>161</v>
      </c>
      <c r="O118" s="31">
        <v>3.0</v>
      </c>
    </row>
    <row r="119">
      <c r="A119" s="28">
        <v>118.0</v>
      </c>
      <c r="B119" s="29" t="s">
        <v>50</v>
      </c>
      <c r="C119" s="29" t="s">
        <v>213</v>
      </c>
      <c r="D119" s="29" t="s">
        <v>271</v>
      </c>
      <c r="E119" s="28">
        <v>84.0</v>
      </c>
      <c r="F119" s="28">
        <v>76.0</v>
      </c>
      <c r="G119" s="28">
        <v>25.0</v>
      </c>
      <c r="H119" s="28">
        <v>75.0</v>
      </c>
      <c r="I119" s="29" t="s">
        <v>215</v>
      </c>
      <c r="J119" s="30">
        <v>0.1</v>
      </c>
      <c r="K119" s="30">
        <v>0.7238</v>
      </c>
      <c r="L119" s="29" t="s">
        <v>216</v>
      </c>
      <c r="M119" s="29" t="s">
        <v>39</v>
      </c>
      <c r="N119" s="29" t="s">
        <v>161</v>
      </c>
      <c r="O119" s="31">
        <v>3.0</v>
      </c>
    </row>
    <row r="120">
      <c r="A120" s="28">
        <v>119.0</v>
      </c>
      <c r="B120" s="29" t="s">
        <v>165</v>
      </c>
      <c r="C120" s="29" t="s">
        <v>213</v>
      </c>
      <c r="D120" s="29" t="s">
        <v>272</v>
      </c>
      <c r="E120" s="28">
        <v>99.0</v>
      </c>
      <c r="F120" s="28">
        <v>89.0</v>
      </c>
      <c r="G120" s="28">
        <v>25.0</v>
      </c>
      <c r="H120" s="28">
        <v>75.0</v>
      </c>
      <c r="I120" s="29" t="s">
        <v>215</v>
      </c>
      <c r="J120" s="30">
        <v>0.1</v>
      </c>
      <c r="K120" s="30">
        <v>0.8476</v>
      </c>
      <c r="L120" s="29" t="s">
        <v>216</v>
      </c>
      <c r="M120" s="29" t="s">
        <v>39</v>
      </c>
      <c r="N120" s="29" t="s">
        <v>161</v>
      </c>
      <c r="O120" s="31">
        <v>3.0</v>
      </c>
    </row>
    <row r="121">
      <c r="A121" s="28">
        <v>120.0</v>
      </c>
      <c r="B121" s="29" t="s">
        <v>168</v>
      </c>
      <c r="C121" s="29" t="s">
        <v>213</v>
      </c>
      <c r="D121" s="29" t="s">
        <v>273</v>
      </c>
      <c r="E121" s="28">
        <v>66.0</v>
      </c>
      <c r="F121" s="28">
        <v>59.0</v>
      </c>
      <c r="G121" s="28">
        <v>25.0</v>
      </c>
      <c r="H121" s="28">
        <v>75.0</v>
      </c>
      <c r="I121" s="29" t="s">
        <v>215</v>
      </c>
      <c r="J121" s="30">
        <v>0.1</v>
      </c>
      <c r="K121" s="30">
        <v>0.5619</v>
      </c>
      <c r="L121" s="29" t="s">
        <v>216</v>
      </c>
      <c r="M121" s="29" t="s">
        <v>39</v>
      </c>
      <c r="N121" s="29" t="s">
        <v>161</v>
      </c>
      <c r="O121" s="31">
        <v>3.0</v>
      </c>
    </row>
    <row r="122">
      <c r="A122" s="28">
        <v>121.0</v>
      </c>
      <c r="B122" s="29" t="s">
        <v>166</v>
      </c>
      <c r="C122" s="29" t="s">
        <v>213</v>
      </c>
      <c r="D122" s="29" t="s">
        <v>274</v>
      </c>
      <c r="E122" s="28">
        <v>96.0</v>
      </c>
      <c r="F122" s="28">
        <v>86.0</v>
      </c>
      <c r="G122" s="28">
        <v>25.0</v>
      </c>
      <c r="H122" s="28">
        <v>75.0</v>
      </c>
      <c r="I122" s="29" t="s">
        <v>215</v>
      </c>
      <c r="J122" s="30">
        <v>0.1</v>
      </c>
      <c r="K122" s="30">
        <v>0.8190000000000001</v>
      </c>
      <c r="L122" s="29" t="s">
        <v>216</v>
      </c>
      <c r="M122" s="29" t="s">
        <v>39</v>
      </c>
      <c r="N122" s="29" t="s">
        <v>161</v>
      </c>
      <c r="O122" s="31">
        <v>3.0</v>
      </c>
    </row>
    <row r="123">
      <c r="A123" s="28">
        <v>122.0</v>
      </c>
      <c r="B123" s="29" t="s">
        <v>56</v>
      </c>
      <c r="C123" s="29" t="s">
        <v>213</v>
      </c>
      <c r="D123" s="29" t="s">
        <v>275</v>
      </c>
      <c r="E123" s="28">
        <v>102.0</v>
      </c>
      <c r="F123" s="28">
        <v>92.0</v>
      </c>
      <c r="G123" s="28">
        <v>25.0</v>
      </c>
      <c r="H123" s="28">
        <v>75.0</v>
      </c>
      <c r="I123" s="29" t="s">
        <v>215</v>
      </c>
      <c r="J123" s="30">
        <v>0.1</v>
      </c>
      <c r="K123" s="30">
        <v>0.8762000000000001</v>
      </c>
      <c r="L123" s="29" t="s">
        <v>216</v>
      </c>
      <c r="M123" s="29" t="s">
        <v>39</v>
      </c>
      <c r="N123" s="29" t="s">
        <v>161</v>
      </c>
      <c r="O123" s="31">
        <v>4.0</v>
      </c>
    </row>
    <row r="124">
      <c r="A124" s="28">
        <v>123.0</v>
      </c>
      <c r="B124" s="29" t="s">
        <v>66</v>
      </c>
      <c r="C124" s="29" t="s">
        <v>213</v>
      </c>
      <c r="D124" s="29" t="s">
        <v>276</v>
      </c>
      <c r="E124" s="28">
        <v>81.0</v>
      </c>
      <c r="F124" s="28">
        <v>73.0</v>
      </c>
      <c r="G124" s="28">
        <v>25.0</v>
      </c>
      <c r="H124" s="28">
        <v>75.0</v>
      </c>
      <c r="I124" s="29" t="s">
        <v>215</v>
      </c>
      <c r="J124" s="30">
        <v>0.1</v>
      </c>
      <c r="K124" s="30">
        <v>0.6951999999999999</v>
      </c>
      <c r="L124" s="29" t="s">
        <v>216</v>
      </c>
      <c r="M124" s="29" t="s">
        <v>39</v>
      </c>
      <c r="N124" s="29" t="s">
        <v>161</v>
      </c>
      <c r="O124" s="31">
        <v>4.0</v>
      </c>
    </row>
    <row r="125">
      <c r="A125" s="28">
        <v>124.0</v>
      </c>
      <c r="B125" s="29" t="s">
        <v>64</v>
      </c>
      <c r="C125" s="29" t="s">
        <v>213</v>
      </c>
      <c r="D125" s="29" t="s">
        <v>277</v>
      </c>
      <c r="E125" s="28">
        <v>87.0</v>
      </c>
      <c r="F125" s="28">
        <v>78.0</v>
      </c>
      <c r="G125" s="28">
        <v>25.0</v>
      </c>
      <c r="H125" s="28">
        <v>75.0</v>
      </c>
      <c r="I125" s="29" t="s">
        <v>215</v>
      </c>
      <c r="J125" s="30">
        <v>0.1</v>
      </c>
      <c r="K125" s="30">
        <v>0.7429000000000001</v>
      </c>
      <c r="L125" s="29" t="s">
        <v>216</v>
      </c>
      <c r="M125" s="29" t="s">
        <v>39</v>
      </c>
      <c r="N125" s="29" t="s">
        <v>161</v>
      </c>
      <c r="O125" s="31">
        <v>4.0</v>
      </c>
    </row>
    <row r="126">
      <c r="A126" s="28">
        <v>125.0</v>
      </c>
      <c r="B126" s="29" t="s">
        <v>55</v>
      </c>
      <c r="C126" s="29" t="s">
        <v>213</v>
      </c>
      <c r="D126" s="29" t="s">
        <v>278</v>
      </c>
      <c r="E126" s="28">
        <v>90.0</v>
      </c>
      <c r="F126" s="28">
        <v>81.0</v>
      </c>
      <c r="G126" s="28">
        <v>25.0</v>
      </c>
      <c r="H126" s="28">
        <v>75.0</v>
      </c>
      <c r="I126" s="29" t="s">
        <v>215</v>
      </c>
      <c r="J126" s="30">
        <v>0.1</v>
      </c>
      <c r="K126" s="30">
        <v>0.7714</v>
      </c>
      <c r="L126" s="29" t="s">
        <v>216</v>
      </c>
      <c r="M126" s="29" t="s">
        <v>39</v>
      </c>
      <c r="N126" s="29" t="s">
        <v>161</v>
      </c>
      <c r="O126" s="31">
        <v>4.0</v>
      </c>
    </row>
    <row r="127">
      <c r="A127" s="28">
        <v>126.0</v>
      </c>
      <c r="B127" s="29" t="s">
        <v>173</v>
      </c>
      <c r="C127" s="29" t="s">
        <v>213</v>
      </c>
      <c r="D127" s="29" t="s">
        <v>279</v>
      </c>
      <c r="E127" s="28">
        <v>81.0</v>
      </c>
      <c r="F127" s="28">
        <v>73.0</v>
      </c>
      <c r="G127" s="28">
        <v>25.0</v>
      </c>
      <c r="H127" s="28">
        <v>75.0</v>
      </c>
      <c r="I127" s="29" t="s">
        <v>215</v>
      </c>
      <c r="J127" s="30">
        <v>0.1</v>
      </c>
      <c r="K127" s="30">
        <v>0.6951999999999999</v>
      </c>
      <c r="L127" s="29" t="s">
        <v>216</v>
      </c>
      <c r="M127" s="29" t="s">
        <v>39</v>
      </c>
      <c r="N127" s="29" t="s">
        <v>161</v>
      </c>
      <c r="O127" s="31">
        <v>4.0</v>
      </c>
    </row>
    <row r="128">
      <c r="A128" s="28">
        <v>127.0</v>
      </c>
      <c r="B128" s="29" t="s">
        <v>172</v>
      </c>
      <c r="C128" s="29" t="s">
        <v>213</v>
      </c>
      <c r="D128" s="29" t="s">
        <v>280</v>
      </c>
      <c r="E128" s="28">
        <v>90.0</v>
      </c>
      <c r="F128" s="28">
        <v>81.0</v>
      </c>
      <c r="G128" s="28">
        <v>25.0</v>
      </c>
      <c r="H128" s="28">
        <v>75.0</v>
      </c>
      <c r="I128" s="29" t="s">
        <v>215</v>
      </c>
      <c r="J128" s="30">
        <v>0.1</v>
      </c>
      <c r="K128" s="30">
        <v>0.7714</v>
      </c>
      <c r="L128" s="29" t="s">
        <v>216</v>
      </c>
      <c r="M128" s="29" t="s">
        <v>39</v>
      </c>
      <c r="N128" s="29" t="s">
        <v>161</v>
      </c>
      <c r="O128" s="31">
        <v>4.0</v>
      </c>
    </row>
    <row r="129">
      <c r="A129" s="28">
        <v>128.0</v>
      </c>
      <c r="B129" s="29" t="s">
        <v>170</v>
      </c>
      <c r="C129" s="29" t="s">
        <v>213</v>
      </c>
      <c r="D129" s="29" t="s">
        <v>281</v>
      </c>
      <c r="E129" s="28">
        <v>99.0</v>
      </c>
      <c r="F129" s="28">
        <v>89.0</v>
      </c>
      <c r="G129" s="28">
        <v>25.0</v>
      </c>
      <c r="H129" s="28">
        <v>75.0</v>
      </c>
      <c r="I129" s="29" t="s">
        <v>215</v>
      </c>
      <c r="J129" s="30">
        <v>0.1</v>
      </c>
      <c r="K129" s="30">
        <v>0.8476</v>
      </c>
      <c r="L129" s="29" t="s">
        <v>216</v>
      </c>
      <c r="M129" s="29" t="s">
        <v>39</v>
      </c>
      <c r="N129" s="29" t="s">
        <v>161</v>
      </c>
      <c r="O129" s="31">
        <v>4.0</v>
      </c>
    </row>
    <row r="130">
      <c r="A130" s="28">
        <v>129.0</v>
      </c>
      <c r="B130" s="29" t="s">
        <v>77</v>
      </c>
      <c r="C130" s="29" t="s">
        <v>213</v>
      </c>
      <c r="D130" s="29" t="s">
        <v>266</v>
      </c>
      <c r="E130" s="28">
        <v>111.0</v>
      </c>
      <c r="F130" s="28">
        <v>100.0</v>
      </c>
      <c r="G130" s="28">
        <v>25.0</v>
      </c>
      <c r="H130" s="28">
        <v>75.0</v>
      </c>
      <c r="I130" s="29" t="s">
        <v>215</v>
      </c>
      <c r="J130" s="30">
        <v>0.1</v>
      </c>
      <c r="K130" s="30">
        <v>0.8332999999999999</v>
      </c>
      <c r="L130" s="29" t="s">
        <v>216</v>
      </c>
      <c r="M130" s="29" t="s">
        <v>39</v>
      </c>
      <c r="N130" s="29" t="s">
        <v>161</v>
      </c>
      <c r="O130" s="31">
        <v>5.0</v>
      </c>
    </row>
    <row r="131">
      <c r="A131" s="28">
        <v>130.0</v>
      </c>
      <c r="B131" s="29" t="s">
        <v>174</v>
      </c>
      <c r="C131" s="29" t="s">
        <v>213</v>
      </c>
      <c r="D131" s="29" t="s">
        <v>282</v>
      </c>
      <c r="E131" s="28">
        <v>111.0</v>
      </c>
      <c r="F131" s="28">
        <v>100.0</v>
      </c>
      <c r="G131" s="28">
        <v>25.0</v>
      </c>
      <c r="H131" s="28">
        <v>75.0</v>
      </c>
      <c r="I131" s="29" t="s">
        <v>215</v>
      </c>
      <c r="J131" s="30">
        <v>0.1</v>
      </c>
      <c r="K131" s="30">
        <v>0.8332999999999999</v>
      </c>
      <c r="L131" s="29" t="s">
        <v>216</v>
      </c>
      <c r="M131" s="29" t="s">
        <v>39</v>
      </c>
      <c r="N131" s="29" t="s">
        <v>161</v>
      </c>
      <c r="O131" s="31">
        <v>5.0</v>
      </c>
    </row>
    <row r="132">
      <c r="A132" s="28">
        <v>131.0</v>
      </c>
      <c r="B132" s="29" t="s">
        <v>179</v>
      </c>
      <c r="C132" s="29" t="s">
        <v>213</v>
      </c>
      <c r="D132" s="29" t="s">
        <v>275</v>
      </c>
      <c r="E132" s="28">
        <v>93.0</v>
      </c>
      <c r="F132" s="28">
        <v>84.0</v>
      </c>
      <c r="G132" s="28">
        <v>25.0</v>
      </c>
      <c r="H132" s="28">
        <v>75.0</v>
      </c>
      <c r="I132" s="29" t="s">
        <v>215</v>
      </c>
      <c r="J132" s="30">
        <v>0.1</v>
      </c>
      <c r="K132" s="30">
        <v>0.7</v>
      </c>
      <c r="L132" s="29" t="s">
        <v>216</v>
      </c>
      <c r="M132" s="29" t="s">
        <v>39</v>
      </c>
      <c r="N132" s="29" t="s">
        <v>161</v>
      </c>
      <c r="O132" s="31">
        <v>5.0</v>
      </c>
    </row>
    <row r="133">
      <c r="A133" s="28">
        <v>132.0</v>
      </c>
      <c r="B133" s="29" t="s">
        <v>181</v>
      </c>
      <c r="C133" s="29" t="s">
        <v>213</v>
      </c>
      <c r="D133" s="29" t="s">
        <v>283</v>
      </c>
      <c r="E133" s="28">
        <v>87.0</v>
      </c>
      <c r="F133" s="28">
        <v>78.0</v>
      </c>
      <c r="G133" s="28">
        <v>25.0</v>
      </c>
      <c r="H133" s="28">
        <v>75.0</v>
      </c>
      <c r="I133" s="29" t="s">
        <v>215</v>
      </c>
      <c r="J133" s="30">
        <v>0.1</v>
      </c>
      <c r="K133" s="30">
        <v>0.65</v>
      </c>
      <c r="L133" s="29" t="s">
        <v>216</v>
      </c>
      <c r="M133" s="29" t="s">
        <v>39</v>
      </c>
      <c r="N133" s="29" t="s">
        <v>161</v>
      </c>
      <c r="O133" s="31">
        <v>5.0</v>
      </c>
    </row>
    <row r="134">
      <c r="A134" s="28">
        <v>133.0</v>
      </c>
      <c r="B134" s="29" t="s">
        <v>70</v>
      </c>
      <c r="C134" s="29" t="s">
        <v>213</v>
      </c>
      <c r="D134" s="29" t="s">
        <v>284</v>
      </c>
      <c r="E134" s="28">
        <v>114.0</v>
      </c>
      <c r="F134" s="28">
        <v>103.0</v>
      </c>
      <c r="G134" s="28">
        <v>25.0</v>
      </c>
      <c r="H134" s="28">
        <v>75.0</v>
      </c>
      <c r="I134" s="29" t="s">
        <v>215</v>
      </c>
      <c r="J134" s="30">
        <v>0.1</v>
      </c>
      <c r="K134" s="30">
        <v>0.8583</v>
      </c>
      <c r="L134" s="29" t="s">
        <v>216</v>
      </c>
      <c r="M134" s="29" t="s">
        <v>39</v>
      </c>
      <c r="N134" s="29" t="s">
        <v>161</v>
      </c>
      <c r="O134" s="31">
        <v>5.0</v>
      </c>
    </row>
    <row r="135">
      <c r="A135" s="28">
        <v>134.0</v>
      </c>
      <c r="B135" s="29" t="s">
        <v>177</v>
      </c>
      <c r="C135" s="29" t="s">
        <v>213</v>
      </c>
      <c r="D135" s="29" t="s">
        <v>282</v>
      </c>
      <c r="E135" s="28">
        <v>105.0</v>
      </c>
      <c r="F135" s="28">
        <v>95.0</v>
      </c>
      <c r="G135" s="28">
        <v>25.0</v>
      </c>
      <c r="H135" s="28">
        <v>75.0</v>
      </c>
      <c r="I135" s="29" t="s">
        <v>215</v>
      </c>
      <c r="J135" s="30">
        <v>0.1</v>
      </c>
      <c r="K135" s="30">
        <v>0.7917000000000001</v>
      </c>
      <c r="L135" s="29" t="s">
        <v>216</v>
      </c>
      <c r="M135" s="29" t="s">
        <v>39</v>
      </c>
      <c r="N135" s="29" t="s">
        <v>161</v>
      </c>
      <c r="O135" s="31">
        <v>5.0</v>
      </c>
    </row>
    <row r="136">
      <c r="A136" s="28">
        <v>135.0</v>
      </c>
      <c r="B136" s="29" t="s">
        <v>72</v>
      </c>
      <c r="C136" s="29" t="s">
        <v>213</v>
      </c>
      <c r="D136" s="29" t="s">
        <v>285</v>
      </c>
      <c r="E136" s="28">
        <v>84.0</v>
      </c>
      <c r="F136" s="28">
        <v>76.0</v>
      </c>
      <c r="G136" s="28">
        <v>25.0</v>
      </c>
      <c r="H136" s="28">
        <v>75.0</v>
      </c>
      <c r="I136" s="29" t="s">
        <v>215</v>
      </c>
      <c r="J136" s="30">
        <v>0.1</v>
      </c>
      <c r="K136" s="30">
        <v>0.6333</v>
      </c>
      <c r="L136" s="29" t="s">
        <v>216</v>
      </c>
      <c r="M136" s="29" t="s">
        <v>39</v>
      </c>
      <c r="N136" s="29" t="s">
        <v>161</v>
      </c>
      <c r="O136" s="31">
        <v>5.0</v>
      </c>
    </row>
    <row r="137">
      <c r="A137" s="28">
        <v>136.0</v>
      </c>
      <c r="B137" s="29" t="s">
        <v>175</v>
      </c>
      <c r="C137" s="29" t="s">
        <v>213</v>
      </c>
      <c r="D137" s="29" t="s">
        <v>266</v>
      </c>
      <c r="E137" s="28">
        <v>111.0</v>
      </c>
      <c r="F137" s="28">
        <v>100.0</v>
      </c>
      <c r="G137" s="28">
        <v>25.0</v>
      </c>
      <c r="H137" s="28">
        <v>75.0</v>
      </c>
      <c r="I137" s="29" t="s">
        <v>215</v>
      </c>
      <c r="J137" s="30">
        <v>0.1</v>
      </c>
      <c r="K137" s="30">
        <v>0.8332999999999999</v>
      </c>
      <c r="L137" s="29" t="s">
        <v>216</v>
      </c>
      <c r="M137" s="29" t="s">
        <v>39</v>
      </c>
      <c r="N137" s="29" t="s">
        <v>161</v>
      </c>
      <c r="O137" s="31">
        <v>5.0</v>
      </c>
    </row>
    <row r="138">
      <c r="A138" s="28">
        <v>137.0</v>
      </c>
      <c r="B138" s="29" t="s">
        <v>178</v>
      </c>
      <c r="C138" s="29" t="s">
        <v>213</v>
      </c>
      <c r="D138" s="29" t="s">
        <v>286</v>
      </c>
      <c r="E138" s="28">
        <v>102.0</v>
      </c>
      <c r="F138" s="28">
        <v>92.0</v>
      </c>
      <c r="G138" s="28">
        <v>25.0</v>
      </c>
      <c r="H138" s="28">
        <v>75.0</v>
      </c>
      <c r="I138" s="29" t="s">
        <v>215</v>
      </c>
      <c r="J138" s="30">
        <v>0.1</v>
      </c>
      <c r="K138" s="30">
        <v>0.7667</v>
      </c>
      <c r="L138" s="29" t="s">
        <v>216</v>
      </c>
      <c r="M138" s="29" t="s">
        <v>39</v>
      </c>
      <c r="N138" s="29" t="s">
        <v>161</v>
      </c>
      <c r="O138" s="31">
        <v>5.0</v>
      </c>
    </row>
    <row r="139">
      <c r="A139" s="28">
        <v>138.0</v>
      </c>
      <c r="B139" s="29" t="s">
        <v>84</v>
      </c>
      <c r="C139" s="29" t="s">
        <v>213</v>
      </c>
      <c r="D139" s="29" t="s">
        <v>287</v>
      </c>
      <c r="E139" s="28">
        <v>45.0</v>
      </c>
      <c r="F139" s="28">
        <v>41.0</v>
      </c>
      <c r="G139" s="28">
        <v>25.0</v>
      </c>
      <c r="H139" s="28">
        <v>75.0</v>
      </c>
      <c r="I139" s="29" t="s">
        <v>215</v>
      </c>
      <c r="J139" s="30">
        <v>0.1</v>
      </c>
      <c r="K139" s="30">
        <v>0.3417</v>
      </c>
      <c r="L139" s="29" t="s">
        <v>216</v>
      </c>
      <c r="M139" s="29" t="s">
        <v>39</v>
      </c>
      <c r="N139" s="29" t="s">
        <v>161</v>
      </c>
      <c r="O139" s="31">
        <v>5.0</v>
      </c>
    </row>
    <row r="140">
      <c r="A140" s="28">
        <v>139.0</v>
      </c>
      <c r="B140" s="29" t="s">
        <v>180</v>
      </c>
      <c r="C140" s="29" t="s">
        <v>213</v>
      </c>
      <c r="D140" s="29" t="s">
        <v>288</v>
      </c>
      <c r="E140" s="28">
        <v>90.0</v>
      </c>
      <c r="F140" s="28">
        <v>81.0</v>
      </c>
      <c r="G140" s="28">
        <v>25.0</v>
      </c>
      <c r="H140" s="28">
        <v>75.0</v>
      </c>
      <c r="I140" s="29" t="s">
        <v>215</v>
      </c>
      <c r="J140" s="30">
        <v>0.1</v>
      </c>
      <c r="K140" s="30">
        <v>0.675</v>
      </c>
      <c r="L140" s="29" t="s">
        <v>216</v>
      </c>
      <c r="M140" s="29" t="s">
        <v>39</v>
      </c>
      <c r="N140" s="29" t="s">
        <v>161</v>
      </c>
      <c r="O140" s="31">
        <v>5.0</v>
      </c>
    </row>
    <row r="141">
      <c r="A141" s="28">
        <v>140.0</v>
      </c>
      <c r="B141" s="29" t="s">
        <v>182</v>
      </c>
      <c r="C141" s="29" t="s">
        <v>213</v>
      </c>
      <c r="D141" s="29" t="s">
        <v>289</v>
      </c>
      <c r="E141" s="28">
        <v>81.0</v>
      </c>
      <c r="F141" s="28">
        <v>73.0</v>
      </c>
      <c r="G141" s="28">
        <v>25.0</v>
      </c>
      <c r="H141" s="28">
        <v>75.0</v>
      </c>
      <c r="I141" s="29" t="s">
        <v>215</v>
      </c>
      <c r="J141" s="30">
        <v>0.1</v>
      </c>
      <c r="K141" s="30">
        <v>0.6083</v>
      </c>
      <c r="L141" s="29" t="s">
        <v>216</v>
      </c>
      <c r="M141" s="29" t="s">
        <v>39</v>
      </c>
      <c r="N141" s="29" t="s">
        <v>161</v>
      </c>
      <c r="O141" s="31">
        <v>5.0</v>
      </c>
    </row>
    <row r="142">
      <c r="A142" s="28">
        <v>141.0</v>
      </c>
      <c r="B142" s="29" t="s">
        <v>91</v>
      </c>
      <c r="C142" s="29" t="s">
        <v>213</v>
      </c>
      <c r="D142" s="29" t="s">
        <v>275</v>
      </c>
      <c r="E142" s="28">
        <v>117.0</v>
      </c>
      <c r="F142" s="28">
        <v>105.0</v>
      </c>
      <c r="G142" s="28">
        <v>25.0</v>
      </c>
      <c r="H142" s="28">
        <v>75.0</v>
      </c>
      <c r="I142" s="29" t="s">
        <v>215</v>
      </c>
      <c r="J142" s="30">
        <v>0.1</v>
      </c>
      <c r="K142" s="30">
        <v>0.875</v>
      </c>
      <c r="L142" s="29" t="s">
        <v>216</v>
      </c>
      <c r="M142" s="29" t="s">
        <v>39</v>
      </c>
      <c r="N142" s="29" t="s">
        <v>161</v>
      </c>
      <c r="O142" s="31">
        <v>6.0</v>
      </c>
    </row>
    <row r="143">
      <c r="A143" s="28">
        <v>142.0</v>
      </c>
      <c r="B143" s="29" t="s">
        <v>184</v>
      </c>
      <c r="C143" s="29" t="s">
        <v>213</v>
      </c>
      <c r="D143" s="29" t="s">
        <v>223</v>
      </c>
      <c r="E143" s="28">
        <v>87.0</v>
      </c>
      <c r="F143" s="28">
        <v>78.0</v>
      </c>
      <c r="G143" s="28">
        <v>25.0</v>
      </c>
      <c r="H143" s="28">
        <v>75.0</v>
      </c>
      <c r="I143" s="29" t="s">
        <v>215</v>
      </c>
      <c r="J143" s="30">
        <v>0.1</v>
      </c>
      <c r="K143" s="30">
        <v>0.65</v>
      </c>
      <c r="L143" s="29" t="s">
        <v>216</v>
      </c>
      <c r="M143" s="29" t="s">
        <v>39</v>
      </c>
      <c r="N143" s="29" t="s">
        <v>161</v>
      </c>
      <c r="O143" s="31">
        <v>6.0</v>
      </c>
    </row>
    <row r="144">
      <c r="A144" s="28">
        <v>143.0</v>
      </c>
      <c r="B144" s="29" t="s">
        <v>89</v>
      </c>
      <c r="C144" s="29" t="s">
        <v>213</v>
      </c>
      <c r="D144" s="29" t="s">
        <v>290</v>
      </c>
      <c r="E144" s="28">
        <v>108.0</v>
      </c>
      <c r="F144" s="28">
        <v>97.0</v>
      </c>
      <c r="G144" s="28">
        <v>25.0</v>
      </c>
      <c r="H144" s="28">
        <v>75.0</v>
      </c>
      <c r="I144" s="29" t="s">
        <v>215</v>
      </c>
      <c r="J144" s="30">
        <v>0.1</v>
      </c>
      <c r="K144" s="30">
        <v>0.8083</v>
      </c>
      <c r="L144" s="29" t="s">
        <v>216</v>
      </c>
      <c r="M144" s="29" t="s">
        <v>39</v>
      </c>
      <c r="N144" s="29" t="s">
        <v>161</v>
      </c>
      <c r="O144" s="31">
        <v>6.0</v>
      </c>
    </row>
    <row r="145">
      <c r="A145" s="28">
        <v>144.0</v>
      </c>
      <c r="B145" s="29" t="s">
        <v>183</v>
      </c>
      <c r="C145" s="29" t="s">
        <v>213</v>
      </c>
      <c r="D145" s="29" t="s">
        <v>285</v>
      </c>
      <c r="E145" s="28">
        <v>111.0</v>
      </c>
      <c r="F145" s="28">
        <v>100.0</v>
      </c>
      <c r="G145" s="28">
        <v>25.0</v>
      </c>
      <c r="H145" s="28">
        <v>75.0</v>
      </c>
      <c r="I145" s="29" t="s">
        <v>215</v>
      </c>
      <c r="J145" s="30">
        <v>0.1</v>
      </c>
      <c r="K145" s="30">
        <v>0.8332999999999999</v>
      </c>
      <c r="L145" s="29" t="s">
        <v>216</v>
      </c>
      <c r="M145" s="29" t="s">
        <v>39</v>
      </c>
      <c r="N145" s="29" t="s">
        <v>161</v>
      </c>
      <c r="O145" s="31">
        <v>6.0</v>
      </c>
    </row>
    <row r="146">
      <c r="A146" s="28">
        <v>145.0</v>
      </c>
      <c r="B146" s="29" t="s">
        <v>96</v>
      </c>
      <c r="C146" s="29" t="s">
        <v>213</v>
      </c>
      <c r="D146" s="29" t="s">
        <v>291</v>
      </c>
      <c r="E146" s="28">
        <v>87.0</v>
      </c>
      <c r="F146" s="28">
        <v>78.0</v>
      </c>
      <c r="G146" s="28">
        <v>25.0</v>
      </c>
      <c r="H146" s="28">
        <v>75.0</v>
      </c>
      <c r="I146" s="29" t="s">
        <v>215</v>
      </c>
      <c r="J146" s="30">
        <v>0.1</v>
      </c>
      <c r="K146" s="30">
        <v>0.65</v>
      </c>
      <c r="L146" s="29" t="s">
        <v>216</v>
      </c>
      <c r="M146" s="29" t="s">
        <v>39</v>
      </c>
      <c r="N146" s="29" t="s">
        <v>161</v>
      </c>
      <c r="O146" s="31">
        <v>6.0</v>
      </c>
    </row>
    <row r="147">
      <c r="A147" s="28">
        <v>146.0</v>
      </c>
      <c r="B147" s="29" t="s">
        <v>127</v>
      </c>
      <c r="C147" s="29" t="s">
        <v>213</v>
      </c>
      <c r="D147" s="29" t="s">
        <v>266</v>
      </c>
      <c r="E147" s="28">
        <v>78.0</v>
      </c>
      <c r="F147" s="28">
        <v>70.0</v>
      </c>
      <c r="G147" s="28">
        <v>25.0</v>
      </c>
      <c r="H147" s="28">
        <v>75.0</v>
      </c>
      <c r="I147" s="29" t="s">
        <v>215</v>
      </c>
      <c r="J147" s="30">
        <v>0.1</v>
      </c>
      <c r="K147" s="30">
        <v>0.5832999999999999</v>
      </c>
      <c r="L147" s="29" t="s">
        <v>216</v>
      </c>
      <c r="M147" s="29" t="s">
        <v>39</v>
      </c>
      <c r="N147" s="29" t="s">
        <v>161</v>
      </c>
      <c r="O147" s="31">
        <v>7.0</v>
      </c>
    </row>
    <row r="148">
      <c r="A148" s="28">
        <v>147.0</v>
      </c>
      <c r="B148" s="29" t="s">
        <v>146</v>
      </c>
      <c r="C148" s="29" t="s">
        <v>213</v>
      </c>
      <c r="D148" s="29" t="s">
        <v>266</v>
      </c>
      <c r="E148" s="28">
        <v>30.0</v>
      </c>
      <c r="F148" s="28">
        <v>27.0</v>
      </c>
      <c r="G148" s="28">
        <v>25.0</v>
      </c>
      <c r="H148" s="28">
        <v>75.0</v>
      </c>
      <c r="I148" s="29" t="s">
        <v>215</v>
      </c>
      <c r="J148" s="30">
        <v>0.1</v>
      </c>
      <c r="K148" s="30">
        <v>0.225</v>
      </c>
      <c r="L148" s="29" t="s">
        <v>216</v>
      </c>
      <c r="M148" s="29" t="s">
        <v>39</v>
      </c>
      <c r="N148" s="29" t="s">
        <v>161</v>
      </c>
      <c r="O148" s="31">
        <v>7.0</v>
      </c>
    </row>
    <row r="149">
      <c r="A149" s="28">
        <v>148.0</v>
      </c>
      <c r="B149" s="29" t="s">
        <v>145</v>
      </c>
      <c r="C149" s="29" t="s">
        <v>213</v>
      </c>
      <c r="D149" s="29" t="s">
        <v>266</v>
      </c>
      <c r="E149" s="28">
        <v>45.0</v>
      </c>
      <c r="F149" s="28">
        <v>41.0</v>
      </c>
      <c r="G149" s="28">
        <v>25.0</v>
      </c>
      <c r="H149" s="28">
        <v>75.0</v>
      </c>
      <c r="I149" s="29" t="s">
        <v>215</v>
      </c>
      <c r="J149" s="30">
        <v>0.1</v>
      </c>
      <c r="K149" s="30">
        <v>0.3417</v>
      </c>
      <c r="L149" s="29" t="s">
        <v>216</v>
      </c>
      <c r="M149" s="29" t="s">
        <v>39</v>
      </c>
      <c r="N149" s="29" t="s">
        <v>161</v>
      </c>
      <c r="O149" s="31">
        <v>7.0</v>
      </c>
    </row>
    <row r="150">
      <c r="A150" s="28">
        <v>149.0</v>
      </c>
      <c r="B150" s="29" t="s">
        <v>186</v>
      </c>
      <c r="C150" s="29" t="s">
        <v>213</v>
      </c>
      <c r="D150" s="29" t="s">
        <v>292</v>
      </c>
      <c r="E150" s="28">
        <v>39.0</v>
      </c>
      <c r="F150" s="28">
        <v>35.0</v>
      </c>
      <c r="G150" s="28">
        <v>25.0</v>
      </c>
      <c r="H150" s="28">
        <v>75.0</v>
      </c>
      <c r="I150" s="29" t="s">
        <v>215</v>
      </c>
      <c r="J150" s="30">
        <v>0.1</v>
      </c>
      <c r="K150" s="30">
        <v>0.2917</v>
      </c>
      <c r="L150" s="29" t="s">
        <v>216</v>
      </c>
      <c r="M150" s="29" t="s">
        <v>39</v>
      </c>
      <c r="N150" s="29" t="s">
        <v>161</v>
      </c>
      <c r="O150" s="31">
        <v>7.0</v>
      </c>
    </row>
    <row r="151">
      <c r="A151" s="28">
        <v>150.0</v>
      </c>
      <c r="B151" s="29" t="s">
        <v>185</v>
      </c>
      <c r="C151" s="29" t="s">
        <v>213</v>
      </c>
      <c r="D151" s="29" t="s">
        <v>293</v>
      </c>
      <c r="E151" s="28">
        <v>48.0</v>
      </c>
      <c r="F151" s="28">
        <v>43.0</v>
      </c>
      <c r="G151" s="28">
        <v>25.0</v>
      </c>
      <c r="H151" s="28">
        <v>75.0</v>
      </c>
      <c r="I151" s="29" t="s">
        <v>215</v>
      </c>
      <c r="J151" s="30">
        <v>0.1</v>
      </c>
      <c r="K151" s="30">
        <v>0.3583</v>
      </c>
      <c r="L151" s="29" t="s">
        <v>216</v>
      </c>
      <c r="M151" s="29" t="s">
        <v>39</v>
      </c>
      <c r="N151" s="29" t="s">
        <v>161</v>
      </c>
      <c r="O151" s="31">
        <v>7.0</v>
      </c>
    </row>
    <row r="152">
      <c r="A152" s="28">
        <v>151.0</v>
      </c>
      <c r="B152" s="29" t="s">
        <v>151</v>
      </c>
      <c r="C152" s="29" t="s">
        <v>213</v>
      </c>
      <c r="D152" s="29" t="s">
        <v>294</v>
      </c>
      <c r="E152" s="28">
        <v>102.0</v>
      </c>
      <c r="F152" s="28">
        <v>92.0</v>
      </c>
      <c r="G152" s="28">
        <v>25.0</v>
      </c>
      <c r="H152" s="28">
        <v>75.0</v>
      </c>
      <c r="I152" s="29" t="s">
        <v>215</v>
      </c>
      <c r="J152" s="30">
        <v>0.1</v>
      </c>
      <c r="K152" s="30">
        <v>0.7667</v>
      </c>
      <c r="L152" s="29" t="s">
        <v>216</v>
      </c>
      <c r="M152" s="29" t="s">
        <v>39</v>
      </c>
      <c r="N152" s="29" t="s">
        <v>161</v>
      </c>
      <c r="O152" s="31">
        <v>8.0</v>
      </c>
    </row>
    <row r="153">
      <c r="A153" s="28">
        <v>152.0</v>
      </c>
      <c r="B153" s="29" t="s">
        <v>190</v>
      </c>
      <c r="C153" s="29" t="s">
        <v>213</v>
      </c>
      <c r="D153" s="29" t="s">
        <v>295</v>
      </c>
      <c r="E153" s="28">
        <v>111.0</v>
      </c>
      <c r="F153" s="28">
        <v>100.0</v>
      </c>
      <c r="G153" s="28">
        <v>25.0</v>
      </c>
      <c r="H153" s="28">
        <v>75.0</v>
      </c>
      <c r="I153" s="29" t="s">
        <v>215</v>
      </c>
      <c r="J153" s="30">
        <v>0.1</v>
      </c>
      <c r="K153" s="30">
        <v>0.8332999999999999</v>
      </c>
      <c r="L153" s="29" t="s">
        <v>216</v>
      </c>
      <c r="M153" s="29" t="s">
        <v>39</v>
      </c>
      <c r="N153" s="29" t="s">
        <v>161</v>
      </c>
      <c r="O153" s="31">
        <v>8.0</v>
      </c>
    </row>
    <row r="154">
      <c r="A154" s="28">
        <v>153.0</v>
      </c>
      <c r="B154" s="29" t="s">
        <v>192</v>
      </c>
      <c r="C154" s="29" t="s">
        <v>213</v>
      </c>
      <c r="D154" s="29" t="s">
        <v>269</v>
      </c>
      <c r="E154" s="28">
        <v>108.0</v>
      </c>
      <c r="F154" s="28">
        <v>97.0</v>
      </c>
      <c r="G154" s="28">
        <v>25.0</v>
      </c>
      <c r="H154" s="28">
        <v>75.0</v>
      </c>
      <c r="I154" s="29" t="s">
        <v>215</v>
      </c>
      <c r="J154" s="30">
        <v>0.1</v>
      </c>
      <c r="K154" s="30">
        <v>0.8083</v>
      </c>
      <c r="L154" s="29" t="s">
        <v>216</v>
      </c>
      <c r="M154" s="29" t="s">
        <v>39</v>
      </c>
      <c r="N154" s="29" t="s">
        <v>161</v>
      </c>
      <c r="O154" s="31">
        <v>8.0</v>
      </c>
    </row>
    <row r="155">
      <c r="A155" s="28">
        <v>154.0</v>
      </c>
      <c r="B155" s="29" t="s">
        <v>188</v>
      </c>
      <c r="C155" s="29" t="s">
        <v>213</v>
      </c>
      <c r="D155" s="29" t="s">
        <v>289</v>
      </c>
      <c r="E155" s="28">
        <v>114.0</v>
      </c>
      <c r="F155" s="28">
        <v>103.0</v>
      </c>
      <c r="G155" s="28">
        <v>25.0</v>
      </c>
      <c r="H155" s="28">
        <v>75.0</v>
      </c>
      <c r="I155" s="29" t="s">
        <v>215</v>
      </c>
      <c r="J155" s="30">
        <v>0.1</v>
      </c>
      <c r="K155" s="30">
        <v>0.8583</v>
      </c>
      <c r="L155" s="29" t="s">
        <v>216</v>
      </c>
      <c r="M155" s="29" t="s">
        <v>39</v>
      </c>
      <c r="N155" s="29" t="s">
        <v>161</v>
      </c>
      <c r="O155" s="31">
        <v>8.0</v>
      </c>
    </row>
    <row r="156">
      <c r="A156" s="28">
        <v>155.0</v>
      </c>
      <c r="B156" s="29" t="s">
        <v>200</v>
      </c>
      <c r="C156" s="29" t="s">
        <v>213</v>
      </c>
      <c r="D156" s="29" t="s">
        <v>282</v>
      </c>
      <c r="E156" s="28">
        <v>60.0</v>
      </c>
      <c r="F156" s="28">
        <v>54.0</v>
      </c>
      <c r="G156" s="28">
        <v>25.0</v>
      </c>
      <c r="H156" s="28">
        <v>75.0</v>
      </c>
      <c r="I156" s="29" t="s">
        <v>215</v>
      </c>
      <c r="J156" s="30">
        <v>0.1</v>
      </c>
      <c r="K156" s="30">
        <v>0.45</v>
      </c>
      <c r="L156" s="29" t="s">
        <v>216</v>
      </c>
      <c r="M156" s="29" t="s">
        <v>39</v>
      </c>
      <c r="N156" s="29" t="s">
        <v>161</v>
      </c>
      <c r="O156" s="31">
        <v>8.0</v>
      </c>
    </row>
    <row r="157">
      <c r="A157" s="28">
        <v>156.0</v>
      </c>
      <c r="B157" s="29" t="s">
        <v>201</v>
      </c>
      <c r="C157" s="29" t="s">
        <v>213</v>
      </c>
      <c r="D157" s="29" t="s">
        <v>296</v>
      </c>
      <c r="E157" s="28">
        <v>60.0</v>
      </c>
      <c r="F157" s="28">
        <v>54.0</v>
      </c>
      <c r="G157" s="28">
        <v>25.0</v>
      </c>
      <c r="H157" s="28">
        <v>75.0</v>
      </c>
      <c r="I157" s="29" t="s">
        <v>215</v>
      </c>
      <c r="J157" s="30">
        <v>0.1</v>
      </c>
      <c r="K157" s="30">
        <v>0.45</v>
      </c>
      <c r="L157" s="29" t="s">
        <v>216</v>
      </c>
      <c r="M157" s="29" t="s">
        <v>39</v>
      </c>
      <c r="N157" s="29" t="s">
        <v>161</v>
      </c>
      <c r="O157" s="31">
        <v>8.0</v>
      </c>
    </row>
    <row r="158">
      <c r="A158" s="28">
        <v>157.0</v>
      </c>
      <c r="B158" s="29" t="s">
        <v>196</v>
      </c>
      <c r="C158" s="29" t="s">
        <v>213</v>
      </c>
      <c r="D158" s="29" t="s">
        <v>282</v>
      </c>
      <c r="E158" s="28">
        <v>99.0</v>
      </c>
      <c r="F158" s="28">
        <v>89.0</v>
      </c>
      <c r="G158" s="28">
        <v>25.0</v>
      </c>
      <c r="H158" s="28">
        <v>75.0</v>
      </c>
      <c r="I158" s="29" t="s">
        <v>215</v>
      </c>
      <c r="J158" s="30">
        <v>0.1</v>
      </c>
      <c r="K158" s="30">
        <v>0.7417</v>
      </c>
      <c r="L158" s="29" t="s">
        <v>216</v>
      </c>
      <c r="M158" s="29" t="s">
        <v>39</v>
      </c>
      <c r="N158" s="29" t="s">
        <v>161</v>
      </c>
      <c r="O158" s="31">
        <v>8.0</v>
      </c>
    </row>
    <row r="159">
      <c r="A159" s="28">
        <v>158.0</v>
      </c>
      <c r="B159" s="29" t="s">
        <v>148</v>
      </c>
      <c r="C159" s="29" t="s">
        <v>213</v>
      </c>
      <c r="D159" s="29" t="s">
        <v>297</v>
      </c>
      <c r="E159" s="28">
        <v>120.0</v>
      </c>
      <c r="F159" s="28">
        <v>108.0</v>
      </c>
      <c r="G159" s="28">
        <v>25.0</v>
      </c>
      <c r="H159" s="28">
        <v>75.0</v>
      </c>
      <c r="I159" s="29" t="s">
        <v>215</v>
      </c>
      <c r="J159" s="30">
        <v>0.1</v>
      </c>
      <c r="K159" s="30">
        <v>0.9</v>
      </c>
      <c r="L159" s="29" t="s">
        <v>216</v>
      </c>
      <c r="M159" s="29" t="s">
        <v>39</v>
      </c>
      <c r="N159" s="29" t="s">
        <v>161</v>
      </c>
      <c r="O159" s="31">
        <v>8.0</v>
      </c>
    </row>
    <row r="160">
      <c r="A160" s="28">
        <v>159.0</v>
      </c>
      <c r="B160" s="29" t="s">
        <v>199</v>
      </c>
      <c r="C160" s="29" t="s">
        <v>213</v>
      </c>
      <c r="D160" s="29" t="s">
        <v>266</v>
      </c>
      <c r="E160" s="28">
        <v>63.0</v>
      </c>
      <c r="F160" s="28">
        <v>57.0</v>
      </c>
      <c r="G160" s="28">
        <v>25.0</v>
      </c>
      <c r="H160" s="28">
        <v>75.0</v>
      </c>
      <c r="I160" s="29" t="s">
        <v>215</v>
      </c>
      <c r="J160" s="30">
        <v>0.1</v>
      </c>
      <c r="K160" s="30">
        <v>0.475</v>
      </c>
      <c r="L160" s="29" t="s">
        <v>216</v>
      </c>
      <c r="M160" s="29" t="s">
        <v>39</v>
      </c>
      <c r="N160" s="29" t="s">
        <v>161</v>
      </c>
      <c r="O160" s="31">
        <v>8.0</v>
      </c>
    </row>
    <row r="161">
      <c r="A161" s="28">
        <v>160.0</v>
      </c>
      <c r="B161" s="29" t="s">
        <v>194</v>
      </c>
      <c r="C161" s="29" t="s">
        <v>213</v>
      </c>
      <c r="D161" s="29" t="s">
        <v>266</v>
      </c>
      <c r="E161" s="28">
        <v>105.0</v>
      </c>
      <c r="F161" s="28">
        <v>95.0</v>
      </c>
      <c r="G161" s="28">
        <v>25.0</v>
      </c>
      <c r="H161" s="28">
        <v>75.0</v>
      </c>
      <c r="I161" s="29" t="s">
        <v>215</v>
      </c>
      <c r="J161" s="30">
        <v>0.1</v>
      </c>
      <c r="K161" s="30">
        <v>0.7917000000000001</v>
      </c>
      <c r="L161" s="29" t="s">
        <v>216</v>
      </c>
      <c r="M161" s="29" t="s">
        <v>39</v>
      </c>
      <c r="N161" s="29" t="s">
        <v>161</v>
      </c>
      <c r="O161" s="31">
        <v>8.0</v>
      </c>
    </row>
    <row r="162">
      <c r="A162" s="28">
        <v>161.0</v>
      </c>
      <c r="B162" s="29" t="s">
        <v>195</v>
      </c>
      <c r="C162" s="29" t="s">
        <v>213</v>
      </c>
      <c r="D162" s="29" t="s">
        <v>298</v>
      </c>
      <c r="E162" s="28">
        <v>102.0</v>
      </c>
      <c r="F162" s="28">
        <v>92.0</v>
      </c>
      <c r="G162" s="28">
        <v>25.0</v>
      </c>
      <c r="H162" s="28">
        <v>75.0</v>
      </c>
      <c r="I162" s="29" t="s">
        <v>215</v>
      </c>
      <c r="J162" s="30">
        <v>0.1</v>
      </c>
      <c r="K162" s="30">
        <v>0.7667</v>
      </c>
      <c r="L162" s="29" t="s">
        <v>216</v>
      </c>
      <c r="M162" s="29" t="s">
        <v>39</v>
      </c>
      <c r="N162" s="29" t="s">
        <v>161</v>
      </c>
      <c r="O162" s="31">
        <v>8.0</v>
      </c>
    </row>
    <row r="163">
      <c r="A163" s="28">
        <v>162.0</v>
      </c>
      <c r="B163" s="29" t="s">
        <v>197</v>
      </c>
      <c r="C163" s="29" t="s">
        <v>213</v>
      </c>
      <c r="D163" s="29" t="s">
        <v>275</v>
      </c>
      <c r="E163" s="28">
        <v>96.0</v>
      </c>
      <c r="F163" s="28">
        <v>86.0</v>
      </c>
      <c r="G163" s="28">
        <v>25.0</v>
      </c>
      <c r="H163" s="28">
        <v>75.0</v>
      </c>
      <c r="I163" s="29" t="s">
        <v>215</v>
      </c>
      <c r="J163" s="30">
        <v>0.1</v>
      </c>
      <c r="K163" s="30">
        <v>0.7167</v>
      </c>
      <c r="L163" s="29" t="s">
        <v>216</v>
      </c>
      <c r="M163" s="29" t="s">
        <v>39</v>
      </c>
      <c r="N163" s="29" t="s">
        <v>161</v>
      </c>
      <c r="O163" s="31">
        <v>8.0</v>
      </c>
    </row>
    <row r="164">
      <c r="A164" s="28">
        <v>163.0</v>
      </c>
      <c r="B164" s="29" t="s">
        <v>202</v>
      </c>
      <c r="C164" s="29" t="s">
        <v>213</v>
      </c>
      <c r="D164" s="29" t="s">
        <v>299</v>
      </c>
      <c r="E164" s="28">
        <v>117.0</v>
      </c>
      <c r="F164" s="28">
        <v>105.0</v>
      </c>
      <c r="G164" s="28">
        <v>25.0</v>
      </c>
      <c r="H164" s="28">
        <v>75.0</v>
      </c>
      <c r="I164" s="29" t="s">
        <v>215</v>
      </c>
      <c r="J164" s="30">
        <v>0.1</v>
      </c>
      <c r="K164" s="30">
        <v>0.7</v>
      </c>
      <c r="L164" s="29" t="s">
        <v>216</v>
      </c>
      <c r="M164" s="29" t="s">
        <v>39</v>
      </c>
      <c r="N164" s="29" t="s">
        <v>161</v>
      </c>
      <c r="O164" s="31">
        <v>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54.88"/>
    <col customWidth="1" min="3" max="3" width="40.38"/>
    <col customWidth="1" min="4" max="4" width="5.25"/>
    <col customWidth="1" min="5" max="5" width="9.88"/>
    <col customWidth="1" min="6" max="6" width="55.63"/>
    <col customWidth="1" min="7" max="7" width="23.13"/>
    <col customWidth="1" min="8" max="8" width="45.0"/>
    <col customWidth="1" min="9" max="9" width="22.88"/>
    <col customWidth="1" min="10" max="10" width="9.63"/>
  </cols>
  <sheetData>
    <row r="1">
      <c r="A1" s="32" t="s">
        <v>300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301</v>
      </c>
      <c r="G1" s="32" t="s">
        <v>302</v>
      </c>
      <c r="H1" s="32" t="s">
        <v>303</v>
      </c>
      <c r="I1" s="32" t="s">
        <v>304</v>
      </c>
      <c r="J1" s="32" t="s">
        <v>305</v>
      </c>
    </row>
    <row r="2">
      <c r="A2" s="33" t="s">
        <v>306</v>
      </c>
      <c r="B2" s="33" t="s">
        <v>307</v>
      </c>
      <c r="C2" s="33" t="s">
        <v>308</v>
      </c>
      <c r="D2" s="34">
        <v>6.0</v>
      </c>
      <c r="E2" s="33" t="s">
        <v>13</v>
      </c>
      <c r="F2" s="33" t="s">
        <v>309</v>
      </c>
      <c r="G2" s="33" t="s">
        <v>310</v>
      </c>
      <c r="H2" s="33" t="s">
        <v>311</v>
      </c>
      <c r="J2" s="34">
        <v>2.0</v>
      </c>
    </row>
    <row r="3">
      <c r="A3" s="33" t="s">
        <v>306</v>
      </c>
      <c r="B3" s="33" t="s">
        <v>307</v>
      </c>
      <c r="C3" s="33" t="s">
        <v>308</v>
      </c>
      <c r="D3" s="34">
        <v>6.0</v>
      </c>
      <c r="E3" s="33" t="s">
        <v>161</v>
      </c>
      <c r="F3" s="33" t="s">
        <v>312</v>
      </c>
      <c r="G3" s="33" t="s">
        <v>310</v>
      </c>
      <c r="H3" s="33" t="s">
        <v>311</v>
      </c>
      <c r="J3" s="34">
        <v>2.0</v>
      </c>
    </row>
    <row r="4">
      <c r="A4" s="33" t="s">
        <v>306</v>
      </c>
      <c r="B4" s="33" t="s">
        <v>156</v>
      </c>
      <c r="C4" s="33" t="s">
        <v>157</v>
      </c>
      <c r="D4" s="34">
        <v>11.0</v>
      </c>
      <c r="E4" s="33" t="s">
        <v>13</v>
      </c>
      <c r="F4" s="33" t="s">
        <v>313</v>
      </c>
      <c r="G4" s="33" t="s">
        <v>310</v>
      </c>
      <c r="H4" s="33" t="s">
        <v>314</v>
      </c>
      <c r="J4" s="34">
        <v>3.0</v>
      </c>
    </row>
    <row r="5">
      <c r="A5" s="33" t="s">
        <v>306</v>
      </c>
      <c r="B5" s="33" t="s">
        <v>158</v>
      </c>
      <c r="C5" s="33" t="s">
        <v>157</v>
      </c>
      <c r="D5" s="34">
        <v>11.0</v>
      </c>
      <c r="E5" s="33" t="s">
        <v>13</v>
      </c>
      <c r="F5" s="33" t="s">
        <v>315</v>
      </c>
      <c r="G5" s="33" t="s">
        <v>310</v>
      </c>
      <c r="H5" s="33" t="s">
        <v>316</v>
      </c>
      <c r="J5" s="34">
        <v>4.0</v>
      </c>
    </row>
    <row r="6">
      <c r="A6" s="33" t="s">
        <v>306</v>
      </c>
      <c r="B6" s="33" t="s">
        <v>160</v>
      </c>
      <c r="C6" s="33" t="s">
        <v>157</v>
      </c>
      <c r="D6" s="34">
        <v>11.0</v>
      </c>
      <c r="E6" s="33" t="s">
        <v>13</v>
      </c>
      <c r="F6" s="33" t="s">
        <v>317</v>
      </c>
      <c r="G6" s="33" t="s">
        <v>310</v>
      </c>
      <c r="H6" s="33" t="s">
        <v>318</v>
      </c>
      <c r="J6" s="34">
        <v>5.0</v>
      </c>
    </row>
    <row r="7">
      <c r="A7" s="33" t="s">
        <v>306</v>
      </c>
      <c r="B7" s="33" t="s">
        <v>85</v>
      </c>
      <c r="C7" s="33" t="s">
        <v>26</v>
      </c>
      <c r="D7" s="34">
        <v>5.0</v>
      </c>
      <c r="E7" s="33" t="s">
        <v>13</v>
      </c>
      <c r="F7" s="33" t="s">
        <v>319</v>
      </c>
      <c r="G7" s="33" t="s">
        <v>310</v>
      </c>
      <c r="H7" s="33" t="s">
        <v>320</v>
      </c>
      <c r="J7" s="34">
        <v>6.0</v>
      </c>
    </row>
    <row r="8">
      <c r="A8" s="33" t="s">
        <v>306</v>
      </c>
      <c r="B8" s="33" t="s">
        <v>54</v>
      </c>
      <c r="C8" s="33" t="s">
        <v>26</v>
      </c>
      <c r="D8" s="34">
        <v>4.0</v>
      </c>
      <c r="E8" s="33" t="s">
        <v>13</v>
      </c>
      <c r="F8" s="33" t="s">
        <v>321</v>
      </c>
      <c r="G8" s="33" t="s">
        <v>310</v>
      </c>
      <c r="H8" s="33" t="s">
        <v>322</v>
      </c>
      <c r="J8" s="34">
        <v>7.0</v>
      </c>
    </row>
    <row r="9">
      <c r="A9" s="33" t="s">
        <v>306</v>
      </c>
      <c r="B9" s="33" t="s">
        <v>149</v>
      </c>
      <c r="C9" s="33" t="s">
        <v>124</v>
      </c>
      <c r="D9" s="34">
        <v>8.0</v>
      </c>
      <c r="E9" s="33" t="s">
        <v>13</v>
      </c>
      <c r="F9" s="33" t="s">
        <v>323</v>
      </c>
      <c r="G9" s="33" t="s">
        <v>310</v>
      </c>
      <c r="H9" s="33" t="s">
        <v>324</v>
      </c>
      <c r="J9" s="34">
        <v>8.0</v>
      </c>
    </row>
    <row r="10">
      <c r="A10" s="33" t="s">
        <v>306</v>
      </c>
      <c r="B10" s="33" t="s">
        <v>29</v>
      </c>
      <c r="C10" s="33" t="s">
        <v>24</v>
      </c>
      <c r="D10" s="34">
        <v>2.0</v>
      </c>
      <c r="E10" s="33" t="s">
        <v>13</v>
      </c>
      <c r="F10" s="33" t="s">
        <v>325</v>
      </c>
      <c r="G10" s="33" t="s">
        <v>310</v>
      </c>
      <c r="H10" s="33" t="s">
        <v>326</v>
      </c>
      <c r="J10" s="34">
        <v>9.0</v>
      </c>
    </row>
    <row r="11">
      <c r="A11" s="33" t="s">
        <v>306</v>
      </c>
      <c r="B11" s="33" t="s">
        <v>29</v>
      </c>
      <c r="C11" s="33" t="s">
        <v>24</v>
      </c>
      <c r="D11" s="34">
        <v>2.0</v>
      </c>
      <c r="E11" s="33" t="s">
        <v>161</v>
      </c>
      <c r="F11" s="33" t="s">
        <v>327</v>
      </c>
      <c r="G11" s="33" t="s">
        <v>310</v>
      </c>
      <c r="H11" s="33" t="s">
        <v>326</v>
      </c>
      <c r="J11" s="34">
        <v>9.0</v>
      </c>
    </row>
    <row r="12">
      <c r="A12" s="33" t="s">
        <v>306</v>
      </c>
      <c r="B12" s="33" t="s">
        <v>87</v>
      </c>
      <c r="C12" s="33" t="s">
        <v>88</v>
      </c>
      <c r="D12" s="34">
        <v>6.0</v>
      </c>
      <c r="E12" s="33" t="s">
        <v>13</v>
      </c>
      <c r="F12" s="33" t="s">
        <v>328</v>
      </c>
      <c r="G12" s="33" t="s">
        <v>310</v>
      </c>
      <c r="H12" s="33" t="s">
        <v>329</v>
      </c>
      <c r="J12" s="34">
        <v>10.0</v>
      </c>
    </row>
    <row r="13">
      <c r="A13" s="33" t="s">
        <v>306</v>
      </c>
      <c r="B13" s="33" t="s">
        <v>159</v>
      </c>
      <c r="C13" s="33" t="s">
        <v>157</v>
      </c>
      <c r="D13" s="34">
        <v>11.0</v>
      </c>
      <c r="E13" s="33" t="s">
        <v>13</v>
      </c>
      <c r="F13" s="33" t="s">
        <v>330</v>
      </c>
      <c r="G13" s="33" t="s">
        <v>310</v>
      </c>
      <c r="H13" s="33" t="s">
        <v>331</v>
      </c>
      <c r="J13" s="34">
        <v>11.0</v>
      </c>
    </row>
    <row r="14">
      <c r="A14" s="33" t="s">
        <v>306</v>
      </c>
      <c r="B14" s="33" t="s">
        <v>82</v>
      </c>
      <c r="C14" s="33" t="s">
        <v>81</v>
      </c>
      <c r="D14" s="34">
        <v>5.0</v>
      </c>
      <c r="E14" s="33" t="s">
        <v>13</v>
      </c>
      <c r="F14" s="33" t="s">
        <v>332</v>
      </c>
      <c r="G14" s="33" t="s">
        <v>310</v>
      </c>
      <c r="H14" s="33" t="s">
        <v>333</v>
      </c>
      <c r="J14" s="34">
        <v>12.0</v>
      </c>
    </row>
    <row r="15">
      <c r="A15" s="33" t="s">
        <v>306</v>
      </c>
      <c r="B15" s="33" t="s">
        <v>80</v>
      </c>
      <c r="C15" s="33" t="s">
        <v>81</v>
      </c>
      <c r="D15" s="34">
        <v>5.0</v>
      </c>
      <c r="E15" s="33" t="s">
        <v>13</v>
      </c>
      <c r="F15" s="33" t="s">
        <v>334</v>
      </c>
      <c r="G15" s="33" t="s">
        <v>310</v>
      </c>
      <c r="H15" s="33" t="s">
        <v>333</v>
      </c>
      <c r="J15" s="34">
        <v>13.0</v>
      </c>
    </row>
    <row r="16">
      <c r="A16" s="33" t="s">
        <v>306</v>
      </c>
      <c r="B16" s="33" t="s">
        <v>335</v>
      </c>
      <c r="C16" s="33" t="s">
        <v>336</v>
      </c>
      <c r="D16" s="34">
        <v>7.0</v>
      </c>
      <c r="E16" s="33" t="s">
        <v>13</v>
      </c>
      <c r="F16" s="33" t="s">
        <v>337</v>
      </c>
      <c r="G16" s="33" t="s">
        <v>310</v>
      </c>
      <c r="H16" s="33" t="s">
        <v>338</v>
      </c>
      <c r="J16" s="34">
        <v>14.0</v>
      </c>
    </row>
    <row r="17">
      <c r="A17" s="33" t="s">
        <v>306</v>
      </c>
      <c r="B17" s="33" t="s">
        <v>335</v>
      </c>
      <c r="C17" s="33" t="s">
        <v>336</v>
      </c>
      <c r="D17" s="34">
        <v>7.0</v>
      </c>
      <c r="E17" s="33" t="s">
        <v>161</v>
      </c>
      <c r="F17" s="33" t="s">
        <v>339</v>
      </c>
      <c r="G17" s="33" t="s">
        <v>310</v>
      </c>
      <c r="H17" s="33" t="s">
        <v>338</v>
      </c>
      <c r="J17" s="34">
        <v>14.0</v>
      </c>
    </row>
    <row r="18">
      <c r="A18" s="33" t="s">
        <v>306</v>
      </c>
      <c r="B18" s="33" t="s">
        <v>162</v>
      </c>
      <c r="C18" s="33" t="s">
        <v>71</v>
      </c>
      <c r="D18" s="34">
        <v>2.0</v>
      </c>
      <c r="E18" s="33" t="s">
        <v>161</v>
      </c>
      <c r="F18" s="33" t="s">
        <v>340</v>
      </c>
      <c r="G18" s="33" t="s">
        <v>310</v>
      </c>
      <c r="H18" s="33" t="s">
        <v>341</v>
      </c>
      <c r="J18" s="34">
        <v>15.0</v>
      </c>
    </row>
    <row r="19">
      <c r="A19" s="33" t="s">
        <v>306</v>
      </c>
      <c r="B19" s="33" t="s">
        <v>136</v>
      </c>
      <c r="C19" s="33" t="s">
        <v>137</v>
      </c>
      <c r="D19" s="34">
        <v>7.0</v>
      </c>
      <c r="E19" s="33" t="s">
        <v>13</v>
      </c>
      <c r="F19" s="33" t="s">
        <v>342</v>
      </c>
      <c r="G19" s="33" t="s">
        <v>310</v>
      </c>
      <c r="H19" s="33" t="s">
        <v>343</v>
      </c>
      <c r="J19" s="34">
        <v>16.0</v>
      </c>
    </row>
    <row r="20">
      <c r="A20" s="33" t="s">
        <v>306</v>
      </c>
      <c r="B20" s="33" t="s">
        <v>127</v>
      </c>
      <c r="C20" s="33" t="s">
        <v>128</v>
      </c>
      <c r="D20" s="34">
        <v>7.0</v>
      </c>
      <c r="E20" s="33" t="s">
        <v>13</v>
      </c>
      <c r="F20" s="33" t="s">
        <v>344</v>
      </c>
      <c r="G20" s="33" t="s">
        <v>310</v>
      </c>
      <c r="H20" s="33" t="s">
        <v>345</v>
      </c>
      <c r="J20" s="34">
        <v>17.0</v>
      </c>
    </row>
    <row r="21">
      <c r="A21" s="33" t="s">
        <v>306</v>
      </c>
      <c r="B21" s="33" t="s">
        <v>127</v>
      </c>
      <c r="C21" s="33" t="s">
        <v>128</v>
      </c>
      <c r="D21" s="34">
        <v>7.0</v>
      </c>
      <c r="E21" s="33" t="s">
        <v>161</v>
      </c>
      <c r="F21" s="33" t="s">
        <v>346</v>
      </c>
      <c r="G21" s="33" t="s">
        <v>310</v>
      </c>
      <c r="H21" s="33" t="s">
        <v>345</v>
      </c>
      <c r="J21" s="34">
        <v>17.0</v>
      </c>
    </row>
    <row r="22">
      <c r="A22" s="33" t="s">
        <v>306</v>
      </c>
      <c r="B22" s="33" t="s">
        <v>335</v>
      </c>
      <c r="C22" s="33" t="s">
        <v>336</v>
      </c>
      <c r="D22" s="34">
        <v>7.0</v>
      </c>
      <c r="E22" s="33" t="s">
        <v>13</v>
      </c>
      <c r="F22" s="33" t="s">
        <v>337</v>
      </c>
      <c r="G22" s="33" t="s">
        <v>310</v>
      </c>
      <c r="H22" s="33" t="s">
        <v>338</v>
      </c>
      <c r="J22" s="34">
        <v>18.0</v>
      </c>
    </row>
    <row r="23">
      <c r="A23" s="33" t="s">
        <v>306</v>
      </c>
      <c r="B23" s="33" t="s">
        <v>335</v>
      </c>
      <c r="C23" s="33" t="s">
        <v>336</v>
      </c>
      <c r="D23" s="34">
        <v>7.0</v>
      </c>
      <c r="E23" s="33" t="s">
        <v>161</v>
      </c>
      <c r="F23" s="33" t="s">
        <v>339</v>
      </c>
      <c r="G23" s="33" t="s">
        <v>310</v>
      </c>
      <c r="H23" s="33" t="s">
        <v>338</v>
      </c>
      <c r="J23" s="34">
        <v>18.0</v>
      </c>
    </row>
    <row r="24">
      <c r="A24" s="33" t="s">
        <v>306</v>
      </c>
      <c r="B24" s="33" t="s">
        <v>335</v>
      </c>
      <c r="C24" s="33" t="s">
        <v>336</v>
      </c>
      <c r="D24" s="34">
        <v>7.0</v>
      </c>
      <c r="E24" s="33" t="s">
        <v>13</v>
      </c>
      <c r="F24" s="33" t="s">
        <v>337</v>
      </c>
      <c r="G24" s="33" t="s">
        <v>310</v>
      </c>
      <c r="H24" s="33" t="s">
        <v>338</v>
      </c>
      <c r="J24" s="34">
        <v>19.0</v>
      </c>
    </row>
    <row r="25">
      <c r="A25" s="33" t="s">
        <v>306</v>
      </c>
      <c r="B25" s="33" t="s">
        <v>123</v>
      </c>
      <c r="C25" s="33" t="s">
        <v>124</v>
      </c>
      <c r="D25" s="34">
        <v>7.0</v>
      </c>
      <c r="E25" s="33" t="s">
        <v>13</v>
      </c>
      <c r="F25" s="33" t="s">
        <v>347</v>
      </c>
      <c r="G25" s="33" t="s">
        <v>310</v>
      </c>
      <c r="H25" s="33" t="s">
        <v>348</v>
      </c>
      <c r="J25" s="34">
        <v>20.0</v>
      </c>
    </row>
    <row r="26">
      <c r="A26" s="33" t="s">
        <v>306</v>
      </c>
      <c r="B26" s="33" t="s">
        <v>69</v>
      </c>
      <c r="C26" s="33" t="s">
        <v>26</v>
      </c>
      <c r="D26" s="34">
        <v>4.0</v>
      </c>
      <c r="E26" s="33" t="s">
        <v>13</v>
      </c>
      <c r="F26" s="33" t="s">
        <v>349</v>
      </c>
      <c r="G26" s="33" t="s">
        <v>310</v>
      </c>
      <c r="H26" s="33" t="s">
        <v>350</v>
      </c>
      <c r="J26" s="34">
        <v>21.0</v>
      </c>
    </row>
    <row r="27">
      <c r="A27" s="33" t="s">
        <v>306</v>
      </c>
      <c r="B27" s="33" t="s">
        <v>351</v>
      </c>
      <c r="C27" s="33" t="s">
        <v>101</v>
      </c>
      <c r="D27" s="34">
        <v>6.0</v>
      </c>
      <c r="E27" s="33" t="s">
        <v>13</v>
      </c>
      <c r="F27" s="33" t="s">
        <v>352</v>
      </c>
      <c r="G27" s="33" t="s">
        <v>310</v>
      </c>
      <c r="H27" s="33" t="s">
        <v>353</v>
      </c>
      <c r="J27" s="34">
        <v>22.0</v>
      </c>
    </row>
    <row r="28">
      <c r="A28" s="33" t="s">
        <v>306</v>
      </c>
      <c r="B28" s="33" t="s">
        <v>354</v>
      </c>
      <c r="C28" s="33" t="s">
        <v>101</v>
      </c>
      <c r="D28" s="34">
        <v>6.0</v>
      </c>
      <c r="E28" s="33" t="s">
        <v>13</v>
      </c>
      <c r="F28" s="33" t="s">
        <v>355</v>
      </c>
      <c r="G28" s="33" t="s">
        <v>310</v>
      </c>
      <c r="H28" s="33" t="s">
        <v>356</v>
      </c>
      <c r="J28" s="34">
        <v>23.0</v>
      </c>
    </row>
    <row r="29">
      <c r="A29" s="33" t="s">
        <v>306</v>
      </c>
      <c r="B29" s="33" t="s">
        <v>354</v>
      </c>
      <c r="C29" s="33" t="s">
        <v>101</v>
      </c>
      <c r="D29" s="34">
        <v>6.0</v>
      </c>
      <c r="E29" s="33" t="s">
        <v>161</v>
      </c>
      <c r="F29" s="33" t="s">
        <v>357</v>
      </c>
      <c r="G29" s="33" t="s">
        <v>310</v>
      </c>
      <c r="H29" s="33" t="s">
        <v>356</v>
      </c>
      <c r="J29" s="34">
        <v>23.0</v>
      </c>
    </row>
    <row r="30">
      <c r="A30" s="33" t="s">
        <v>306</v>
      </c>
      <c r="B30" s="33" t="s">
        <v>358</v>
      </c>
      <c r="C30" s="33" t="s">
        <v>101</v>
      </c>
      <c r="D30" s="34">
        <v>7.0</v>
      </c>
      <c r="E30" s="33" t="s">
        <v>13</v>
      </c>
      <c r="F30" s="33" t="s">
        <v>359</v>
      </c>
      <c r="G30" s="33" t="s">
        <v>310</v>
      </c>
      <c r="H30" s="33" t="s">
        <v>360</v>
      </c>
      <c r="J30" s="34">
        <v>24.0</v>
      </c>
    </row>
    <row r="31">
      <c r="A31" s="33" t="s">
        <v>306</v>
      </c>
      <c r="B31" s="33" t="s">
        <v>77</v>
      </c>
      <c r="C31" s="33" t="s">
        <v>78</v>
      </c>
      <c r="D31" s="34">
        <v>5.0</v>
      </c>
      <c r="E31" s="33" t="s">
        <v>161</v>
      </c>
      <c r="F31" s="33" t="s">
        <v>361</v>
      </c>
      <c r="G31" s="33" t="s">
        <v>310</v>
      </c>
      <c r="H31" s="33" t="s">
        <v>362</v>
      </c>
      <c r="J31" s="34">
        <v>25.0</v>
      </c>
    </row>
    <row r="32">
      <c r="A32" s="33" t="s">
        <v>306</v>
      </c>
      <c r="B32" s="33" t="s">
        <v>73</v>
      </c>
      <c r="C32" s="33" t="s">
        <v>74</v>
      </c>
      <c r="D32" s="34">
        <v>5.0</v>
      </c>
      <c r="E32" s="33" t="s">
        <v>13</v>
      </c>
      <c r="F32" s="33" t="s">
        <v>363</v>
      </c>
      <c r="G32" s="33" t="s">
        <v>310</v>
      </c>
      <c r="H32" s="33" t="s">
        <v>364</v>
      </c>
      <c r="J32" s="34">
        <v>26.0</v>
      </c>
    </row>
    <row r="33">
      <c r="A33" s="33" t="s">
        <v>306</v>
      </c>
      <c r="B33" s="33" t="s">
        <v>365</v>
      </c>
      <c r="C33" s="33" t="s">
        <v>366</v>
      </c>
      <c r="D33" s="34">
        <v>1.0</v>
      </c>
      <c r="E33" s="33" t="s">
        <v>161</v>
      </c>
      <c r="F33" s="33" t="s">
        <v>367</v>
      </c>
      <c r="G33" s="33" t="s">
        <v>310</v>
      </c>
      <c r="H33" s="33" t="s">
        <v>368</v>
      </c>
      <c r="J33" s="34">
        <v>27.0</v>
      </c>
    </row>
    <row r="34">
      <c r="A34" s="33" t="s">
        <v>306</v>
      </c>
      <c r="B34" s="33" t="s">
        <v>62</v>
      </c>
      <c r="C34" s="33" t="s">
        <v>26</v>
      </c>
      <c r="D34" s="34">
        <v>4.0</v>
      </c>
      <c r="E34" s="33" t="s">
        <v>13</v>
      </c>
      <c r="F34" s="33" t="s">
        <v>369</v>
      </c>
      <c r="G34" s="33" t="s">
        <v>310</v>
      </c>
      <c r="H34" s="33" t="s">
        <v>370</v>
      </c>
      <c r="J34" s="34">
        <v>28.0</v>
      </c>
    </row>
    <row r="35">
      <c r="A35" s="33" t="s">
        <v>306</v>
      </c>
      <c r="B35" s="33" t="s">
        <v>50</v>
      </c>
      <c r="C35" s="33" t="s">
        <v>42</v>
      </c>
      <c r="D35" s="34">
        <v>3.0</v>
      </c>
      <c r="E35" s="33" t="s">
        <v>13</v>
      </c>
      <c r="F35" s="33" t="s">
        <v>371</v>
      </c>
      <c r="G35" s="33" t="s">
        <v>310</v>
      </c>
      <c r="H35" s="33" t="s">
        <v>372</v>
      </c>
      <c r="J35" s="34">
        <v>29.0</v>
      </c>
    </row>
    <row r="36">
      <c r="A36" s="33" t="s">
        <v>306</v>
      </c>
      <c r="B36" s="33" t="s">
        <v>50</v>
      </c>
      <c r="C36" s="33" t="s">
        <v>42</v>
      </c>
      <c r="D36" s="34">
        <v>3.0</v>
      </c>
      <c r="E36" s="33" t="s">
        <v>161</v>
      </c>
      <c r="F36" s="33" t="s">
        <v>373</v>
      </c>
      <c r="G36" s="33" t="s">
        <v>310</v>
      </c>
      <c r="H36" s="33" t="s">
        <v>372</v>
      </c>
      <c r="J36" s="34">
        <v>29.0</v>
      </c>
    </row>
    <row r="37">
      <c r="A37" s="33" t="s">
        <v>306</v>
      </c>
      <c r="B37" s="33" t="s">
        <v>199</v>
      </c>
      <c r="C37" s="33" t="s">
        <v>101</v>
      </c>
      <c r="D37" s="34">
        <v>8.0</v>
      </c>
      <c r="E37" s="33" t="s">
        <v>161</v>
      </c>
      <c r="F37" s="33" t="s">
        <v>374</v>
      </c>
      <c r="G37" s="33" t="s">
        <v>310</v>
      </c>
      <c r="H37" s="33" t="s">
        <v>375</v>
      </c>
      <c r="J37" s="34">
        <v>30.0</v>
      </c>
    </row>
    <row r="38">
      <c r="A38" s="33" t="s">
        <v>306</v>
      </c>
      <c r="B38" s="33" t="s">
        <v>200</v>
      </c>
      <c r="C38" s="33" t="s">
        <v>101</v>
      </c>
      <c r="D38" s="34">
        <v>8.0</v>
      </c>
      <c r="E38" s="33" t="s">
        <v>161</v>
      </c>
      <c r="F38" s="33" t="s">
        <v>376</v>
      </c>
      <c r="G38" s="33" t="s">
        <v>310</v>
      </c>
      <c r="H38" s="33" t="s">
        <v>375</v>
      </c>
      <c r="J38" s="34">
        <v>31.0</v>
      </c>
    </row>
    <row r="39">
      <c r="A39" s="33" t="s">
        <v>306</v>
      </c>
      <c r="B39" s="33" t="s">
        <v>183</v>
      </c>
      <c r="C39" s="33" t="s">
        <v>101</v>
      </c>
      <c r="D39" s="34">
        <v>6.0</v>
      </c>
      <c r="E39" s="33" t="s">
        <v>161</v>
      </c>
      <c r="F39" s="33" t="s">
        <v>377</v>
      </c>
      <c r="G39" s="33" t="s">
        <v>310</v>
      </c>
      <c r="H39" s="33" t="s">
        <v>375</v>
      </c>
      <c r="J39" s="34">
        <v>32.0</v>
      </c>
    </row>
    <row r="40">
      <c r="A40" s="33" t="s">
        <v>306</v>
      </c>
      <c r="B40" s="33" t="s">
        <v>23</v>
      </c>
      <c r="C40" s="33" t="s">
        <v>24</v>
      </c>
      <c r="D40" s="34">
        <v>2.0</v>
      </c>
      <c r="E40" s="33" t="s">
        <v>13</v>
      </c>
      <c r="F40" s="33" t="s">
        <v>378</v>
      </c>
      <c r="G40" s="33" t="s">
        <v>310</v>
      </c>
      <c r="H40" s="33" t="s">
        <v>379</v>
      </c>
      <c r="J40" s="34">
        <v>33.0</v>
      </c>
    </row>
    <row r="41">
      <c r="A41" s="33" t="s">
        <v>306</v>
      </c>
      <c r="B41" s="33" t="s">
        <v>380</v>
      </c>
      <c r="C41" s="33" t="s">
        <v>101</v>
      </c>
      <c r="D41" s="34">
        <v>6.0</v>
      </c>
      <c r="E41" s="33" t="s">
        <v>13</v>
      </c>
      <c r="F41" s="33" t="s">
        <v>381</v>
      </c>
      <c r="G41" s="33" t="s">
        <v>310</v>
      </c>
      <c r="H41" s="33" t="s">
        <v>382</v>
      </c>
      <c r="J41" s="34">
        <v>34.0</v>
      </c>
    </row>
    <row r="42">
      <c r="A42" s="33" t="s">
        <v>306</v>
      </c>
      <c r="B42" s="33" t="s">
        <v>100</v>
      </c>
      <c r="C42" s="33" t="s">
        <v>101</v>
      </c>
      <c r="D42" s="34">
        <v>6.0</v>
      </c>
      <c r="E42" s="33" t="s">
        <v>13</v>
      </c>
      <c r="F42" s="33" t="s">
        <v>381</v>
      </c>
      <c r="G42" s="33" t="s">
        <v>310</v>
      </c>
      <c r="H42" s="33" t="s">
        <v>383</v>
      </c>
      <c r="J42" s="34">
        <v>35.0</v>
      </c>
    </row>
    <row r="43">
      <c r="A43" s="33" t="s">
        <v>306</v>
      </c>
      <c r="B43" s="33" t="s">
        <v>190</v>
      </c>
      <c r="C43" s="33" t="s">
        <v>191</v>
      </c>
      <c r="D43" s="34">
        <v>8.0</v>
      </c>
      <c r="E43" s="33" t="s">
        <v>161</v>
      </c>
      <c r="F43" s="33" t="s">
        <v>384</v>
      </c>
      <c r="G43" s="33" t="s">
        <v>310</v>
      </c>
      <c r="H43" s="33" t="s">
        <v>385</v>
      </c>
      <c r="J43" s="34">
        <v>36.0</v>
      </c>
    </row>
    <row r="44">
      <c r="A44" s="33" t="s">
        <v>306</v>
      </c>
      <c r="B44" s="33" t="s">
        <v>195</v>
      </c>
      <c r="C44" s="33" t="s">
        <v>124</v>
      </c>
      <c r="D44" s="34">
        <v>8.0</v>
      </c>
      <c r="E44" s="33" t="s">
        <v>161</v>
      </c>
      <c r="F44" s="33" t="s">
        <v>386</v>
      </c>
      <c r="G44" s="33" t="s">
        <v>310</v>
      </c>
      <c r="H44" s="33" t="s">
        <v>387</v>
      </c>
      <c r="J44" s="34">
        <v>37.0</v>
      </c>
    </row>
    <row r="45">
      <c r="A45" s="33" t="s">
        <v>306</v>
      </c>
      <c r="B45" s="33" t="s">
        <v>388</v>
      </c>
      <c r="C45" s="33" t="s">
        <v>26</v>
      </c>
      <c r="D45" s="34">
        <v>2.0</v>
      </c>
      <c r="E45" s="33" t="s">
        <v>13</v>
      </c>
      <c r="F45" s="33" t="s">
        <v>389</v>
      </c>
      <c r="G45" s="33" t="s">
        <v>310</v>
      </c>
      <c r="H45" s="33" t="s">
        <v>390</v>
      </c>
      <c r="J45" s="34">
        <v>38.0</v>
      </c>
    </row>
    <row r="46">
      <c r="A46" s="33" t="s">
        <v>306</v>
      </c>
      <c r="B46" s="33" t="s">
        <v>388</v>
      </c>
      <c r="C46" s="33" t="s">
        <v>26</v>
      </c>
      <c r="D46" s="34">
        <v>2.0</v>
      </c>
      <c r="E46" s="33" t="s">
        <v>161</v>
      </c>
      <c r="F46" s="33" t="s">
        <v>391</v>
      </c>
      <c r="G46" s="33" t="s">
        <v>310</v>
      </c>
      <c r="H46" s="33" t="s">
        <v>390</v>
      </c>
      <c r="J46" s="34">
        <v>38.0</v>
      </c>
    </row>
    <row r="47">
      <c r="A47" s="33" t="s">
        <v>306</v>
      </c>
      <c r="B47" s="33" t="s">
        <v>34</v>
      </c>
      <c r="C47" s="33" t="s">
        <v>26</v>
      </c>
      <c r="D47" s="34">
        <v>2.0</v>
      </c>
      <c r="E47" s="33" t="s">
        <v>13</v>
      </c>
      <c r="F47" s="33" t="s">
        <v>392</v>
      </c>
      <c r="G47" s="33" t="s">
        <v>310</v>
      </c>
      <c r="H47" s="33" t="s">
        <v>393</v>
      </c>
      <c r="J47" s="34">
        <v>39.0</v>
      </c>
    </row>
    <row r="48">
      <c r="A48" s="33" t="s">
        <v>306</v>
      </c>
      <c r="B48" s="33" t="s">
        <v>37</v>
      </c>
      <c r="C48" s="33" t="s">
        <v>26</v>
      </c>
      <c r="D48" s="34">
        <v>2.0</v>
      </c>
      <c r="E48" s="33" t="s">
        <v>13</v>
      </c>
      <c r="F48" s="33" t="s">
        <v>394</v>
      </c>
      <c r="G48" s="33" t="s">
        <v>310</v>
      </c>
      <c r="H48" s="33" t="s">
        <v>390</v>
      </c>
      <c r="J48" s="34">
        <v>40.0</v>
      </c>
    </row>
    <row r="49">
      <c r="A49" s="33" t="s">
        <v>306</v>
      </c>
      <c r="B49" s="33" t="s">
        <v>155</v>
      </c>
      <c r="C49" s="33" t="s">
        <v>99</v>
      </c>
      <c r="D49" s="34">
        <v>9.0</v>
      </c>
      <c r="E49" s="33" t="s">
        <v>13</v>
      </c>
      <c r="F49" s="33" t="s">
        <v>395</v>
      </c>
      <c r="G49" s="33" t="s">
        <v>310</v>
      </c>
      <c r="H49" s="33" t="s">
        <v>396</v>
      </c>
      <c r="J49" s="34">
        <v>41.0</v>
      </c>
    </row>
    <row r="50">
      <c r="A50" s="33" t="s">
        <v>306</v>
      </c>
      <c r="B50" s="33" t="s">
        <v>79</v>
      </c>
      <c r="C50" s="33" t="s">
        <v>397</v>
      </c>
      <c r="D50" s="34">
        <v>5.0</v>
      </c>
      <c r="E50" s="33" t="s">
        <v>13</v>
      </c>
      <c r="F50" s="33" t="s">
        <v>398</v>
      </c>
      <c r="G50" s="33" t="s">
        <v>310</v>
      </c>
      <c r="H50" s="33" t="s">
        <v>399</v>
      </c>
      <c r="J50" s="34">
        <v>42.0</v>
      </c>
    </row>
    <row r="51">
      <c r="A51" s="33" t="s">
        <v>306</v>
      </c>
      <c r="B51" s="33" t="s">
        <v>186</v>
      </c>
      <c r="C51" s="33" t="s">
        <v>187</v>
      </c>
      <c r="D51" s="34">
        <v>7.0</v>
      </c>
      <c r="E51" s="33" t="s">
        <v>161</v>
      </c>
      <c r="F51" s="33" t="s">
        <v>400</v>
      </c>
      <c r="G51" s="33" t="s">
        <v>310</v>
      </c>
      <c r="H51" s="33" t="s">
        <v>401</v>
      </c>
      <c r="J51" s="34">
        <v>43.0</v>
      </c>
    </row>
    <row r="52">
      <c r="A52" s="33" t="s">
        <v>306</v>
      </c>
      <c r="B52" s="33" t="s">
        <v>186</v>
      </c>
      <c r="C52" s="33" t="s">
        <v>187</v>
      </c>
      <c r="D52" s="34">
        <v>7.0</v>
      </c>
      <c r="E52" s="33" t="s">
        <v>161</v>
      </c>
      <c r="F52" s="33" t="s">
        <v>400</v>
      </c>
      <c r="G52" s="33" t="s">
        <v>310</v>
      </c>
      <c r="H52" s="33" t="s">
        <v>401</v>
      </c>
      <c r="J52" s="34">
        <v>44.0</v>
      </c>
    </row>
    <row r="53">
      <c r="A53" s="33" t="s">
        <v>306</v>
      </c>
      <c r="B53" s="33" t="s">
        <v>84</v>
      </c>
      <c r="C53" s="33" t="s">
        <v>26</v>
      </c>
      <c r="D53" s="34">
        <v>5.0</v>
      </c>
      <c r="E53" s="33" t="s">
        <v>13</v>
      </c>
      <c r="F53" s="33" t="s">
        <v>402</v>
      </c>
      <c r="G53" s="33" t="s">
        <v>310</v>
      </c>
      <c r="H53" s="33" t="s">
        <v>403</v>
      </c>
      <c r="J53" s="34">
        <v>45.0</v>
      </c>
    </row>
    <row r="54">
      <c r="A54" s="33" t="s">
        <v>306</v>
      </c>
      <c r="B54" s="33" t="s">
        <v>84</v>
      </c>
      <c r="C54" s="33" t="s">
        <v>26</v>
      </c>
      <c r="D54" s="34">
        <v>5.0</v>
      </c>
      <c r="E54" s="33" t="s">
        <v>161</v>
      </c>
      <c r="F54" s="33" t="s">
        <v>404</v>
      </c>
      <c r="G54" s="33" t="s">
        <v>310</v>
      </c>
      <c r="H54" s="33" t="s">
        <v>403</v>
      </c>
      <c r="J54" s="34">
        <v>45.0</v>
      </c>
    </row>
    <row r="55">
      <c r="A55" s="33" t="s">
        <v>306</v>
      </c>
      <c r="B55" s="33" t="s">
        <v>163</v>
      </c>
      <c r="C55" s="33" t="s">
        <v>164</v>
      </c>
      <c r="D55" s="34">
        <v>3.0</v>
      </c>
      <c r="E55" s="33" t="s">
        <v>161</v>
      </c>
      <c r="F55" s="33" t="s">
        <v>405</v>
      </c>
      <c r="G55" s="33" t="s">
        <v>310</v>
      </c>
      <c r="H55" s="33" t="s">
        <v>406</v>
      </c>
      <c r="J55" s="34">
        <v>46.0</v>
      </c>
    </row>
    <row r="56">
      <c r="A56" s="33" t="s">
        <v>306</v>
      </c>
      <c r="B56" s="33" t="s">
        <v>170</v>
      </c>
      <c r="C56" s="33" t="s">
        <v>171</v>
      </c>
      <c r="D56" s="34">
        <v>4.0</v>
      </c>
      <c r="E56" s="33" t="s">
        <v>161</v>
      </c>
      <c r="F56" s="33" t="s">
        <v>407</v>
      </c>
      <c r="G56" s="33" t="s">
        <v>310</v>
      </c>
      <c r="H56" s="33" t="s">
        <v>408</v>
      </c>
      <c r="J56" s="34">
        <v>47.0</v>
      </c>
    </row>
    <row r="57">
      <c r="A57" s="33" t="s">
        <v>306</v>
      </c>
      <c r="B57" s="33" t="s">
        <v>56</v>
      </c>
      <c r="C57" s="33" t="s">
        <v>409</v>
      </c>
      <c r="D57" s="34">
        <v>4.0</v>
      </c>
      <c r="E57" s="33" t="s">
        <v>13</v>
      </c>
      <c r="F57" s="33" t="s">
        <v>410</v>
      </c>
      <c r="G57" s="33" t="s">
        <v>310</v>
      </c>
      <c r="H57" s="33" t="s">
        <v>411</v>
      </c>
      <c r="J57" s="34">
        <v>48.0</v>
      </c>
    </row>
    <row r="58">
      <c r="A58" s="33" t="s">
        <v>306</v>
      </c>
      <c r="B58" s="33" t="s">
        <v>56</v>
      </c>
      <c r="C58" s="33" t="s">
        <v>409</v>
      </c>
      <c r="D58" s="34">
        <v>4.0</v>
      </c>
      <c r="E58" s="33" t="s">
        <v>161</v>
      </c>
      <c r="F58" s="33" t="s">
        <v>412</v>
      </c>
      <c r="G58" s="33" t="s">
        <v>310</v>
      </c>
      <c r="H58" s="33" t="s">
        <v>411</v>
      </c>
      <c r="J58" s="34">
        <v>48.0</v>
      </c>
    </row>
    <row r="59">
      <c r="A59" s="33" t="s">
        <v>306</v>
      </c>
      <c r="B59" s="33" t="s">
        <v>89</v>
      </c>
      <c r="C59" s="33" t="s">
        <v>90</v>
      </c>
      <c r="D59" s="34">
        <v>6.0</v>
      </c>
      <c r="E59" s="33" t="s">
        <v>13</v>
      </c>
      <c r="F59" s="33" t="s">
        <v>413</v>
      </c>
      <c r="G59" s="33" t="s">
        <v>310</v>
      </c>
      <c r="H59" s="33" t="s">
        <v>414</v>
      </c>
      <c r="J59" s="34">
        <v>49.0</v>
      </c>
    </row>
    <row r="60">
      <c r="A60" s="33" t="s">
        <v>306</v>
      </c>
      <c r="B60" s="33" t="s">
        <v>89</v>
      </c>
      <c r="C60" s="33" t="s">
        <v>90</v>
      </c>
      <c r="D60" s="34">
        <v>6.0</v>
      </c>
      <c r="E60" s="33" t="s">
        <v>161</v>
      </c>
      <c r="F60" s="33" t="s">
        <v>415</v>
      </c>
      <c r="G60" s="33" t="s">
        <v>310</v>
      </c>
      <c r="H60" s="33" t="s">
        <v>414</v>
      </c>
      <c r="J60" s="34">
        <v>49.0</v>
      </c>
    </row>
    <row r="61">
      <c r="A61" s="33" t="s">
        <v>306</v>
      </c>
      <c r="B61" s="33" t="s">
        <v>35</v>
      </c>
      <c r="C61" s="33" t="s">
        <v>26</v>
      </c>
      <c r="D61" s="34">
        <v>2.0</v>
      </c>
      <c r="E61" s="33" t="s">
        <v>13</v>
      </c>
      <c r="F61" s="33" t="s">
        <v>416</v>
      </c>
      <c r="G61" s="33" t="s">
        <v>310</v>
      </c>
      <c r="H61" s="33" t="s">
        <v>417</v>
      </c>
      <c r="J61" s="34">
        <v>50.0</v>
      </c>
    </row>
    <row r="62">
      <c r="A62" s="33" t="s">
        <v>306</v>
      </c>
      <c r="B62" s="33" t="s">
        <v>67</v>
      </c>
      <c r="C62" s="33" t="s">
        <v>26</v>
      </c>
      <c r="D62" s="34">
        <v>4.0</v>
      </c>
      <c r="E62" s="33" t="s">
        <v>13</v>
      </c>
      <c r="F62" s="33" t="s">
        <v>418</v>
      </c>
      <c r="G62" s="33" t="s">
        <v>310</v>
      </c>
      <c r="H62" s="33" t="s">
        <v>419</v>
      </c>
      <c r="J62" s="34">
        <v>51.0</v>
      </c>
    </row>
    <row r="63">
      <c r="A63" s="33" t="s">
        <v>306</v>
      </c>
      <c r="B63" s="33" t="s">
        <v>41</v>
      </c>
      <c r="C63" s="33" t="s">
        <v>42</v>
      </c>
      <c r="D63" s="34">
        <v>2.0</v>
      </c>
      <c r="E63" s="33" t="s">
        <v>13</v>
      </c>
      <c r="F63" s="33" t="s">
        <v>420</v>
      </c>
      <c r="G63" s="33" t="s">
        <v>310</v>
      </c>
      <c r="H63" s="33" t="s">
        <v>421</v>
      </c>
      <c r="J63" s="34">
        <v>52.0</v>
      </c>
    </row>
    <row r="64">
      <c r="A64" s="33" t="s">
        <v>306</v>
      </c>
      <c r="B64" s="33" t="s">
        <v>41</v>
      </c>
      <c r="C64" s="33" t="s">
        <v>42</v>
      </c>
      <c r="D64" s="34">
        <v>2.0</v>
      </c>
      <c r="E64" s="33" t="s">
        <v>161</v>
      </c>
      <c r="F64" s="33" t="s">
        <v>422</v>
      </c>
      <c r="G64" s="33" t="s">
        <v>310</v>
      </c>
      <c r="H64" s="33" t="s">
        <v>421</v>
      </c>
      <c r="J64" s="34">
        <v>52.0</v>
      </c>
    </row>
    <row r="65">
      <c r="A65" s="33" t="s">
        <v>306</v>
      </c>
      <c r="B65" s="33" t="s">
        <v>70</v>
      </c>
      <c r="C65" s="33" t="s">
        <v>71</v>
      </c>
      <c r="D65" s="34">
        <v>5.0</v>
      </c>
      <c r="E65" s="33" t="s">
        <v>13</v>
      </c>
      <c r="F65" s="33" t="s">
        <v>423</v>
      </c>
      <c r="G65" s="33" t="s">
        <v>310</v>
      </c>
      <c r="H65" s="33" t="s">
        <v>424</v>
      </c>
      <c r="J65" s="34">
        <v>53.0</v>
      </c>
    </row>
    <row r="66">
      <c r="A66" s="33" t="s">
        <v>306</v>
      </c>
      <c r="B66" s="33" t="s">
        <v>70</v>
      </c>
      <c r="C66" s="33" t="s">
        <v>71</v>
      </c>
      <c r="D66" s="34">
        <v>5.0</v>
      </c>
      <c r="E66" s="33" t="s">
        <v>161</v>
      </c>
      <c r="F66" s="33" t="s">
        <v>425</v>
      </c>
      <c r="G66" s="33" t="s">
        <v>310</v>
      </c>
      <c r="H66" s="33" t="s">
        <v>424</v>
      </c>
      <c r="J66" s="34">
        <v>53.0</v>
      </c>
    </row>
    <row r="67">
      <c r="A67" s="33" t="s">
        <v>306</v>
      </c>
      <c r="B67" s="33" t="s">
        <v>426</v>
      </c>
      <c r="C67" s="33" t="s">
        <v>427</v>
      </c>
      <c r="D67" s="34">
        <v>2.0</v>
      </c>
      <c r="E67" s="33" t="s">
        <v>13</v>
      </c>
      <c r="F67" s="33" t="s">
        <v>428</v>
      </c>
      <c r="G67" s="33" t="s">
        <v>310</v>
      </c>
      <c r="H67" s="33" t="s">
        <v>429</v>
      </c>
      <c r="J67" s="34">
        <v>54.0</v>
      </c>
    </row>
    <row r="68">
      <c r="A68" s="33" t="s">
        <v>306</v>
      </c>
      <c r="B68" s="33" t="s">
        <v>175</v>
      </c>
      <c r="C68" s="33" t="s">
        <v>176</v>
      </c>
      <c r="D68" s="34">
        <v>5.0</v>
      </c>
      <c r="E68" s="33" t="s">
        <v>161</v>
      </c>
      <c r="F68" s="33" t="s">
        <v>430</v>
      </c>
      <c r="G68" s="33" t="s">
        <v>310</v>
      </c>
      <c r="H68" s="33" t="s">
        <v>431</v>
      </c>
      <c r="J68" s="34">
        <v>55.0</v>
      </c>
    </row>
    <row r="69">
      <c r="A69" s="33" t="s">
        <v>306</v>
      </c>
      <c r="B69" s="33" t="s">
        <v>36</v>
      </c>
      <c r="C69" s="33" t="s">
        <v>26</v>
      </c>
      <c r="D69" s="34">
        <v>2.0</v>
      </c>
      <c r="E69" s="33" t="s">
        <v>13</v>
      </c>
      <c r="F69" s="33" t="s">
        <v>432</v>
      </c>
      <c r="G69" s="33" t="s">
        <v>310</v>
      </c>
      <c r="H69" s="33" t="s">
        <v>433</v>
      </c>
      <c r="J69" s="34">
        <v>56.0</v>
      </c>
    </row>
    <row r="70">
      <c r="A70" s="33" t="s">
        <v>306</v>
      </c>
      <c r="B70" s="33" t="s">
        <v>58</v>
      </c>
      <c r="C70" s="33" t="s">
        <v>59</v>
      </c>
      <c r="D70" s="34">
        <v>4.0</v>
      </c>
      <c r="E70" s="33" t="s">
        <v>13</v>
      </c>
      <c r="F70" s="33" t="s">
        <v>434</v>
      </c>
      <c r="G70" s="33" t="s">
        <v>310</v>
      </c>
      <c r="H70" s="33" t="s">
        <v>435</v>
      </c>
      <c r="J70" s="34">
        <v>57.0</v>
      </c>
    </row>
    <row r="71">
      <c r="A71" s="33" t="s">
        <v>306</v>
      </c>
      <c r="B71" s="33" t="s">
        <v>35</v>
      </c>
      <c r="C71" s="33" t="s">
        <v>26</v>
      </c>
      <c r="D71" s="34">
        <v>2.0</v>
      </c>
      <c r="E71" s="33" t="s">
        <v>13</v>
      </c>
      <c r="F71" s="33" t="s">
        <v>416</v>
      </c>
      <c r="G71" s="33" t="s">
        <v>310</v>
      </c>
      <c r="H71" s="33" t="s">
        <v>417</v>
      </c>
      <c r="J71" s="34">
        <v>58.0</v>
      </c>
    </row>
    <row r="72">
      <c r="A72" s="33" t="s">
        <v>306</v>
      </c>
      <c r="B72" s="33" t="s">
        <v>436</v>
      </c>
      <c r="C72" s="33" t="s">
        <v>26</v>
      </c>
      <c r="D72" s="34">
        <v>2.0</v>
      </c>
      <c r="E72" s="33" t="s">
        <v>13</v>
      </c>
      <c r="F72" s="33" t="s">
        <v>437</v>
      </c>
      <c r="G72" s="33" t="s">
        <v>310</v>
      </c>
      <c r="H72" s="33" t="s">
        <v>438</v>
      </c>
      <c r="J72" s="34">
        <v>59.0</v>
      </c>
    </row>
    <row r="73">
      <c r="A73" s="33" t="s">
        <v>306</v>
      </c>
      <c r="B73" s="33" t="s">
        <v>25</v>
      </c>
      <c r="C73" s="33" t="s">
        <v>26</v>
      </c>
      <c r="D73" s="34">
        <v>2.0</v>
      </c>
      <c r="E73" s="33" t="s">
        <v>13</v>
      </c>
      <c r="F73" s="33" t="s">
        <v>437</v>
      </c>
      <c r="G73" s="33" t="s">
        <v>310</v>
      </c>
      <c r="H73" s="33" t="s">
        <v>439</v>
      </c>
      <c r="J73" s="34">
        <v>60.0</v>
      </c>
    </row>
    <row r="74">
      <c r="A74" s="33" t="s">
        <v>306</v>
      </c>
      <c r="B74" s="33" t="s">
        <v>77</v>
      </c>
      <c r="C74" s="33" t="s">
        <v>78</v>
      </c>
      <c r="D74" s="34">
        <v>5.0</v>
      </c>
      <c r="E74" s="33" t="s">
        <v>13</v>
      </c>
      <c r="F74" s="33" t="s">
        <v>440</v>
      </c>
      <c r="G74" s="33" t="s">
        <v>310</v>
      </c>
      <c r="H74" s="33" t="s">
        <v>362</v>
      </c>
      <c r="J74" s="34">
        <v>61.0</v>
      </c>
    </row>
    <row r="75">
      <c r="A75" s="33" t="s">
        <v>306</v>
      </c>
      <c r="B75" s="33" t="s">
        <v>43</v>
      </c>
      <c r="C75" s="33" t="s">
        <v>26</v>
      </c>
      <c r="D75" s="34">
        <v>2.0</v>
      </c>
      <c r="E75" s="33" t="s">
        <v>13</v>
      </c>
      <c r="F75" s="33" t="s">
        <v>441</v>
      </c>
      <c r="G75" s="33" t="s">
        <v>310</v>
      </c>
      <c r="H75" s="33" t="s">
        <v>442</v>
      </c>
      <c r="J75" s="34">
        <v>62.0</v>
      </c>
    </row>
    <row r="76">
      <c r="A76" s="33" t="s">
        <v>306</v>
      </c>
      <c r="B76" s="33" t="s">
        <v>443</v>
      </c>
      <c r="C76" s="33" t="s">
        <v>444</v>
      </c>
      <c r="D76" s="34">
        <v>2.0</v>
      </c>
      <c r="E76" s="33" t="s">
        <v>13</v>
      </c>
      <c r="F76" s="33" t="s">
        <v>445</v>
      </c>
      <c r="G76" s="33" t="s">
        <v>310</v>
      </c>
      <c r="H76" s="33" t="s">
        <v>446</v>
      </c>
      <c r="J76" s="34">
        <v>63.0</v>
      </c>
    </row>
    <row r="77">
      <c r="A77" s="33" t="s">
        <v>306</v>
      </c>
      <c r="B77" s="33" t="s">
        <v>86</v>
      </c>
      <c r="C77" s="33" t="s">
        <v>26</v>
      </c>
      <c r="D77" s="34">
        <v>5.0</v>
      </c>
      <c r="E77" s="33" t="s">
        <v>13</v>
      </c>
      <c r="F77" s="33" t="s">
        <v>447</v>
      </c>
      <c r="G77" s="33" t="s">
        <v>310</v>
      </c>
      <c r="H77" s="33" t="s">
        <v>448</v>
      </c>
      <c r="J77" s="34">
        <v>64.0</v>
      </c>
    </row>
    <row r="78">
      <c r="A78" s="33" t="s">
        <v>306</v>
      </c>
      <c r="B78" s="33" t="s">
        <v>27</v>
      </c>
      <c r="C78" s="33" t="s">
        <v>28</v>
      </c>
      <c r="D78" s="34">
        <v>2.0</v>
      </c>
      <c r="E78" s="33" t="s">
        <v>13</v>
      </c>
      <c r="F78" s="33" t="s">
        <v>449</v>
      </c>
      <c r="G78" s="33" t="s">
        <v>310</v>
      </c>
      <c r="H78" s="33" t="s">
        <v>450</v>
      </c>
      <c r="J78" s="34">
        <v>65.0</v>
      </c>
    </row>
    <row r="79">
      <c r="A79" s="33" t="s">
        <v>306</v>
      </c>
      <c r="B79" s="33" t="s">
        <v>25</v>
      </c>
      <c r="C79" s="33" t="s">
        <v>26</v>
      </c>
      <c r="D79" s="34">
        <v>2.0</v>
      </c>
      <c r="E79" s="33" t="s">
        <v>13</v>
      </c>
      <c r="F79" s="33" t="s">
        <v>437</v>
      </c>
      <c r="G79" s="33" t="s">
        <v>310</v>
      </c>
      <c r="H79" s="33" t="s">
        <v>438</v>
      </c>
      <c r="J79" s="34">
        <v>66.0</v>
      </c>
    </row>
    <row r="80">
      <c r="A80" s="33" t="s">
        <v>306</v>
      </c>
      <c r="B80" s="33" t="s">
        <v>188</v>
      </c>
      <c r="C80" s="33" t="s">
        <v>189</v>
      </c>
      <c r="D80" s="34">
        <v>8.0</v>
      </c>
      <c r="E80" s="33" t="s">
        <v>161</v>
      </c>
      <c r="F80" s="33" t="s">
        <v>451</v>
      </c>
      <c r="G80" s="33" t="s">
        <v>310</v>
      </c>
      <c r="H80" s="33" t="s">
        <v>452</v>
      </c>
      <c r="J80" s="34">
        <v>67.0</v>
      </c>
    </row>
    <row r="81">
      <c r="A81" s="33" t="s">
        <v>306</v>
      </c>
      <c r="B81" s="33" t="s">
        <v>145</v>
      </c>
      <c r="C81" s="33" t="s">
        <v>101</v>
      </c>
      <c r="D81" s="34">
        <v>7.0</v>
      </c>
      <c r="E81" s="33" t="s">
        <v>13</v>
      </c>
      <c r="F81" s="33" t="s">
        <v>453</v>
      </c>
      <c r="G81" s="33" t="s">
        <v>310</v>
      </c>
      <c r="H81" s="33" t="s">
        <v>454</v>
      </c>
      <c r="J81" s="34">
        <v>68.0</v>
      </c>
    </row>
    <row r="82">
      <c r="A82" s="33" t="s">
        <v>306</v>
      </c>
      <c r="B82" s="33" t="s">
        <v>145</v>
      </c>
      <c r="C82" s="33" t="s">
        <v>101</v>
      </c>
      <c r="D82" s="34">
        <v>7.0</v>
      </c>
      <c r="E82" s="33" t="s">
        <v>161</v>
      </c>
      <c r="F82" s="33" t="s">
        <v>455</v>
      </c>
      <c r="G82" s="33" t="s">
        <v>310</v>
      </c>
      <c r="H82" s="33" t="s">
        <v>454</v>
      </c>
      <c r="J82" s="34">
        <v>68.0</v>
      </c>
    </row>
    <row r="83">
      <c r="A83" s="33" t="s">
        <v>306</v>
      </c>
      <c r="B83" s="33" t="s">
        <v>145</v>
      </c>
      <c r="C83" s="33" t="s">
        <v>101</v>
      </c>
      <c r="D83" s="34">
        <v>7.0</v>
      </c>
      <c r="E83" s="33" t="s">
        <v>13</v>
      </c>
      <c r="F83" s="33" t="s">
        <v>453</v>
      </c>
      <c r="G83" s="33" t="s">
        <v>310</v>
      </c>
      <c r="H83" s="33" t="s">
        <v>454</v>
      </c>
      <c r="J83" s="34">
        <v>69.0</v>
      </c>
    </row>
    <row r="84">
      <c r="A84" s="33" t="s">
        <v>306</v>
      </c>
      <c r="B84" s="33" t="s">
        <v>145</v>
      </c>
      <c r="C84" s="33" t="s">
        <v>101</v>
      </c>
      <c r="D84" s="34">
        <v>7.0</v>
      </c>
      <c r="E84" s="33" t="s">
        <v>161</v>
      </c>
      <c r="F84" s="33" t="s">
        <v>455</v>
      </c>
      <c r="G84" s="33" t="s">
        <v>310</v>
      </c>
      <c r="H84" s="33" t="s">
        <v>454</v>
      </c>
      <c r="J84" s="34">
        <v>69.0</v>
      </c>
    </row>
    <row r="85">
      <c r="A85" s="33" t="s">
        <v>306</v>
      </c>
      <c r="B85" s="33" t="s">
        <v>30</v>
      </c>
      <c r="C85" s="33" t="s">
        <v>26</v>
      </c>
      <c r="D85" s="34">
        <v>2.0</v>
      </c>
      <c r="E85" s="33" t="s">
        <v>13</v>
      </c>
      <c r="F85" s="33" t="s">
        <v>456</v>
      </c>
      <c r="G85" s="33" t="s">
        <v>310</v>
      </c>
      <c r="H85" s="33" t="s">
        <v>457</v>
      </c>
      <c r="J85" s="34">
        <v>70.0</v>
      </c>
    </row>
    <row r="86">
      <c r="A86" s="33" t="s">
        <v>306</v>
      </c>
      <c r="B86" s="33" t="s">
        <v>151</v>
      </c>
      <c r="C86" s="33" t="s">
        <v>152</v>
      </c>
      <c r="D86" s="34">
        <v>8.0</v>
      </c>
      <c r="E86" s="33" t="s">
        <v>13</v>
      </c>
      <c r="F86" s="33" t="s">
        <v>458</v>
      </c>
      <c r="G86" s="33" t="s">
        <v>310</v>
      </c>
      <c r="H86" s="33" t="s">
        <v>459</v>
      </c>
      <c r="J86" s="34">
        <v>71.0</v>
      </c>
    </row>
    <row r="87">
      <c r="A87" s="33" t="s">
        <v>306</v>
      </c>
      <c r="B87" s="33" t="s">
        <v>151</v>
      </c>
      <c r="C87" s="33" t="s">
        <v>152</v>
      </c>
      <c r="D87" s="34">
        <v>8.0</v>
      </c>
      <c r="E87" s="33" t="s">
        <v>161</v>
      </c>
      <c r="F87" s="33" t="s">
        <v>460</v>
      </c>
      <c r="G87" s="33" t="s">
        <v>310</v>
      </c>
      <c r="H87" s="33" t="s">
        <v>459</v>
      </c>
      <c r="J87" s="34">
        <v>71.0</v>
      </c>
    </row>
    <row r="88">
      <c r="A88" s="33" t="s">
        <v>306</v>
      </c>
      <c r="B88" s="33" t="s">
        <v>146</v>
      </c>
      <c r="C88" s="33" t="s">
        <v>101</v>
      </c>
      <c r="D88" s="34">
        <v>7.0</v>
      </c>
      <c r="E88" s="33" t="s">
        <v>13</v>
      </c>
      <c r="F88" s="33" t="s">
        <v>461</v>
      </c>
      <c r="G88" s="33" t="s">
        <v>310</v>
      </c>
      <c r="H88" s="33" t="s">
        <v>462</v>
      </c>
      <c r="J88" s="34">
        <v>72.0</v>
      </c>
    </row>
    <row r="89">
      <c r="A89" s="33" t="s">
        <v>306</v>
      </c>
      <c r="B89" s="33" t="s">
        <v>146</v>
      </c>
      <c r="C89" s="33" t="s">
        <v>101</v>
      </c>
      <c r="D89" s="34">
        <v>7.0</v>
      </c>
      <c r="E89" s="33" t="s">
        <v>161</v>
      </c>
      <c r="F89" s="33" t="s">
        <v>463</v>
      </c>
      <c r="G89" s="33" t="s">
        <v>310</v>
      </c>
      <c r="H89" s="33" t="s">
        <v>462</v>
      </c>
      <c r="J89" s="34">
        <v>72.0</v>
      </c>
    </row>
    <row r="90">
      <c r="A90" s="33" t="s">
        <v>306</v>
      </c>
      <c r="B90" s="33" t="s">
        <v>60</v>
      </c>
      <c r="C90" s="33" t="s">
        <v>61</v>
      </c>
      <c r="D90" s="34">
        <v>4.0</v>
      </c>
      <c r="E90" s="33" t="s">
        <v>13</v>
      </c>
      <c r="F90" s="33" t="s">
        <v>464</v>
      </c>
      <c r="G90" s="33" t="s">
        <v>310</v>
      </c>
      <c r="H90" s="33" t="s">
        <v>465</v>
      </c>
      <c r="J90" s="34">
        <v>73.0</v>
      </c>
    </row>
    <row r="91">
      <c r="A91" s="33" t="s">
        <v>306</v>
      </c>
      <c r="B91" s="33" t="s">
        <v>83</v>
      </c>
      <c r="C91" s="33" t="s">
        <v>61</v>
      </c>
      <c r="D91" s="34">
        <v>5.0</v>
      </c>
      <c r="E91" s="33" t="s">
        <v>13</v>
      </c>
      <c r="F91" s="33" t="s">
        <v>466</v>
      </c>
      <c r="G91" s="33" t="s">
        <v>310</v>
      </c>
      <c r="H91" s="33" t="s">
        <v>467</v>
      </c>
      <c r="J91" s="34">
        <v>74.0</v>
      </c>
    </row>
    <row r="92">
      <c r="A92" s="33" t="s">
        <v>306</v>
      </c>
      <c r="B92" s="33" t="s">
        <v>75</v>
      </c>
      <c r="C92" s="33" t="s">
        <v>76</v>
      </c>
      <c r="D92" s="34">
        <v>5.0</v>
      </c>
      <c r="E92" s="33" t="s">
        <v>13</v>
      </c>
      <c r="F92" s="33" t="s">
        <v>468</v>
      </c>
      <c r="G92" s="33" t="s">
        <v>310</v>
      </c>
      <c r="H92" s="33" t="s">
        <v>469</v>
      </c>
      <c r="J92" s="34">
        <v>75.0</v>
      </c>
    </row>
    <row r="93">
      <c r="A93" s="33" t="s">
        <v>306</v>
      </c>
      <c r="B93" s="33" t="s">
        <v>177</v>
      </c>
      <c r="C93" s="33" t="s">
        <v>47</v>
      </c>
      <c r="D93" s="34">
        <v>5.0</v>
      </c>
      <c r="E93" s="33" t="s">
        <v>161</v>
      </c>
      <c r="F93" s="33" t="s">
        <v>470</v>
      </c>
      <c r="G93" s="33" t="s">
        <v>310</v>
      </c>
      <c r="H93" s="33" t="s">
        <v>471</v>
      </c>
      <c r="J93" s="34">
        <v>76.0</v>
      </c>
    </row>
    <row r="94">
      <c r="A94" s="33" t="s">
        <v>306</v>
      </c>
      <c r="B94" s="33" t="s">
        <v>180</v>
      </c>
      <c r="C94" s="33" t="s">
        <v>47</v>
      </c>
      <c r="D94" s="34">
        <v>5.0</v>
      </c>
      <c r="E94" s="33" t="s">
        <v>161</v>
      </c>
      <c r="F94" s="33" t="s">
        <v>472</v>
      </c>
      <c r="G94" s="33" t="s">
        <v>310</v>
      </c>
      <c r="H94" s="33" t="s">
        <v>473</v>
      </c>
      <c r="J94" s="34">
        <v>77.0</v>
      </c>
    </row>
    <row r="95">
      <c r="A95" s="33" t="s">
        <v>306</v>
      </c>
      <c r="B95" s="33" t="s">
        <v>63</v>
      </c>
      <c r="C95" s="33" t="s">
        <v>26</v>
      </c>
      <c r="D95" s="34">
        <v>4.0</v>
      </c>
      <c r="E95" s="33" t="s">
        <v>13</v>
      </c>
      <c r="F95" s="33" t="s">
        <v>474</v>
      </c>
      <c r="G95" s="33" t="s">
        <v>310</v>
      </c>
      <c r="H95" s="33" t="s">
        <v>475</v>
      </c>
      <c r="J95" s="34">
        <v>78.0</v>
      </c>
    </row>
    <row r="96">
      <c r="A96" s="33" t="s">
        <v>306</v>
      </c>
      <c r="B96" s="33" t="s">
        <v>51</v>
      </c>
      <c r="C96" s="33" t="s">
        <v>47</v>
      </c>
      <c r="D96" s="34">
        <v>3.0</v>
      </c>
      <c r="E96" s="33" t="s">
        <v>13</v>
      </c>
      <c r="F96" s="33" t="s">
        <v>476</v>
      </c>
      <c r="G96" s="33" t="s">
        <v>310</v>
      </c>
      <c r="H96" s="33" t="s">
        <v>477</v>
      </c>
      <c r="J96" s="34">
        <v>79.0</v>
      </c>
    </row>
    <row r="97">
      <c r="A97" s="33" t="s">
        <v>306</v>
      </c>
      <c r="B97" s="33" t="s">
        <v>63</v>
      </c>
      <c r="C97" s="33" t="s">
        <v>26</v>
      </c>
      <c r="D97" s="34">
        <v>4.0</v>
      </c>
      <c r="E97" s="33" t="s">
        <v>13</v>
      </c>
      <c r="F97" s="33" t="s">
        <v>474</v>
      </c>
      <c r="G97" s="33" t="s">
        <v>310</v>
      </c>
      <c r="H97" s="33" t="s">
        <v>475</v>
      </c>
      <c r="J97" s="34">
        <v>80.0</v>
      </c>
    </row>
    <row r="98">
      <c r="A98" s="33" t="s">
        <v>306</v>
      </c>
      <c r="B98" s="33" t="s">
        <v>46</v>
      </c>
      <c r="C98" s="33" t="s">
        <v>47</v>
      </c>
      <c r="D98" s="34">
        <v>3.0</v>
      </c>
      <c r="E98" s="33" t="s">
        <v>13</v>
      </c>
      <c r="F98" s="33" t="s">
        <v>478</v>
      </c>
      <c r="G98" s="33" t="s">
        <v>310</v>
      </c>
      <c r="H98" s="33" t="s">
        <v>479</v>
      </c>
      <c r="J98" s="34">
        <v>81.0</v>
      </c>
    </row>
    <row r="99">
      <c r="A99" s="33" t="s">
        <v>306</v>
      </c>
      <c r="B99" s="33" t="s">
        <v>48</v>
      </c>
      <c r="C99" s="33" t="s">
        <v>47</v>
      </c>
      <c r="D99" s="34">
        <v>3.0</v>
      </c>
      <c r="E99" s="33" t="s">
        <v>13</v>
      </c>
      <c r="F99" s="33" t="s">
        <v>480</v>
      </c>
      <c r="G99" s="33" t="s">
        <v>310</v>
      </c>
      <c r="H99" s="33" t="s">
        <v>481</v>
      </c>
      <c r="J99" s="34">
        <v>82.0</v>
      </c>
    </row>
    <row r="100">
      <c r="A100" s="33" t="s">
        <v>306</v>
      </c>
      <c r="B100" s="33" t="s">
        <v>102</v>
      </c>
      <c r="C100" s="33" t="s">
        <v>103</v>
      </c>
      <c r="D100" s="34">
        <v>6.0</v>
      </c>
      <c r="E100" s="33" t="s">
        <v>13</v>
      </c>
      <c r="F100" s="33" t="s">
        <v>482</v>
      </c>
      <c r="G100" s="33" t="s">
        <v>310</v>
      </c>
      <c r="H100" s="33" t="s">
        <v>483</v>
      </c>
      <c r="J100" s="34">
        <v>83.0</v>
      </c>
    </row>
    <row r="101">
      <c r="A101" s="33" t="s">
        <v>306</v>
      </c>
      <c r="B101" s="33" t="s">
        <v>141</v>
      </c>
      <c r="C101" s="33" t="s">
        <v>142</v>
      </c>
      <c r="D101" s="34">
        <v>7.0</v>
      </c>
      <c r="E101" s="33" t="s">
        <v>13</v>
      </c>
      <c r="F101" s="33" t="s">
        <v>484</v>
      </c>
      <c r="G101" s="33" t="s">
        <v>310</v>
      </c>
      <c r="H101" s="33" t="s">
        <v>393</v>
      </c>
      <c r="J101" s="34">
        <v>84.0</v>
      </c>
    </row>
    <row r="102">
      <c r="A102" s="33" t="s">
        <v>485</v>
      </c>
      <c r="B102" s="33" t="s">
        <v>130</v>
      </c>
      <c r="C102" s="33" t="s">
        <v>131</v>
      </c>
      <c r="D102" s="34">
        <v>7.0</v>
      </c>
      <c r="E102" s="33" t="s">
        <v>13</v>
      </c>
      <c r="F102" s="33" t="s">
        <v>486</v>
      </c>
      <c r="G102" s="33" t="s">
        <v>487</v>
      </c>
      <c r="H102" s="33" t="s">
        <v>488</v>
      </c>
      <c r="I102" s="33" t="s">
        <v>489</v>
      </c>
      <c r="J102" s="34">
        <v>2.0</v>
      </c>
    </row>
    <row r="103">
      <c r="A103" s="33" t="s">
        <v>485</v>
      </c>
      <c r="B103" s="33" t="s">
        <v>153</v>
      </c>
      <c r="C103" s="33" t="s">
        <v>131</v>
      </c>
      <c r="D103" s="34">
        <v>8.0</v>
      </c>
      <c r="E103" s="33" t="s">
        <v>13</v>
      </c>
      <c r="F103" s="33" t="s">
        <v>490</v>
      </c>
      <c r="G103" s="33" t="s">
        <v>487</v>
      </c>
      <c r="H103" s="33" t="s">
        <v>491</v>
      </c>
      <c r="I103" s="33" t="s">
        <v>489</v>
      </c>
      <c r="J103" s="34">
        <v>3.0</v>
      </c>
    </row>
    <row r="104">
      <c r="A104" s="33" t="s">
        <v>485</v>
      </c>
      <c r="B104" s="33" t="s">
        <v>184</v>
      </c>
      <c r="C104" s="33" t="s">
        <v>92</v>
      </c>
      <c r="D104" s="34">
        <v>6.0</v>
      </c>
      <c r="E104" s="33" t="s">
        <v>13</v>
      </c>
      <c r="F104" s="33" t="s">
        <v>492</v>
      </c>
      <c r="G104" s="33" t="s">
        <v>487</v>
      </c>
      <c r="H104" s="33" t="s">
        <v>493</v>
      </c>
      <c r="I104" s="33" t="s">
        <v>494</v>
      </c>
      <c r="J104" s="34">
        <v>4.0</v>
      </c>
    </row>
    <row r="105">
      <c r="A105" s="33" t="s">
        <v>485</v>
      </c>
      <c r="B105" s="33" t="s">
        <v>184</v>
      </c>
      <c r="C105" s="33" t="s">
        <v>92</v>
      </c>
      <c r="D105" s="34">
        <v>6.0</v>
      </c>
      <c r="E105" s="33" t="s">
        <v>161</v>
      </c>
      <c r="F105" s="33" t="s">
        <v>495</v>
      </c>
      <c r="G105" s="33" t="s">
        <v>487</v>
      </c>
      <c r="H105" s="33" t="s">
        <v>493</v>
      </c>
      <c r="I105" s="33" t="s">
        <v>494</v>
      </c>
      <c r="J105" s="34">
        <v>4.0</v>
      </c>
    </row>
    <row r="106">
      <c r="A106" s="33" t="s">
        <v>485</v>
      </c>
      <c r="B106" s="33" t="s">
        <v>96</v>
      </c>
      <c r="C106" s="33" t="s">
        <v>92</v>
      </c>
      <c r="D106" s="34">
        <v>6.0</v>
      </c>
      <c r="E106" s="33" t="s">
        <v>13</v>
      </c>
      <c r="F106" s="33" t="s">
        <v>496</v>
      </c>
      <c r="G106" s="33" t="s">
        <v>487</v>
      </c>
      <c r="H106" s="33" t="s">
        <v>497</v>
      </c>
      <c r="I106" s="33" t="s">
        <v>494</v>
      </c>
      <c r="J106" s="34">
        <v>5.0</v>
      </c>
    </row>
    <row r="107">
      <c r="A107" s="33" t="s">
        <v>485</v>
      </c>
      <c r="B107" s="33" t="s">
        <v>96</v>
      </c>
      <c r="C107" s="33" t="s">
        <v>92</v>
      </c>
      <c r="D107" s="34">
        <v>6.0</v>
      </c>
      <c r="E107" s="33" t="s">
        <v>161</v>
      </c>
      <c r="F107" s="33" t="s">
        <v>498</v>
      </c>
      <c r="G107" s="33" t="s">
        <v>487</v>
      </c>
      <c r="H107" s="33" t="s">
        <v>497</v>
      </c>
      <c r="I107" s="33" t="s">
        <v>494</v>
      </c>
      <c r="J107" s="34">
        <v>5.0</v>
      </c>
    </row>
    <row r="108">
      <c r="A108" s="33" t="s">
        <v>485</v>
      </c>
      <c r="B108" s="33" t="s">
        <v>91</v>
      </c>
      <c r="C108" s="33" t="s">
        <v>92</v>
      </c>
      <c r="D108" s="34">
        <v>6.0</v>
      </c>
      <c r="E108" s="33" t="s">
        <v>13</v>
      </c>
      <c r="F108" s="33" t="s">
        <v>499</v>
      </c>
      <c r="G108" s="33" t="s">
        <v>487</v>
      </c>
      <c r="H108" s="33" t="s">
        <v>500</v>
      </c>
      <c r="I108" s="33" t="s">
        <v>494</v>
      </c>
      <c r="J108" s="34">
        <v>6.0</v>
      </c>
    </row>
    <row r="109">
      <c r="A109" s="33" t="s">
        <v>485</v>
      </c>
      <c r="B109" s="33" t="s">
        <v>91</v>
      </c>
      <c r="C109" s="33" t="s">
        <v>92</v>
      </c>
      <c r="D109" s="34">
        <v>6.0</v>
      </c>
      <c r="E109" s="33" t="s">
        <v>161</v>
      </c>
      <c r="F109" s="33" t="s">
        <v>501</v>
      </c>
      <c r="G109" s="33" t="s">
        <v>487</v>
      </c>
      <c r="H109" s="33" t="s">
        <v>500</v>
      </c>
      <c r="I109" s="33" t="s">
        <v>494</v>
      </c>
      <c r="J109" s="34">
        <v>6.0</v>
      </c>
    </row>
    <row r="110">
      <c r="A110" s="33" t="s">
        <v>485</v>
      </c>
      <c r="B110" s="33" t="s">
        <v>109</v>
      </c>
      <c r="C110" s="33" t="s">
        <v>92</v>
      </c>
      <c r="D110" s="34">
        <v>6.0</v>
      </c>
      <c r="E110" s="33" t="s">
        <v>13</v>
      </c>
      <c r="F110" s="33" t="s">
        <v>502</v>
      </c>
      <c r="G110" s="33" t="s">
        <v>487</v>
      </c>
      <c r="H110" s="33" t="s">
        <v>503</v>
      </c>
      <c r="I110" s="33" t="s">
        <v>494</v>
      </c>
      <c r="J110" s="34">
        <v>7.0</v>
      </c>
    </row>
    <row r="111">
      <c r="A111" s="33" t="s">
        <v>485</v>
      </c>
      <c r="B111" s="33" t="s">
        <v>95</v>
      </c>
      <c r="C111" s="33" t="s">
        <v>92</v>
      </c>
      <c r="D111" s="34">
        <v>6.0</v>
      </c>
      <c r="E111" s="33" t="s">
        <v>13</v>
      </c>
      <c r="F111" s="33" t="s">
        <v>504</v>
      </c>
      <c r="G111" s="33" t="s">
        <v>487</v>
      </c>
      <c r="H111" s="33" t="s">
        <v>505</v>
      </c>
      <c r="I111" s="33" t="s">
        <v>494</v>
      </c>
      <c r="J111" s="34">
        <v>8.0</v>
      </c>
    </row>
    <row r="112">
      <c r="A112" s="33" t="s">
        <v>485</v>
      </c>
      <c r="B112" s="33" t="s">
        <v>111</v>
      </c>
      <c r="C112" s="33" t="s">
        <v>92</v>
      </c>
      <c r="D112" s="34">
        <v>6.0</v>
      </c>
      <c r="E112" s="33" t="s">
        <v>13</v>
      </c>
      <c r="F112" s="33" t="s">
        <v>506</v>
      </c>
      <c r="G112" s="33" t="s">
        <v>487</v>
      </c>
      <c r="H112" s="33" t="s">
        <v>507</v>
      </c>
      <c r="I112" s="33" t="s">
        <v>494</v>
      </c>
      <c r="J112" s="34">
        <v>9.0</v>
      </c>
    </row>
    <row r="113">
      <c r="A113" s="33" t="s">
        <v>485</v>
      </c>
      <c r="B113" s="33" t="s">
        <v>106</v>
      </c>
      <c r="C113" s="33" t="s">
        <v>92</v>
      </c>
      <c r="D113" s="34">
        <v>6.0</v>
      </c>
      <c r="E113" s="33" t="s">
        <v>13</v>
      </c>
      <c r="F113" s="33" t="s">
        <v>508</v>
      </c>
      <c r="G113" s="33" t="s">
        <v>487</v>
      </c>
      <c r="H113" s="33" t="s">
        <v>509</v>
      </c>
      <c r="I113" s="33" t="s">
        <v>494</v>
      </c>
      <c r="J113" s="34">
        <v>10.0</v>
      </c>
    </row>
    <row r="114">
      <c r="A114" s="33" t="s">
        <v>485</v>
      </c>
      <c r="B114" s="33" t="s">
        <v>97</v>
      </c>
      <c r="C114" s="33" t="s">
        <v>92</v>
      </c>
      <c r="D114" s="34">
        <v>6.0</v>
      </c>
      <c r="E114" s="33" t="s">
        <v>13</v>
      </c>
      <c r="F114" s="33" t="s">
        <v>510</v>
      </c>
      <c r="G114" s="33" t="s">
        <v>487</v>
      </c>
      <c r="H114" s="33" t="s">
        <v>511</v>
      </c>
      <c r="I114" s="33" t="s">
        <v>494</v>
      </c>
      <c r="J114" s="34">
        <v>11.0</v>
      </c>
    </row>
    <row r="115">
      <c r="A115" s="33" t="s">
        <v>485</v>
      </c>
      <c r="B115" s="33" t="s">
        <v>138</v>
      </c>
      <c r="C115" s="33" t="s">
        <v>115</v>
      </c>
      <c r="D115" s="34">
        <v>7.0</v>
      </c>
      <c r="E115" s="33" t="s">
        <v>13</v>
      </c>
      <c r="F115" s="33" t="s">
        <v>512</v>
      </c>
      <c r="G115" s="33" t="s">
        <v>487</v>
      </c>
      <c r="I115" s="33" t="s">
        <v>513</v>
      </c>
      <c r="J115" s="34">
        <v>12.0</v>
      </c>
    </row>
    <row r="116">
      <c r="A116" s="33" t="s">
        <v>485</v>
      </c>
      <c r="B116" s="33" t="s">
        <v>133</v>
      </c>
      <c r="C116" s="33" t="s">
        <v>115</v>
      </c>
      <c r="D116" s="34">
        <v>7.0</v>
      </c>
      <c r="E116" s="33" t="s">
        <v>13</v>
      </c>
      <c r="F116" s="33" t="s">
        <v>514</v>
      </c>
      <c r="G116" s="33" t="s">
        <v>487</v>
      </c>
      <c r="I116" s="33" t="s">
        <v>513</v>
      </c>
      <c r="J116" s="34">
        <v>13.0</v>
      </c>
    </row>
    <row r="117">
      <c r="A117" s="33" t="s">
        <v>485</v>
      </c>
      <c r="B117" s="33" t="s">
        <v>134</v>
      </c>
      <c r="C117" s="33" t="s">
        <v>115</v>
      </c>
      <c r="D117" s="34">
        <v>7.0</v>
      </c>
      <c r="E117" s="33" t="s">
        <v>13</v>
      </c>
      <c r="F117" s="33" t="s">
        <v>515</v>
      </c>
      <c r="G117" s="33" t="s">
        <v>487</v>
      </c>
      <c r="I117" s="33" t="s">
        <v>513</v>
      </c>
      <c r="J117" s="34">
        <v>14.0</v>
      </c>
    </row>
    <row r="118">
      <c r="A118" s="33" t="s">
        <v>485</v>
      </c>
      <c r="B118" s="33" t="s">
        <v>144</v>
      </c>
      <c r="C118" s="33" t="s">
        <v>115</v>
      </c>
      <c r="D118" s="34">
        <v>7.0</v>
      </c>
      <c r="E118" s="33" t="s">
        <v>13</v>
      </c>
      <c r="F118" s="33" t="s">
        <v>516</v>
      </c>
      <c r="G118" s="33" t="s">
        <v>487</v>
      </c>
      <c r="I118" s="33" t="s">
        <v>513</v>
      </c>
      <c r="J118" s="34">
        <v>15.0</v>
      </c>
    </row>
    <row r="119">
      <c r="A119" s="33" t="s">
        <v>485</v>
      </c>
      <c r="B119" s="33" t="s">
        <v>114</v>
      </c>
      <c r="C119" s="33" t="s">
        <v>115</v>
      </c>
      <c r="D119" s="34">
        <v>7.0</v>
      </c>
      <c r="E119" s="33" t="s">
        <v>13</v>
      </c>
      <c r="F119" s="33" t="s">
        <v>517</v>
      </c>
      <c r="G119" s="33" t="s">
        <v>487</v>
      </c>
      <c r="I119" s="33" t="s">
        <v>513</v>
      </c>
      <c r="J119" s="34">
        <v>16.0</v>
      </c>
    </row>
    <row r="120">
      <c r="A120" s="33" t="s">
        <v>485</v>
      </c>
      <c r="B120" s="33" t="s">
        <v>120</v>
      </c>
      <c r="C120" s="33" t="s">
        <v>115</v>
      </c>
      <c r="D120" s="34">
        <v>7.0</v>
      </c>
      <c r="E120" s="33" t="s">
        <v>13</v>
      </c>
      <c r="F120" s="33" t="s">
        <v>518</v>
      </c>
      <c r="G120" s="33" t="s">
        <v>487</v>
      </c>
      <c r="I120" s="33" t="s">
        <v>513</v>
      </c>
      <c r="J120" s="34">
        <v>17.0</v>
      </c>
    </row>
    <row r="121">
      <c r="A121" s="33" t="s">
        <v>485</v>
      </c>
      <c r="B121" s="33" t="s">
        <v>132</v>
      </c>
      <c r="C121" s="33" t="s">
        <v>115</v>
      </c>
      <c r="D121" s="34">
        <v>7.0</v>
      </c>
      <c r="E121" s="33" t="s">
        <v>13</v>
      </c>
      <c r="F121" s="33" t="s">
        <v>519</v>
      </c>
      <c r="G121" s="33" t="s">
        <v>487</v>
      </c>
      <c r="I121" s="33" t="s">
        <v>513</v>
      </c>
      <c r="J121" s="34">
        <v>18.0</v>
      </c>
    </row>
    <row r="122">
      <c r="A122" s="33" t="s">
        <v>485</v>
      </c>
      <c r="B122" s="33" t="s">
        <v>116</v>
      </c>
      <c r="C122" s="33" t="s">
        <v>115</v>
      </c>
      <c r="D122" s="34">
        <v>7.0</v>
      </c>
      <c r="E122" s="33" t="s">
        <v>13</v>
      </c>
      <c r="F122" s="33" t="s">
        <v>520</v>
      </c>
      <c r="G122" s="33" t="s">
        <v>487</v>
      </c>
      <c r="I122" s="33" t="s">
        <v>513</v>
      </c>
      <c r="J122" s="34">
        <v>19.0</v>
      </c>
    </row>
    <row r="123">
      <c r="A123" s="33" t="s">
        <v>485</v>
      </c>
      <c r="B123" s="33" t="s">
        <v>118</v>
      </c>
      <c r="C123" s="33" t="s">
        <v>115</v>
      </c>
      <c r="D123" s="34">
        <v>7.0</v>
      </c>
      <c r="E123" s="33" t="s">
        <v>13</v>
      </c>
      <c r="F123" s="33" t="s">
        <v>521</v>
      </c>
      <c r="G123" s="33" t="s">
        <v>487</v>
      </c>
      <c r="I123" s="33" t="s">
        <v>513</v>
      </c>
      <c r="J123" s="34">
        <v>20.0</v>
      </c>
    </row>
    <row r="124">
      <c r="A124" s="33" t="s">
        <v>485</v>
      </c>
      <c r="B124" s="33" t="s">
        <v>121</v>
      </c>
      <c r="C124" s="33" t="s">
        <v>115</v>
      </c>
      <c r="D124" s="34">
        <v>7.0</v>
      </c>
      <c r="E124" s="33" t="s">
        <v>13</v>
      </c>
      <c r="F124" s="33" t="s">
        <v>522</v>
      </c>
      <c r="G124" s="33" t="s">
        <v>487</v>
      </c>
      <c r="I124" s="33" t="s">
        <v>513</v>
      </c>
      <c r="J124" s="34">
        <v>21.0</v>
      </c>
    </row>
    <row r="125">
      <c r="A125" s="33" t="s">
        <v>485</v>
      </c>
      <c r="B125" s="33" t="s">
        <v>122</v>
      </c>
      <c r="C125" s="33" t="s">
        <v>115</v>
      </c>
      <c r="D125" s="34">
        <v>7.0</v>
      </c>
      <c r="E125" s="33" t="s">
        <v>13</v>
      </c>
      <c r="F125" s="33" t="s">
        <v>523</v>
      </c>
      <c r="G125" s="33" t="s">
        <v>487</v>
      </c>
      <c r="I125" s="33" t="s">
        <v>513</v>
      </c>
      <c r="J125" s="34">
        <v>22.0</v>
      </c>
    </row>
    <row r="126">
      <c r="A126" s="33" t="s">
        <v>485</v>
      </c>
      <c r="B126" s="33" t="s">
        <v>21</v>
      </c>
      <c r="C126" s="33" t="s">
        <v>22</v>
      </c>
      <c r="D126" s="34">
        <v>2.0</v>
      </c>
      <c r="E126" s="33" t="s">
        <v>13</v>
      </c>
      <c r="F126" s="33" t="s">
        <v>524</v>
      </c>
      <c r="G126" s="33" t="s">
        <v>487</v>
      </c>
      <c r="H126" s="33" t="s">
        <v>525</v>
      </c>
      <c r="J126" s="34">
        <v>23.0</v>
      </c>
    </row>
    <row r="127">
      <c r="A127" s="33" t="s">
        <v>485</v>
      </c>
      <c r="B127" s="33" t="s">
        <v>49</v>
      </c>
      <c r="C127" s="33" t="s">
        <v>22</v>
      </c>
      <c r="D127" s="34">
        <v>3.0</v>
      </c>
      <c r="E127" s="33" t="s">
        <v>13</v>
      </c>
      <c r="F127" s="33" t="s">
        <v>526</v>
      </c>
      <c r="G127" s="33" t="s">
        <v>487</v>
      </c>
      <c r="H127" s="33" t="s">
        <v>527</v>
      </c>
      <c r="J127" s="34">
        <v>24.0</v>
      </c>
    </row>
    <row r="128">
      <c r="A128" s="33" t="s">
        <v>485</v>
      </c>
      <c r="B128" s="33" t="s">
        <v>45</v>
      </c>
      <c r="C128" s="33" t="s">
        <v>22</v>
      </c>
      <c r="D128" s="34">
        <v>3.0</v>
      </c>
      <c r="E128" s="33" t="s">
        <v>13</v>
      </c>
      <c r="F128" s="33" t="s">
        <v>528</v>
      </c>
      <c r="G128" s="33" t="s">
        <v>487</v>
      </c>
      <c r="H128" s="33" t="s">
        <v>529</v>
      </c>
      <c r="J128" s="34">
        <v>25.0</v>
      </c>
    </row>
    <row r="129">
      <c r="A129" s="33" t="s">
        <v>485</v>
      </c>
      <c r="B129" s="33" t="s">
        <v>45</v>
      </c>
      <c r="C129" s="33" t="s">
        <v>22</v>
      </c>
      <c r="D129" s="34">
        <v>3.0</v>
      </c>
      <c r="E129" s="33" t="s">
        <v>161</v>
      </c>
      <c r="F129" s="33" t="s">
        <v>530</v>
      </c>
      <c r="G129" s="33" t="s">
        <v>487</v>
      </c>
      <c r="H129" s="33" t="s">
        <v>529</v>
      </c>
      <c r="J129" s="34">
        <v>25.0</v>
      </c>
    </row>
    <row r="130">
      <c r="A130" s="33" t="s">
        <v>485</v>
      </c>
      <c r="B130" s="33" t="s">
        <v>68</v>
      </c>
      <c r="C130" s="33" t="s">
        <v>22</v>
      </c>
      <c r="D130" s="34">
        <v>4.0</v>
      </c>
      <c r="E130" s="33" t="s">
        <v>13</v>
      </c>
      <c r="F130" s="33" t="s">
        <v>531</v>
      </c>
      <c r="G130" s="33" t="s">
        <v>487</v>
      </c>
      <c r="H130" s="33" t="s">
        <v>532</v>
      </c>
      <c r="J130" s="34">
        <v>26.0</v>
      </c>
    </row>
    <row r="131">
      <c r="A131" s="33" t="s">
        <v>485</v>
      </c>
      <c r="B131" s="33" t="s">
        <v>181</v>
      </c>
      <c r="C131" s="33" t="s">
        <v>22</v>
      </c>
      <c r="D131" s="34">
        <v>5.0</v>
      </c>
      <c r="E131" s="33" t="s">
        <v>161</v>
      </c>
      <c r="F131" s="33" t="s">
        <v>533</v>
      </c>
      <c r="G131" s="33" t="s">
        <v>487</v>
      </c>
      <c r="H131" s="33" t="s">
        <v>534</v>
      </c>
      <c r="J131" s="34">
        <v>27.0</v>
      </c>
    </row>
    <row r="132">
      <c r="A132" s="33" t="s">
        <v>485</v>
      </c>
      <c r="B132" s="33" t="s">
        <v>182</v>
      </c>
      <c r="C132" s="33" t="s">
        <v>22</v>
      </c>
      <c r="D132" s="34">
        <v>5.0</v>
      </c>
      <c r="E132" s="33" t="s">
        <v>161</v>
      </c>
      <c r="F132" s="33" t="s">
        <v>535</v>
      </c>
      <c r="G132" s="33" t="s">
        <v>487</v>
      </c>
      <c r="H132" s="33" t="s">
        <v>536</v>
      </c>
      <c r="J132" s="34">
        <v>28.0</v>
      </c>
    </row>
    <row r="133">
      <c r="A133" s="33" t="s">
        <v>485</v>
      </c>
      <c r="B133" s="33" t="s">
        <v>125</v>
      </c>
      <c r="C133" s="33" t="s">
        <v>126</v>
      </c>
      <c r="D133" s="34">
        <v>7.0</v>
      </c>
      <c r="E133" s="33" t="s">
        <v>13</v>
      </c>
      <c r="F133" s="33" t="s">
        <v>537</v>
      </c>
      <c r="G133" s="33" t="s">
        <v>487</v>
      </c>
      <c r="H133" s="33" t="s">
        <v>538</v>
      </c>
      <c r="I133" s="33" t="s">
        <v>539</v>
      </c>
      <c r="J133" s="34">
        <v>29.0</v>
      </c>
    </row>
    <row r="134">
      <c r="A134" s="33" t="s">
        <v>485</v>
      </c>
      <c r="B134" s="33" t="s">
        <v>155</v>
      </c>
      <c r="C134" s="33" t="s">
        <v>99</v>
      </c>
      <c r="D134" s="34">
        <v>9.0</v>
      </c>
      <c r="E134" s="33" t="s">
        <v>13</v>
      </c>
      <c r="F134" s="33" t="s">
        <v>395</v>
      </c>
      <c r="G134" s="33" t="s">
        <v>487</v>
      </c>
      <c r="H134" s="33" t="s">
        <v>396</v>
      </c>
      <c r="I134" s="33" t="s">
        <v>540</v>
      </c>
      <c r="J134" s="34">
        <v>30.0</v>
      </c>
    </row>
    <row r="135">
      <c r="A135" s="33" t="s">
        <v>485</v>
      </c>
      <c r="B135" s="33" t="s">
        <v>154</v>
      </c>
      <c r="C135" s="33" t="s">
        <v>126</v>
      </c>
      <c r="D135" s="34">
        <v>8.0</v>
      </c>
      <c r="E135" s="33" t="s">
        <v>13</v>
      </c>
      <c r="F135" s="33" t="s">
        <v>541</v>
      </c>
      <c r="G135" s="33" t="s">
        <v>487</v>
      </c>
      <c r="H135" s="33" t="s">
        <v>542</v>
      </c>
      <c r="I135" s="33" t="s">
        <v>539</v>
      </c>
      <c r="J135" s="34">
        <v>31.0</v>
      </c>
    </row>
    <row r="136">
      <c r="A136" s="33" t="s">
        <v>485</v>
      </c>
      <c r="B136" s="33" t="s">
        <v>150</v>
      </c>
      <c r="C136" s="33" t="s">
        <v>99</v>
      </c>
      <c r="D136" s="34">
        <v>8.0</v>
      </c>
      <c r="E136" s="33" t="s">
        <v>13</v>
      </c>
      <c r="F136" s="33" t="s">
        <v>543</v>
      </c>
      <c r="G136" s="33" t="s">
        <v>487</v>
      </c>
      <c r="H136" s="33" t="s">
        <v>544</v>
      </c>
      <c r="I136" s="33" t="s">
        <v>540</v>
      </c>
      <c r="J136" s="34">
        <v>32.0</v>
      </c>
    </row>
    <row r="137">
      <c r="A137" s="33" t="s">
        <v>485</v>
      </c>
      <c r="B137" s="33" t="s">
        <v>129</v>
      </c>
      <c r="C137" s="33" t="s">
        <v>99</v>
      </c>
      <c r="D137" s="34">
        <v>7.0</v>
      </c>
      <c r="E137" s="33" t="s">
        <v>13</v>
      </c>
      <c r="F137" s="33" t="s">
        <v>545</v>
      </c>
      <c r="G137" s="33" t="s">
        <v>487</v>
      </c>
      <c r="H137" s="33" t="s">
        <v>546</v>
      </c>
      <c r="I137" s="33" t="s">
        <v>540</v>
      </c>
      <c r="J137" s="34">
        <v>33.0</v>
      </c>
    </row>
    <row r="138">
      <c r="A138" s="33" t="s">
        <v>485</v>
      </c>
      <c r="B138" s="33" t="s">
        <v>98</v>
      </c>
      <c r="C138" s="33" t="s">
        <v>99</v>
      </c>
      <c r="D138" s="34">
        <v>6.0</v>
      </c>
      <c r="E138" s="33" t="s">
        <v>13</v>
      </c>
      <c r="F138" s="33" t="s">
        <v>547</v>
      </c>
      <c r="G138" s="33" t="s">
        <v>487</v>
      </c>
      <c r="H138" s="33" t="s">
        <v>548</v>
      </c>
      <c r="I138" s="33" t="s">
        <v>540</v>
      </c>
      <c r="J138" s="34">
        <v>34.0</v>
      </c>
    </row>
    <row r="139">
      <c r="A139" s="33" t="s">
        <v>485</v>
      </c>
      <c r="B139" s="33" t="s">
        <v>192</v>
      </c>
      <c r="C139" s="33" t="s">
        <v>193</v>
      </c>
      <c r="D139" s="34">
        <v>8.0</v>
      </c>
      <c r="E139" s="33" t="s">
        <v>161</v>
      </c>
      <c r="F139" s="33" t="s">
        <v>549</v>
      </c>
      <c r="G139" s="33" t="s">
        <v>487</v>
      </c>
      <c r="H139" s="33" t="s">
        <v>550</v>
      </c>
      <c r="I139" s="33" t="s">
        <v>551</v>
      </c>
      <c r="J139" s="34">
        <v>35.0</v>
      </c>
    </row>
    <row r="140">
      <c r="A140" s="33" t="s">
        <v>485</v>
      </c>
      <c r="B140" s="33" t="s">
        <v>196</v>
      </c>
      <c r="C140" s="33" t="s">
        <v>193</v>
      </c>
      <c r="D140" s="34">
        <v>8.0</v>
      </c>
      <c r="E140" s="33" t="s">
        <v>161</v>
      </c>
      <c r="F140" s="33" t="s">
        <v>552</v>
      </c>
      <c r="G140" s="33" t="s">
        <v>487</v>
      </c>
      <c r="H140" s="33" t="s">
        <v>553</v>
      </c>
      <c r="I140" s="33" t="s">
        <v>551</v>
      </c>
      <c r="J140" s="34">
        <v>36.0</v>
      </c>
    </row>
    <row r="141">
      <c r="A141" s="33" t="s">
        <v>485</v>
      </c>
      <c r="B141" s="33" t="s">
        <v>201</v>
      </c>
      <c r="C141" s="33" t="s">
        <v>193</v>
      </c>
      <c r="D141" s="34">
        <v>8.0</v>
      </c>
      <c r="E141" s="33" t="s">
        <v>161</v>
      </c>
      <c r="F141" s="33" t="s">
        <v>554</v>
      </c>
      <c r="G141" s="33" t="s">
        <v>487</v>
      </c>
      <c r="H141" s="33" t="s">
        <v>555</v>
      </c>
      <c r="I141" s="33" t="s">
        <v>551</v>
      </c>
      <c r="J141" s="34">
        <v>37.0</v>
      </c>
    </row>
    <row r="142">
      <c r="A142" s="33" t="s">
        <v>485</v>
      </c>
      <c r="B142" s="33" t="s">
        <v>112</v>
      </c>
      <c r="C142" s="33" t="s">
        <v>94</v>
      </c>
      <c r="D142" s="34">
        <v>6.0</v>
      </c>
      <c r="E142" s="33" t="s">
        <v>13</v>
      </c>
      <c r="F142" s="33" t="s">
        <v>556</v>
      </c>
      <c r="G142" s="33" t="s">
        <v>487</v>
      </c>
      <c r="I142" s="33" t="s">
        <v>557</v>
      </c>
      <c r="J142" s="34">
        <v>38.0</v>
      </c>
    </row>
    <row r="143">
      <c r="A143" s="33" t="s">
        <v>485</v>
      </c>
      <c r="B143" s="33" t="s">
        <v>110</v>
      </c>
      <c r="C143" s="33" t="s">
        <v>94</v>
      </c>
      <c r="D143" s="34">
        <v>6.0</v>
      </c>
      <c r="E143" s="33" t="s">
        <v>13</v>
      </c>
      <c r="F143" s="33" t="s">
        <v>558</v>
      </c>
      <c r="G143" s="33" t="s">
        <v>487</v>
      </c>
      <c r="I143" s="33" t="s">
        <v>557</v>
      </c>
      <c r="J143" s="34">
        <v>39.0</v>
      </c>
    </row>
    <row r="144">
      <c r="A144" s="33" t="s">
        <v>485</v>
      </c>
      <c r="B144" s="33" t="s">
        <v>113</v>
      </c>
      <c r="C144" s="33" t="s">
        <v>94</v>
      </c>
      <c r="D144" s="34">
        <v>6.0</v>
      </c>
      <c r="E144" s="33" t="s">
        <v>13</v>
      </c>
      <c r="F144" s="33" t="s">
        <v>559</v>
      </c>
      <c r="G144" s="33" t="s">
        <v>487</v>
      </c>
      <c r="I144" s="33" t="s">
        <v>557</v>
      </c>
      <c r="J144" s="34">
        <v>40.0</v>
      </c>
    </row>
    <row r="145">
      <c r="A145" s="33" t="s">
        <v>485</v>
      </c>
      <c r="B145" s="33" t="s">
        <v>93</v>
      </c>
      <c r="C145" s="33" t="s">
        <v>94</v>
      </c>
      <c r="D145" s="34">
        <v>6.0</v>
      </c>
      <c r="E145" s="33" t="s">
        <v>13</v>
      </c>
      <c r="F145" s="33" t="s">
        <v>560</v>
      </c>
      <c r="G145" s="33" t="s">
        <v>487</v>
      </c>
      <c r="I145" s="33" t="s">
        <v>557</v>
      </c>
      <c r="J145" s="34">
        <v>41.0</v>
      </c>
    </row>
    <row r="146">
      <c r="A146" s="33" t="s">
        <v>485</v>
      </c>
      <c r="B146" s="33" t="s">
        <v>119</v>
      </c>
      <c r="C146" s="33" t="s">
        <v>94</v>
      </c>
      <c r="D146" s="34">
        <v>7.0</v>
      </c>
      <c r="E146" s="33" t="s">
        <v>13</v>
      </c>
      <c r="F146" s="33" t="s">
        <v>561</v>
      </c>
      <c r="G146" s="33" t="s">
        <v>487</v>
      </c>
      <c r="I146" s="33" t="s">
        <v>557</v>
      </c>
      <c r="J146" s="34">
        <v>42.0</v>
      </c>
    </row>
    <row r="147">
      <c r="A147" s="33" t="s">
        <v>485</v>
      </c>
      <c r="B147" s="33" t="s">
        <v>117</v>
      </c>
      <c r="C147" s="33" t="s">
        <v>94</v>
      </c>
      <c r="D147" s="34">
        <v>7.0</v>
      </c>
      <c r="E147" s="33" t="s">
        <v>13</v>
      </c>
      <c r="F147" s="33" t="s">
        <v>562</v>
      </c>
      <c r="G147" s="33" t="s">
        <v>487</v>
      </c>
      <c r="I147" s="33" t="s">
        <v>557</v>
      </c>
      <c r="J147" s="34">
        <v>43.0</v>
      </c>
    </row>
    <row r="148">
      <c r="A148" s="33" t="s">
        <v>485</v>
      </c>
      <c r="B148" s="33" t="s">
        <v>147</v>
      </c>
      <c r="C148" s="33" t="s">
        <v>94</v>
      </c>
      <c r="D148" s="34">
        <v>8.0</v>
      </c>
      <c r="E148" s="33" t="s">
        <v>13</v>
      </c>
      <c r="F148" s="33" t="s">
        <v>563</v>
      </c>
      <c r="G148" s="33" t="s">
        <v>487</v>
      </c>
      <c r="I148" s="33" t="s">
        <v>557</v>
      </c>
      <c r="J148" s="34">
        <v>44.0</v>
      </c>
    </row>
    <row r="149">
      <c r="A149" s="33" t="s">
        <v>485</v>
      </c>
      <c r="B149" s="33" t="s">
        <v>202</v>
      </c>
      <c r="C149" s="33" t="s">
        <v>94</v>
      </c>
      <c r="D149" s="34">
        <v>9.0</v>
      </c>
      <c r="E149" s="33" t="s">
        <v>161</v>
      </c>
      <c r="F149" s="33" t="s">
        <v>564</v>
      </c>
      <c r="G149" s="33" t="s">
        <v>487</v>
      </c>
      <c r="I149" s="33" t="s">
        <v>557</v>
      </c>
      <c r="J149" s="34">
        <v>45.0</v>
      </c>
    </row>
    <row r="150">
      <c r="A150" s="33" t="s">
        <v>485</v>
      </c>
      <c r="B150" s="33" t="s">
        <v>79</v>
      </c>
      <c r="C150" s="33" t="s">
        <v>53</v>
      </c>
      <c r="D150" s="34">
        <v>5.0</v>
      </c>
      <c r="E150" s="33" t="s">
        <v>13</v>
      </c>
      <c r="F150" s="33" t="s">
        <v>398</v>
      </c>
      <c r="G150" s="33" t="s">
        <v>487</v>
      </c>
      <c r="I150" s="33" t="s">
        <v>565</v>
      </c>
      <c r="J150" s="34">
        <v>46.0</v>
      </c>
    </row>
    <row r="151">
      <c r="A151" s="33" t="s">
        <v>485</v>
      </c>
      <c r="B151" s="33" t="s">
        <v>52</v>
      </c>
      <c r="C151" s="33" t="s">
        <v>53</v>
      </c>
      <c r="D151" s="34">
        <v>3.0</v>
      </c>
      <c r="E151" s="33" t="s">
        <v>13</v>
      </c>
      <c r="F151" s="33" t="s">
        <v>566</v>
      </c>
      <c r="G151" s="33" t="s">
        <v>487</v>
      </c>
      <c r="I151" s="33" t="s">
        <v>565</v>
      </c>
      <c r="J151" s="34">
        <v>47.0</v>
      </c>
    </row>
    <row r="152">
      <c r="A152" s="33" t="s">
        <v>485</v>
      </c>
      <c r="B152" s="33" t="s">
        <v>65</v>
      </c>
      <c r="C152" s="33" t="s">
        <v>32</v>
      </c>
      <c r="D152" s="34">
        <v>4.0</v>
      </c>
      <c r="E152" s="33" t="s">
        <v>13</v>
      </c>
      <c r="F152" s="33" t="s">
        <v>567</v>
      </c>
      <c r="G152" s="33" t="s">
        <v>487</v>
      </c>
      <c r="H152" s="33" t="s">
        <v>568</v>
      </c>
      <c r="I152" s="33" t="s">
        <v>569</v>
      </c>
      <c r="J152" s="34">
        <v>48.0</v>
      </c>
    </row>
    <row r="153">
      <c r="A153" s="33" t="s">
        <v>485</v>
      </c>
      <c r="B153" s="33" t="s">
        <v>40</v>
      </c>
      <c r="C153" s="33" t="s">
        <v>32</v>
      </c>
      <c r="D153" s="34">
        <v>2.0</v>
      </c>
      <c r="E153" s="33" t="s">
        <v>13</v>
      </c>
      <c r="F153" s="33" t="s">
        <v>570</v>
      </c>
      <c r="G153" s="33" t="s">
        <v>487</v>
      </c>
      <c r="H153" s="33" t="s">
        <v>571</v>
      </c>
      <c r="I153" s="33" t="s">
        <v>569</v>
      </c>
      <c r="J153" s="34">
        <v>49.0</v>
      </c>
    </row>
    <row r="154">
      <c r="A154" s="33" t="s">
        <v>485</v>
      </c>
      <c r="B154" s="33" t="s">
        <v>55</v>
      </c>
      <c r="C154" s="33" t="s">
        <v>32</v>
      </c>
      <c r="D154" s="34">
        <v>4.0</v>
      </c>
      <c r="E154" s="33" t="s">
        <v>13</v>
      </c>
      <c r="F154" s="33" t="s">
        <v>572</v>
      </c>
      <c r="G154" s="33" t="s">
        <v>487</v>
      </c>
      <c r="H154" s="33" t="s">
        <v>573</v>
      </c>
      <c r="I154" s="33" t="s">
        <v>569</v>
      </c>
      <c r="J154" s="34">
        <v>50.0</v>
      </c>
    </row>
    <row r="155">
      <c r="A155" s="33" t="s">
        <v>485</v>
      </c>
      <c r="B155" s="33" t="s">
        <v>55</v>
      </c>
      <c r="C155" s="33" t="s">
        <v>32</v>
      </c>
      <c r="D155" s="34">
        <v>4.0</v>
      </c>
      <c r="E155" s="33" t="s">
        <v>161</v>
      </c>
      <c r="F155" s="33" t="s">
        <v>574</v>
      </c>
      <c r="G155" s="33" t="s">
        <v>487</v>
      </c>
      <c r="H155" s="33" t="s">
        <v>573</v>
      </c>
      <c r="I155" s="33" t="s">
        <v>569</v>
      </c>
      <c r="J155" s="34">
        <v>50.0</v>
      </c>
    </row>
    <row r="156">
      <c r="A156" s="33" t="s">
        <v>485</v>
      </c>
      <c r="B156" s="33" t="s">
        <v>31</v>
      </c>
      <c r="C156" s="33" t="s">
        <v>32</v>
      </c>
      <c r="D156" s="34">
        <v>2.0</v>
      </c>
      <c r="E156" s="33" t="s">
        <v>13</v>
      </c>
      <c r="F156" s="33" t="s">
        <v>575</v>
      </c>
      <c r="G156" s="33" t="s">
        <v>487</v>
      </c>
      <c r="H156" s="33" t="s">
        <v>576</v>
      </c>
      <c r="I156" s="33" t="s">
        <v>569</v>
      </c>
      <c r="J156" s="34">
        <v>51.0</v>
      </c>
    </row>
    <row r="157">
      <c r="A157" s="33" t="s">
        <v>485</v>
      </c>
      <c r="B157" s="33" t="s">
        <v>167</v>
      </c>
      <c r="C157" s="33" t="s">
        <v>32</v>
      </c>
      <c r="D157" s="34">
        <v>3.0</v>
      </c>
      <c r="E157" s="33" t="s">
        <v>161</v>
      </c>
      <c r="F157" s="33" t="s">
        <v>577</v>
      </c>
      <c r="G157" s="33" t="s">
        <v>487</v>
      </c>
      <c r="H157" s="33" t="s">
        <v>578</v>
      </c>
      <c r="I157" s="33" t="s">
        <v>569</v>
      </c>
      <c r="J157" s="34">
        <v>52.0</v>
      </c>
    </row>
    <row r="158">
      <c r="A158" s="33" t="s">
        <v>485</v>
      </c>
      <c r="B158" s="33" t="s">
        <v>104</v>
      </c>
      <c r="C158" s="33" t="s">
        <v>94</v>
      </c>
      <c r="D158" s="34">
        <v>6.0</v>
      </c>
      <c r="E158" s="33" t="s">
        <v>13</v>
      </c>
      <c r="F158" s="33" t="s">
        <v>579</v>
      </c>
      <c r="G158" s="33" t="s">
        <v>487</v>
      </c>
      <c r="I158" s="33" t="s">
        <v>557</v>
      </c>
      <c r="J158" s="34">
        <v>53.0</v>
      </c>
    </row>
    <row r="159">
      <c r="A159" s="33" t="s">
        <v>485</v>
      </c>
      <c r="B159" s="33" t="s">
        <v>105</v>
      </c>
      <c r="C159" s="33" t="s">
        <v>94</v>
      </c>
      <c r="D159" s="34">
        <v>6.0</v>
      </c>
      <c r="E159" s="33" t="s">
        <v>13</v>
      </c>
      <c r="F159" s="33" t="s">
        <v>580</v>
      </c>
      <c r="G159" s="33" t="s">
        <v>487</v>
      </c>
      <c r="I159" s="33" t="s">
        <v>557</v>
      </c>
      <c r="J159" s="34">
        <v>54.0</v>
      </c>
    </row>
    <row r="160">
      <c r="A160" s="33" t="s">
        <v>485</v>
      </c>
      <c r="B160" s="33" t="s">
        <v>107</v>
      </c>
      <c r="C160" s="33" t="s">
        <v>94</v>
      </c>
      <c r="D160" s="34">
        <v>6.0</v>
      </c>
      <c r="E160" s="33" t="s">
        <v>13</v>
      </c>
      <c r="F160" s="33" t="s">
        <v>581</v>
      </c>
      <c r="G160" s="33" t="s">
        <v>487</v>
      </c>
      <c r="I160" s="33" t="s">
        <v>557</v>
      </c>
      <c r="J160" s="34">
        <v>55.0</v>
      </c>
    </row>
    <row r="161">
      <c r="A161" s="33" t="s">
        <v>485</v>
      </c>
      <c r="B161" s="33" t="s">
        <v>135</v>
      </c>
      <c r="C161" s="33" t="s">
        <v>94</v>
      </c>
      <c r="D161" s="34">
        <v>7.0</v>
      </c>
      <c r="E161" s="33" t="s">
        <v>13</v>
      </c>
      <c r="F161" s="33" t="s">
        <v>582</v>
      </c>
      <c r="G161" s="33" t="s">
        <v>487</v>
      </c>
      <c r="I161" s="33" t="s">
        <v>557</v>
      </c>
      <c r="J161" s="34">
        <v>56.0</v>
      </c>
    </row>
    <row r="162">
      <c r="A162" s="33" t="s">
        <v>485</v>
      </c>
      <c r="B162" s="33" t="s">
        <v>108</v>
      </c>
      <c r="C162" s="33" t="s">
        <v>94</v>
      </c>
      <c r="D162" s="34">
        <v>6.0</v>
      </c>
      <c r="E162" s="33" t="s">
        <v>13</v>
      </c>
      <c r="F162" s="33" t="s">
        <v>583</v>
      </c>
      <c r="G162" s="33" t="s">
        <v>487</v>
      </c>
      <c r="I162" s="33" t="s">
        <v>557</v>
      </c>
      <c r="J162" s="34">
        <v>57.0</v>
      </c>
    </row>
    <row r="163">
      <c r="A163" s="33" t="s">
        <v>485</v>
      </c>
      <c r="B163" s="33" t="s">
        <v>185</v>
      </c>
      <c r="C163" s="33" t="s">
        <v>94</v>
      </c>
      <c r="D163" s="34">
        <v>7.0</v>
      </c>
      <c r="E163" s="33" t="s">
        <v>161</v>
      </c>
      <c r="F163" s="33" t="s">
        <v>584</v>
      </c>
      <c r="G163" s="33" t="s">
        <v>487</v>
      </c>
      <c r="I163" s="33" t="s">
        <v>557</v>
      </c>
      <c r="J163" s="34">
        <v>58.0</v>
      </c>
    </row>
    <row r="164">
      <c r="A164" s="33" t="s">
        <v>485</v>
      </c>
      <c r="B164" s="33" t="s">
        <v>194</v>
      </c>
      <c r="C164" s="33" t="s">
        <v>140</v>
      </c>
      <c r="D164" s="34">
        <v>8.0</v>
      </c>
      <c r="E164" s="33" t="s">
        <v>161</v>
      </c>
      <c r="F164" s="33" t="s">
        <v>585</v>
      </c>
      <c r="G164" s="33" t="s">
        <v>487</v>
      </c>
      <c r="H164" s="33" t="s">
        <v>586</v>
      </c>
      <c r="I164" s="33" t="s">
        <v>587</v>
      </c>
      <c r="J164" s="34">
        <v>59.0</v>
      </c>
    </row>
    <row r="165">
      <c r="A165" s="33" t="s">
        <v>485</v>
      </c>
      <c r="B165" s="33" t="s">
        <v>148</v>
      </c>
      <c r="C165" s="33" t="s">
        <v>140</v>
      </c>
      <c r="D165" s="34">
        <v>8.0</v>
      </c>
      <c r="E165" s="33" t="s">
        <v>13</v>
      </c>
      <c r="F165" s="33" t="s">
        <v>588</v>
      </c>
      <c r="G165" s="33" t="s">
        <v>487</v>
      </c>
      <c r="H165" s="33" t="s">
        <v>589</v>
      </c>
      <c r="I165" s="33" t="s">
        <v>587</v>
      </c>
      <c r="J165" s="34">
        <v>60.0</v>
      </c>
    </row>
    <row r="166">
      <c r="A166" s="33" t="s">
        <v>485</v>
      </c>
      <c r="B166" s="33" t="s">
        <v>148</v>
      </c>
      <c r="C166" s="33" t="s">
        <v>140</v>
      </c>
      <c r="D166" s="34">
        <v>8.0</v>
      </c>
      <c r="E166" s="33" t="s">
        <v>161</v>
      </c>
      <c r="F166" s="33" t="s">
        <v>590</v>
      </c>
      <c r="G166" s="33" t="s">
        <v>487</v>
      </c>
      <c r="H166" s="33" t="s">
        <v>589</v>
      </c>
      <c r="I166" s="33" t="s">
        <v>587</v>
      </c>
      <c r="J166" s="34">
        <v>60.0</v>
      </c>
    </row>
    <row r="167">
      <c r="A167" s="33" t="s">
        <v>485</v>
      </c>
      <c r="B167" s="33" t="s">
        <v>143</v>
      </c>
      <c r="C167" s="33" t="s">
        <v>140</v>
      </c>
      <c r="D167" s="34">
        <v>7.0</v>
      </c>
      <c r="E167" s="33" t="s">
        <v>13</v>
      </c>
      <c r="F167" s="33" t="s">
        <v>591</v>
      </c>
      <c r="G167" s="33" t="s">
        <v>487</v>
      </c>
      <c r="H167" s="33" t="s">
        <v>592</v>
      </c>
      <c r="I167" s="33" t="s">
        <v>587</v>
      </c>
      <c r="J167" s="34">
        <v>61.0</v>
      </c>
    </row>
    <row r="168">
      <c r="A168" s="33" t="s">
        <v>485</v>
      </c>
      <c r="B168" s="33" t="s">
        <v>139</v>
      </c>
      <c r="C168" s="33" t="s">
        <v>140</v>
      </c>
      <c r="D168" s="34">
        <v>7.0</v>
      </c>
      <c r="E168" s="33" t="s">
        <v>13</v>
      </c>
      <c r="F168" s="33" t="s">
        <v>593</v>
      </c>
      <c r="G168" s="33" t="s">
        <v>487</v>
      </c>
      <c r="H168" s="33" t="s">
        <v>594</v>
      </c>
      <c r="I168" s="33" t="s">
        <v>587</v>
      </c>
      <c r="J168" s="34">
        <v>62.0</v>
      </c>
    </row>
    <row r="169">
      <c r="A169" s="33" t="s">
        <v>485</v>
      </c>
      <c r="B169" s="33" t="s">
        <v>85</v>
      </c>
      <c r="C169" s="33" t="s">
        <v>140</v>
      </c>
      <c r="D169" s="34">
        <v>8.0</v>
      </c>
      <c r="E169" s="33" t="s">
        <v>13</v>
      </c>
      <c r="F169" s="33" t="s">
        <v>595</v>
      </c>
      <c r="G169" s="33" t="s">
        <v>487</v>
      </c>
      <c r="H169" s="33" t="s">
        <v>596</v>
      </c>
      <c r="I169" s="33" t="s">
        <v>587</v>
      </c>
      <c r="J169" s="34">
        <v>63.0</v>
      </c>
    </row>
    <row r="170">
      <c r="A170" s="33" t="s">
        <v>485</v>
      </c>
      <c r="B170" s="33" t="s">
        <v>197</v>
      </c>
      <c r="C170" s="33" t="s">
        <v>198</v>
      </c>
      <c r="D170" s="34">
        <v>8.0</v>
      </c>
      <c r="E170" s="33" t="s">
        <v>161</v>
      </c>
      <c r="F170" s="33" t="s">
        <v>597</v>
      </c>
      <c r="G170" s="33" t="s">
        <v>487</v>
      </c>
      <c r="H170" s="33" t="s">
        <v>598</v>
      </c>
      <c r="I170" s="33" t="s">
        <v>599</v>
      </c>
      <c r="J170" s="34">
        <v>64.0</v>
      </c>
    </row>
    <row r="171">
      <c r="A171" s="33" t="s">
        <v>485</v>
      </c>
      <c r="B171" s="33" t="s">
        <v>178</v>
      </c>
      <c r="C171" s="33" t="s">
        <v>57</v>
      </c>
      <c r="D171" s="34">
        <v>5.0</v>
      </c>
      <c r="E171" s="33" t="s">
        <v>161</v>
      </c>
      <c r="F171" s="33" t="s">
        <v>600</v>
      </c>
      <c r="G171" s="33" t="s">
        <v>487</v>
      </c>
      <c r="I171" s="33" t="s">
        <v>601</v>
      </c>
      <c r="J171" s="34">
        <v>65.0</v>
      </c>
    </row>
    <row r="172">
      <c r="A172" s="33" t="s">
        <v>485</v>
      </c>
      <c r="B172" s="33" t="s">
        <v>174</v>
      </c>
      <c r="C172" s="33" t="s">
        <v>57</v>
      </c>
      <c r="D172" s="34">
        <v>5.0</v>
      </c>
      <c r="E172" s="33" t="s">
        <v>161</v>
      </c>
      <c r="F172" s="33" t="s">
        <v>602</v>
      </c>
      <c r="G172" s="33" t="s">
        <v>487</v>
      </c>
      <c r="I172" s="33" t="s">
        <v>601</v>
      </c>
      <c r="J172" s="34">
        <v>66.0</v>
      </c>
    </row>
    <row r="173">
      <c r="A173" s="33" t="s">
        <v>485</v>
      </c>
      <c r="B173" s="33" t="s">
        <v>72</v>
      </c>
      <c r="C173" s="33" t="s">
        <v>57</v>
      </c>
      <c r="D173" s="34">
        <v>5.0</v>
      </c>
      <c r="E173" s="33" t="s">
        <v>13</v>
      </c>
      <c r="F173" s="33" t="s">
        <v>603</v>
      </c>
      <c r="G173" s="33" t="s">
        <v>487</v>
      </c>
      <c r="I173" s="33" t="s">
        <v>601</v>
      </c>
      <c r="J173" s="34">
        <v>67.0</v>
      </c>
    </row>
    <row r="174">
      <c r="A174" s="33" t="s">
        <v>485</v>
      </c>
      <c r="B174" s="33" t="s">
        <v>72</v>
      </c>
      <c r="C174" s="33" t="s">
        <v>57</v>
      </c>
      <c r="D174" s="34">
        <v>5.0</v>
      </c>
      <c r="E174" s="33" t="s">
        <v>161</v>
      </c>
      <c r="F174" s="33" t="s">
        <v>604</v>
      </c>
      <c r="G174" s="33" t="s">
        <v>487</v>
      </c>
      <c r="I174" s="33" t="s">
        <v>601</v>
      </c>
      <c r="J174" s="34">
        <v>67.0</v>
      </c>
    </row>
    <row r="175">
      <c r="A175" s="33" t="s">
        <v>485</v>
      </c>
      <c r="B175" s="33" t="s">
        <v>179</v>
      </c>
      <c r="C175" s="33" t="s">
        <v>57</v>
      </c>
      <c r="D175" s="34">
        <v>5.0</v>
      </c>
      <c r="E175" s="33" t="s">
        <v>161</v>
      </c>
      <c r="F175" s="33" t="s">
        <v>605</v>
      </c>
      <c r="G175" s="33" t="s">
        <v>487</v>
      </c>
      <c r="I175" s="33" t="s">
        <v>601</v>
      </c>
      <c r="J175" s="34">
        <v>68.0</v>
      </c>
    </row>
    <row r="176">
      <c r="A176" s="33" t="s">
        <v>485</v>
      </c>
      <c r="B176" s="33" t="s">
        <v>56</v>
      </c>
      <c r="C176" s="33" t="s">
        <v>57</v>
      </c>
      <c r="D176" s="34">
        <v>4.0</v>
      </c>
      <c r="E176" s="33" t="s">
        <v>13</v>
      </c>
      <c r="F176" s="33" t="s">
        <v>410</v>
      </c>
      <c r="G176" s="33" t="s">
        <v>487</v>
      </c>
      <c r="I176" s="33" t="s">
        <v>601</v>
      </c>
      <c r="J176" s="34">
        <v>69.0</v>
      </c>
    </row>
    <row r="177">
      <c r="A177" s="33" t="s">
        <v>485</v>
      </c>
      <c r="B177" s="33" t="s">
        <v>56</v>
      </c>
      <c r="C177" s="33" t="s">
        <v>57</v>
      </c>
      <c r="D177" s="34">
        <v>4.0</v>
      </c>
      <c r="E177" s="33" t="s">
        <v>161</v>
      </c>
      <c r="F177" s="33" t="s">
        <v>412</v>
      </c>
      <c r="G177" s="33" t="s">
        <v>487</v>
      </c>
      <c r="I177" s="33" t="s">
        <v>601</v>
      </c>
      <c r="J177" s="34">
        <v>69.0</v>
      </c>
    </row>
    <row r="178">
      <c r="A178" s="33" t="s">
        <v>485</v>
      </c>
      <c r="B178" s="33" t="s">
        <v>64</v>
      </c>
      <c r="C178" s="33" t="s">
        <v>57</v>
      </c>
      <c r="D178" s="34">
        <v>4.0</v>
      </c>
      <c r="E178" s="33" t="s">
        <v>13</v>
      </c>
      <c r="F178" s="33" t="s">
        <v>606</v>
      </c>
      <c r="G178" s="33" t="s">
        <v>487</v>
      </c>
      <c r="I178" s="33" t="s">
        <v>601</v>
      </c>
      <c r="J178" s="34">
        <v>70.0</v>
      </c>
    </row>
    <row r="179">
      <c r="A179" s="33" t="s">
        <v>485</v>
      </c>
      <c r="B179" s="33" t="s">
        <v>64</v>
      </c>
      <c r="C179" s="33" t="s">
        <v>57</v>
      </c>
      <c r="D179" s="34">
        <v>4.0</v>
      </c>
      <c r="E179" s="33" t="s">
        <v>161</v>
      </c>
      <c r="F179" s="33" t="s">
        <v>607</v>
      </c>
      <c r="G179" s="33" t="s">
        <v>487</v>
      </c>
      <c r="I179" s="33" t="s">
        <v>601</v>
      </c>
      <c r="J179" s="34">
        <v>70.0</v>
      </c>
    </row>
    <row r="180">
      <c r="A180" s="33" t="s">
        <v>485</v>
      </c>
      <c r="B180" s="33" t="s">
        <v>173</v>
      </c>
      <c r="C180" s="33" t="s">
        <v>57</v>
      </c>
      <c r="D180" s="34">
        <v>4.0</v>
      </c>
      <c r="E180" s="33" t="s">
        <v>161</v>
      </c>
      <c r="F180" s="33" t="s">
        <v>608</v>
      </c>
      <c r="G180" s="33" t="s">
        <v>487</v>
      </c>
      <c r="I180" s="33" t="s">
        <v>601</v>
      </c>
      <c r="J180" s="34">
        <v>71.0</v>
      </c>
    </row>
    <row r="181">
      <c r="A181" s="33" t="s">
        <v>485</v>
      </c>
      <c r="B181" s="33" t="s">
        <v>172</v>
      </c>
      <c r="C181" s="33" t="s">
        <v>57</v>
      </c>
      <c r="D181" s="34">
        <v>4.0</v>
      </c>
      <c r="E181" s="33" t="s">
        <v>161</v>
      </c>
      <c r="F181" s="33" t="s">
        <v>609</v>
      </c>
      <c r="G181" s="33" t="s">
        <v>487</v>
      </c>
      <c r="I181" s="33" t="s">
        <v>601</v>
      </c>
      <c r="J181" s="34">
        <v>72.0</v>
      </c>
    </row>
    <row r="182">
      <c r="A182" s="33" t="s">
        <v>485</v>
      </c>
      <c r="B182" s="33" t="s">
        <v>165</v>
      </c>
      <c r="C182" s="33" t="s">
        <v>57</v>
      </c>
      <c r="D182" s="34">
        <v>3.0</v>
      </c>
      <c r="E182" s="33" t="s">
        <v>13</v>
      </c>
      <c r="F182" s="33" t="s">
        <v>610</v>
      </c>
      <c r="G182" s="33" t="s">
        <v>487</v>
      </c>
      <c r="I182" s="33" t="s">
        <v>601</v>
      </c>
      <c r="J182" s="34">
        <v>73.0</v>
      </c>
    </row>
    <row r="183">
      <c r="A183" s="33" t="s">
        <v>485</v>
      </c>
      <c r="B183" s="33" t="s">
        <v>165</v>
      </c>
      <c r="C183" s="33" t="s">
        <v>57</v>
      </c>
      <c r="D183" s="34">
        <v>3.0</v>
      </c>
      <c r="E183" s="33" t="s">
        <v>161</v>
      </c>
      <c r="F183" s="33" t="s">
        <v>611</v>
      </c>
      <c r="G183" s="33" t="s">
        <v>487</v>
      </c>
      <c r="I183" s="33" t="s">
        <v>601</v>
      </c>
      <c r="J183" s="34">
        <v>73.0</v>
      </c>
    </row>
    <row r="184">
      <c r="A184" s="33" t="s">
        <v>485</v>
      </c>
      <c r="B184" s="33" t="s">
        <v>168</v>
      </c>
      <c r="C184" s="33" t="s">
        <v>57</v>
      </c>
      <c r="D184" s="34">
        <v>2.0</v>
      </c>
      <c r="E184" s="33" t="s">
        <v>161</v>
      </c>
      <c r="F184" s="33" t="s">
        <v>612</v>
      </c>
      <c r="G184" s="33" t="s">
        <v>487</v>
      </c>
      <c r="I184" s="33" t="s">
        <v>601</v>
      </c>
      <c r="J184" s="34">
        <v>74.0</v>
      </c>
    </row>
    <row r="185">
      <c r="A185" s="33" t="s">
        <v>485</v>
      </c>
      <c r="B185" s="33" t="s">
        <v>166</v>
      </c>
      <c r="C185" s="33" t="s">
        <v>57</v>
      </c>
      <c r="D185" s="34">
        <v>3.0</v>
      </c>
      <c r="E185" s="33" t="s">
        <v>161</v>
      </c>
      <c r="F185" s="33" t="s">
        <v>613</v>
      </c>
      <c r="G185" s="33" t="s">
        <v>487</v>
      </c>
      <c r="I185" s="33" t="s">
        <v>601</v>
      </c>
      <c r="J185" s="34">
        <v>75.0</v>
      </c>
    </row>
    <row r="186">
      <c r="A186" s="33" t="s">
        <v>485</v>
      </c>
      <c r="B186" s="33" t="s">
        <v>66</v>
      </c>
      <c r="C186" s="33" t="s">
        <v>57</v>
      </c>
      <c r="D186" s="34">
        <v>4.0</v>
      </c>
      <c r="E186" s="33" t="s">
        <v>161</v>
      </c>
      <c r="F186" s="33" t="s">
        <v>614</v>
      </c>
      <c r="G186" s="33" t="s">
        <v>487</v>
      </c>
      <c r="I186" s="33" t="s">
        <v>601</v>
      </c>
      <c r="J186" s="34">
        <v>76.0</v>
      </c>
    </row>
    <row r="187">
      <c r="A187" s="33" t="s">
        <v>485</v>
      </c>
      <c r="B187" s="33" t="s">
        <v>18</v>
      </c>
      <c r="C187" s="33" t="s">
        <v>12</v>
      </c>
      <c r="D187" s="34">
        <v>1.0</v>
      </c>
      <c r="E187" s="33" t="s">
        <v>13</v>
      </c>
      <c r="F187" s="33" t="s">
        <v>615</v>
      </c>
      <c r="G187" s="33" t="s">
        <v>487</v>
      </c>
      <c r="H187" s="33" t="s">
        <v>616</v>
      </c>
      <c r="I187" s="33" t="s">
        <v>617</v>
      </c>
      <c r="J187" s="34">
        <v>77.0</v>
      </c>
    </row>
    <row r="188">
      <c r="A188" s="33" t="s">
        <v>485</v>
      </c>
      <c r="B188" s="33" t="s">
        <v>20</v>
      </c>
      <c r="C188" s="33" t="s">
        <v>12</v>
      </c>
      <c r="D188" s="34">
        <v>1.0</v>
      </c>
      <c r="E188" s="33" t="s">
        <v>13</v>
      </c>
      <c r="F188" s="33" t="s">
        <v>618</v>
      </c>
      <c r="G188" s="33" t="s">
        <v>487</v>
      </c>
      <c r="H188" s="33" t="s">
        <v>619</v>
      </c>
      <c r="I188" s="33" t="s">
        <v>617</v>
      </c>
      <c r="J188" s="34">
        <v>78.0</v>
      </c>
    </row>
    <row r="189">
      <c r="A189" s="33" t="s">
        <v>485</v>
      </c>
      <c r="B189" s="33" t="s">
        <v>16</v>
      </c>
      <c r="C189" s="33" t="s">
        <v>12</v>
      </c>
      <c r="D189" s="34">
        <v>1.0</v>
      </c>
      <c r="E189" s="33" t="s">
        <v>13</v>
      </c>
      <c r="F189" s="33" t="s">
        <v>620</v>
      </c>
      <c r="G189" s="33" t="s">
        <v>487</v>
      </c>
      <c r="H189" s="33" t="s">
        <v>621</v>
      </c>
      <c r="I189" s="33" t="s">
        <v>617</v>
      </c>
      <c r="J189" s="34">
        <v>79.0</v>
      </c>
    </row>
    <row r="190">
      <c r="A190" s="33" t="s">
        <v>485</v>
      </c>
      <c r="B190" s="33" t="s">
        <v>11</v>
      </c>
      <c r="C190" s="33" t="s">
        <v>12</v>
      </c>
      <c r="D190" s="34">
        <v>1.0</v>
      </c>
      <c r="E190" s="33" t="s">
        <v>13</v>
      </c>
      <c r="F190" s="33" t="s">
        <v>622</v>
      </c>
      <c r="G190" s="33" t="s">
        <v>487</v>
      </c>
      <c r="H190" s="33" t="s">
        <v>623</v>
      </c>
      <c r="I190" s="33" t="s">
        <v>617</v>
      </c>
      <c r="J190" s="34">
        <v>80.0</v>
      </c>
    </row>
    <row r="191">
      <c r="A191" s="33" t="s">
        <v>485</v>
      </c>
      <c r="B191" s="33" t="s">
        <v>44</v>
      </c>
      <c r="C191" s="33" t="s">
        <v>12</v>
      </c>
      <c r="D191" s="34">
        <v>3.0</v>
      </c>
      <c r="E191" s="33" t="s">
        <v>13</v>
      </c>
      <c r="F191" s="33" t="s">
        <v>624</v>
      </c>
      <c r="G191" s="33" t="s">
        <v>487</v>
      </c>
      <c r="H191" s="33" t="s">
        <v>623</v>
      </c>
      <c r="I191" s="33" t="s">
        <v>617</v>
      </c>
      <c r="J191" s="34">
        <v>81.0</v>
      </c>
    </row>
  </sheetData>
  <autoFilter ref="$A$1:$J$19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9.75"/>
    <col customWidth="1" min="3" max="3" width="40.38"/>
    <col customWidth="1" min="4" max="4" width="5.25"/>
    <col customWidth="1" min="5" max="5" width="9.88"/>
    <col customWidth="1" min="6" max="6" width="57.88"/>
    <col customWidth="1" min="7" max="7" width="22.88"/>
    <col customWidth="1" min="8" max="8" width="23.25"/>
    <col customWidth="1" min="9" max="11" width="9.13"/>
    <col customWidth="1" min="12" max="12" width="13.63"/>
    <col customWidth="1" min="13" max="13" width="10.63"/>
    <col customWidth="1" min="14" max="14" width="15.38"/>
    <col customWidth="1" min="15" max="15" width="23.13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303</v>
      </c>
      <c r="G1" s="32" t="s">
        <v>304</v>
      </c>
      <c r="H1" s="32" t="s">
        <v>625</v>
      </c>
      <c r="I1" s="32" t="s">
        <v>5</v>
      </c>
      <c r="J1" s="32" t="s">
        <v>6</v>
      </c>
      <c r="K1" s="32" t="s">
        <v>7</v>
      </c>
      <c r="L1" s="32" t="s">
        <v>8</v>
      </c>
      <c r="M1" s="32" t="s">
        <v>9</v>
      </c>
      <c r="N1" s="32" t="s">
        <v>10</v>
      </c>
      <c r="O1" s="32" t="s">
        <v>302</v>
      </c>
    </row>
    <row r="2">
      <c r="A2" s="33">
        <v>2.0</v>
      </c>
      <c r="B2" s="33" t="s">
        <v>11</v>
      </c>
      <c r="C2" s="33" t="s">
        <v>12</v>
      </c>
      <c r="D2" s="34">
        <v>1.0</v>
      </c>
      <c r="E2" s="33" t="s">
        <v>13</v>
      </c>
      <c r="F2" s="33" t="s">
        <v>623</v>
      </c>
      <c r="G2" s="33" t="s">
        <v>617</v>
      </c>
      <c r="H2" s="33" t="s">
        <v>626</v>
      </c>
      <c r="I2" s="33">
        <v>102.0</v>
      </c>
      <c r="J2" s="33">
        <v>92.0</v>
      </c>
      <c r="K2" s="35">
        <v>0.1</v>
      </c>
      <c r="L2" s="35">
        <v>0.88</v>
      </c>
      <c r="M2" s="33" t="s">
        <v>14</v>
      </c>
      <c r="N2" s="33" t="s">
        <v>15</v>
      </c>
      <c r="O2" s="33" t="s">
        <v>487</v>
      </c>
    </row>
    <row r="3">
      <c r="A3" s="33">
        <v>4.0</v>
      </c>
      <c r="B3" s="33" t="s">
        <v>16</v>
      </c>
      <c r="C3" s="33" t="s">
        <v>12</v>
      </c>
      <c r="D3" s="34">
        <v>1.0</v>
      </c>
      <c r="E3" s="33" t="s">
        <v>13</v>
      </c>
      <c r="F3" s="33" t="s">
        <v>621</v>
      </c>
      <c r="G3" s="33" t="s">
        <v>617</v>
      </c>
      <c r="H3" s="33" t="s">
        <v>627</v>
      </c>
      <c r="I3" s="33">
        <v>93.0</v>
      </c>
      <c r="J3" s="33">
        <v>84.0</v>
      </c>
      <c r="K3" s="35">
        <v>0.1</v>
      </c>
      <c r="L3" s="35">
        <v>0.8</v>
      </c>
      <c r="M3" s="33" t="s">
        <v>17</v>
      </c>
      <c r="N3" s="33" t="s">
        <v>15</v>
      </c>
      <c r="O3" s="33" t="s">
        <v>487</v>
      </c>
    </row>
    <row r="4">
      <c r="A4" s="33">
        <v>1.0</v>
      </c>
      <c r="B4" s="33" t="s">
        <v>18</v>
      </c>
      <c r="C4" s="33" t="s">
        <v>12</v>
      </c>
      <c r="D4" s="34">
        <v>1.0</v>
      </c>
      <c r="E4" s="33" t="s">
        <v>13</v>
      </c>
      <c r="F4" s="33" t="s">
        <v>616</v>
      </c>
      <c r="G4" s="33" t="s">
        <v>617</v>
      </c>
      <c r="H4" s="33" t="s">
        <v>628</v>
      </c>
      <c r="I4" s="33">
        <v>81.0</v>
      </c>
      <c r="J4" s="33">
        <v>73.0</v>
      </c>
      <c r="K4" s="35">
        <v>0.1</v>
      </c>
      <c r="L4" s="35">
        <v>0.7</v>
      </c>
      <c r="M4" s="33" t="s">
        <v>19</v>
      </c>
      <c r="N4" s="33" t="s">
        <v>15</v>
      </c>
      <c r="O4" s="33" t="s">
        <v>487</v>
      </c>
    </row>
    <row r="5">
      <c r="A5" s="33">
        <v>3.0</v>
      </c>
      <c r="B5" s="33" t="s">
        <v>20</v>
      </c>
      <c r="C5" s="33" t="s">
        <v>12</v>
      </c>
      <c r="D5" s="34">
        <v>1.0</v>
      </c>
      <c r="E5" s="33" t="s">
        <v>13</v>
      </c>
      <c r="F5" s="33" t="s">
        <v>619</v>
      </c>
      <c r="G5" s="33" t="s">
        <v>617</v>
      </c>
      <c r="H5" s="33" t="s">
        <v>629</v>
      </c>
      <c r="I5" s="33">
        <v>75.0</v>
      </c>
      <c r="J5" s="33">
        <v>68.0</v>
      </c>
      <c r="K5" s="35">
        <v>0.1</v>
      </c>
      <c r="L5" s="35">
        <v>0.65</v>
      </c>
      <c r="M5" s="33" t="s">
        <v>19</v>
      </c>
      <c r="N5" s="33" t="s">
        <v>15</v>
      </c>
      <c r="O5" s="33" t="s">
        <v>487</v>
      </c>
    </row>
    <row r="6">
      <c r="A6" s="33">
        <v>9.0</v>
      </c>
      <c r="B6" s="33" t="s">
        <v>21</v>
      </c>
      <c r="C6" s="33" t="s">
        <v>22</v>
      </c>
      <c r="D6" s="34">
        <v>2.0</v>
      </c>
      <c r="E6" s="33" t="s">
        <v>13</v>
      </c>
      <c r="F6" s="33" t="s">
        <v>525</v>
      </c>
      <c r="G6" s="36"/>
      <c r="H6" s="33" t="s">
        <v>630</v>
      </c>
      <c r="I6" s="33">
        <v>102.0</v>
      </c>
      <c r="J6" s="33">
        <v>92.0</v>
      </c>
      <c r="K6" s="35">
        <v>0.1</v>
      </c>
      <c r="L6" s="35">
        <v>0.88</v>
      </c>
      <c r="M6" s="33" t="s">
        <v>14</v>
      </c>
      <c r="N6" s="33" t="s">
        <v>15</v>
      </c>
      <c r="O6" s="33" t="s">
        <v>487</v>
      </c>
    </row>
    <row r="7">
      <c r="A7" s="33">
        <v>7.0</v>
      </c>
      <c r="B7" s="33" t="s">
        <v>23</v>
      </c>
      <c r="C7" s="33" t="s">
        <v>24</v>
      </c>
      <c r="D7" s="34">
        <v>2.0</v>
      </c>
      <c r="E7" s="33" t="s">
        <v>13</v>
      </c>
      <c r="F7" s="33" t="s">
        <v>379</v>
      </c>
      <c r="G7" s="36"/>
      <c r="H7" s="33" t="s">
        <v>631</v>
      </c>
      <c r="I7" s="33">
        <v>96.0</v>
      </c>
      <c r="J7" s="33">
        <v>86.0</v>
      </c>
      <c r="K7" s="35">
        <v>0.1</v>
      </c>
      <c r="L7" s="35">
        <v>0.82</v>
      </c>
      <c r="M7" s="33" t="s">
        <v>17</v>
      </c>
      <c r="N7" s="33" t="s">
        <v>15</v>
      </c>
      <c r="O7" s="33" t="s">
        <v>310</v>
      </c>
    </row>
    <row r="8">
      <c r="A8" s="33">
        <v>14.0</v>
      </c>
      <c r="B8" s="33" t="s">
        <v>25</v>
      </c>
      <c r="C8" s="33" t="s">
        <v>26</v>
      </c>
      <c r="D8" s="34">
        <v>2.0</v>
      </c>
      <c r="E8" s="33" t="s">
        <v>13</v>
      </c>
      <c r="F8" s="33" t="s">
        <v>632</v>
      </c>
      <c r="G8" s="36"/>
      <c r="H8" s="33" t="s">
        <v>633</v>
      </c>
      <c r="I8" s="33">
        <v>93.0</v>
      </c>
      <c r="J8" s="33">
        <v>84.0</v>
      </c>
      <c r="K8" s="35">
        <v>0.1</v>
      </c>
      <c r="L8" s="35">
        <v>0.8</v>
      </c>
      <c r="M8" s="33" t="s">
        <v>17</v>
      </c>
      <c r="N8" s="33" t="s">
        <v>15</v>
      </c>
      <c r="O8" s="33" t="s">
        <v>634</v>
      </c>
    </row>
    <row r="9">
      <c r="A9" s="33">
        <v>5.0</v>
      </c>
      <c r="B9" s="33" t="s">
        <v>27</v>
      </c>
      <c r="C9" s="33" t="s">
        <v>28</v>
      </c>
      <c r="D9" s="34">
        <v>2.0</v>
      </c>
      <c r="E9" s="33" t="s">
        <v>13</v>
      </c>
      <c r="F9" s="33" t="s">
        <v>450</v>
      </c>
      <c r="G9" s="36"/>
      <c r="H9" s="33" t="s">
        <v>635</v>
      </c>
      <c r="I9" s="33">
        <v>90.0</v>
      </c>
      <c r="J9" s="33">
        <v>81.0</v>
      </c>
      <c r="K9" s="35">
        <v>0.1</v>
      </c>
      <c r="L9" s="35">
        <v>0.77</v>
      </c>
      <c r="M9" s="33" t="s">
        <v>19</v>
      </c>
      <c r="N9" s="33" t="s">
        <v>15</v>
      </c>
      <c r="O9" s="33" t="s">
        <v>310</v>
      </c>
    </row>
    <row r="10">
      <c r="A10" s="33">
        <v>13.0</v>
      </c>
      <c r="B10" s="33" t="s">
        <v>29</v>
      </c>
      <c r="C10" s="33" t="s">
        <v>24</v>
      </c>
      <c r="D10" s="34">
        <v>2.0</v>
      </c>
      <c r="E10" s="33" t="s">
        <v>13</v>
      </c>
      <c r="F10" s="33" t="s">
        <v>326</v>
      </c>
      <c r="G10" s="36"/>
      <c r="H10" s="33" t="s">
        <v>636</v>
      </c>
      <c r="I10" s="33">
        <v>90.0</v>
      </c>
      <c r="J10" s="33">
        <v>81.0</v>
      </c>
      <c r="K10" s="35">
        <v>0.1</v>
      </c>
      <c r="L10" s="35">
        <v>0.77</v>
      </c>
      <c r="M10" s="33" t="s">
        <v>19</v>
      </c>
      <c r="N10" s="33" t="s">
        <v>15</v>
      </c>
      <c r="O10" s="33" t="s">
        <v>310</v>
      </c>
    </row>
    <row r="11">
      <c r="A11" s="33">
        <v>17.0</v>
      </c>
      <c r="B11" s="33" t="s">
        <v>30</v>
      </c>
      <c r="C11" s="33" t="s">
        <v>26</v>
      </c>
      <c r="D11" s="34">
        <v>2.0</v>
      </c>
      <c r="E11" s="33" t="s">
        <v>13</v>
      </c>
      <c r="F11" s="33" t="s">
        <v>457</v>
      </c>
      <c r="G11" s="36"/>
      <c r="H11" s="33" t="s">
        <v>637</v>
      </c>
      <c r="I11" s="33">
        <v>90.0</v>
      </c>
      <c r="J11" s="33">
        <v>81.0</v>
      </c>
      <c r="K11" s="35">
        <v>0.1</v>
      </c>
      <c r="L11" s="35">
        <v>0.77</v>
      </c>
      <c r="M11" s="33" t="s">
        <v>19</v>
      </c>
      <c r="N11" s="33" t="s">
        <v>15</v>
      </c>
      <c r="O11" s="33" t="s">
        <v>310</v>
      </c>
    </row>
    <row r="12">
      <c r="A12" s="33">
        <v>6.0</v>
      </c>
      <c r="B12" s="33" t="s">
        <v>31</v>
      </c>
      <c r="C12" s="33" t="s">
        <v>32</v>
      </c>
      <c r="D12" s="34">
        <v>2.0</v>
      </c>
      <c r="E12" s="33" t="s">
        <v>13</v>
      </c>
      <c r="F12" s="33" t="s">
        <v>576</v>
      </c>
      <c r="G12" s="33" t="s">
        <v>569</v>
      </c>
      <c r="H12" s="33" t="s">
        <v>638</v>
      </c>
      <c r="I12" s="33">
        <v>87.0</v>
      </c>
      <c r="J12" s="33">
        <v>78.0</v>
      </c>
      <c r="K12" s="35">
        <v>0.1</v>
      </c>
      <c r="L12" s="35">
        <v>0.74</v>
      </c>
      <c r="M12" s="33" t="s">
        <v>33</v>
      </c>
      <c r="N12" s="33" t="s">
        <v>15</v>
      </c>
      <c r="O12" s="33" t="s">
        <v>487</v>
      </c>
    </row>
    <row r="13">
      <c r="A13" s="33">
        <v>12.0</v>
      </c>
      <c r="B13" s="33" t="s">
        <v>34</v>
      </c>
      <c r="C13" s="33" t="s">
        <v>26</v>
      </c>
      <c r="D13" s="34">
        <v>2.0</v>
      </c>
      <c r="E13" s="33" t="s">
        <v>13</v>
      </c>
      <c r="F13" s="33" t="s">
        <v>393</v>
      </c>
      <c r="G13" s="36"/>
      <c r="H13" s="33" t="s">
        <v>639</v>
      </c>
      <c r="I13" s="33">
        <v>87.0</v>
      </c>
      <c r="J13" s="33">
        <v>78.0</v>
      </c>
      <c r="K13" s="35">
        <v>0.1</v>
      </c>
      <c r="L13" s="35">
        <v>0.74</v>
      </c>
      <c r="M13" s="33" t="s">
        <v>33</v>
      </c>
      <c r="N13" s="33" t="s">
        <v>15</v>
      </c>
      <c r="O13" s="33" t="s">
        <v>310</v>
      </c>
    </row>
    <row r="14">
      <c r="A14" s="33">
        <v>15.0</v>
      </c>
      <c r="B14" s="33" t="s">
        <v>35</v>
      </c>
      <c r="C14" s="33" t="s">
        <v>26</v>
      </c>
      <c r="D14" s="34">
        <v>2.0</v>
      </c>
      <c r="E14" s="33" t="s">
        <v>13</v>
      </c>
      <c r="F14" s="33" t="s">
        <v>417</v>
      </c>
      <c r="G14" s="36"/>
      <c r="H14" s="33" t="s">
        <v>640</v>
      </c>
      <c r="I14" s="33">
        <v>78.0</v>
      </c>
      <c r="J14" s="33">
        <v>70.0</v>
      </c>
      <c r="K14" s="35">
        <v>0.1</v>
      </c>
      <c r="L14" s="35">
        <v>0.67</v>
      </c>
      <c r="M14" s="33" t="s">
        <v>33</v>
      </c>
      <c r="N14" s="33" t="s">
        <v>15</v>
      </c>
      <c r="O14" s="33" t="s">
        <v>641</v>
      </c>
    </row>
    <row r="15">
      <c r="A15" s="33">
        <v>11.0</v>
      </c>
      <c r="B15" s="33" t="s">
        <v>36</v>
      </c>
      <c r="C15" s="33" t="s">
        <v>26</v>
      </c>
      <c r="D15" s="34">
        <v>2.0</v>
      </c>
      <c r="E15" s="33" t="s">
        <v>13</v>
      </c>
      <c r="F15" s="33" t="s">
        <v>433</v>
      </c>
      <c r="G15" s="36"/>
      <c r="H15" s="33" t="s">
        <v>642</v>
      </c>
      <c r="I15" s="33">
        <v>69.0</v>
      </c>
      <c r="J15" s="33">
        <v>62.0</v>
      </c>
      <c r="K15" s="35">
        <v>0.1</v>
      </c>
      <c r="L15" s="35">
        <v>0.59</v>
      </c>
      <c r="M15" s="33" t="s">
        <v>33</v>
      </c>
      <c r="N15" s="33" t="s">
        <v>15</v>
      </c>
      <c r="O15" s="33" t="s">
        <v>310</v>
      </c>
    </row>
    <row r="16">
      <c r="A16" s="33">
        <v>8.0</v>
      </c>
      <c r="B16" s="33" t="s">
        <v>37</v>
      </c>
      <c r="C16" s="33" t="s">
        <v>26</v>
      </c>
      <c r="D16" s="34">
        <v>2.0</v>
      </c>
      <c r="E16" s="33" t="s">
        <v>13</v>
      </c>
      <c r="F16" s="33" t="s">
        <v>390</v>
      </c>
      <c r="G16" s="36"/>
      <c r="H16" s="33" t="s">
        <v>643</v>
      </c>
      <c r="I16" s="33">
        <v>51.0</v>
      </c>
      <c r="J16" s="33">
        <v>46.0</v>
      </c>
      <c r="K16" s="35">
        <v>0.1</v>
      </c>
      <c r="L16" s="35">
        <v>0.44</v>
      </c>
      <c r="M16" s="36"/>
      <c r="N16" s="33" t="s">
        <v>39</v>
      </c>
      <c r="O16" s="33" t="s">
        <v>310</v>
      </c>
    </row>
    <row r="17">
      <c r="A17" s="33">
        <v>16.0</v>
      </c>
      <c r="B17" s="33" t="s">
        <v>40</v>
      </c>
      <c r="C17" s="33" t="s">
        <v>32</v>
      </c>
      <c r="D17" s="34">
        <v>2.0</v>
      </c>
      <c r="E17" s="33" t="s">
        <v>13</v>
      </c>
      <c r="F17" s="33" t="s">
        <v>571</v>
      </c>
      <c r="G17" s="33" t="s">
        <v>569</v>
      </c>
      <c r="H17" s="33" t="s">
        <v>644</v>
      </c>
      <c r="I17" s="33">
        <v>48.0</v>
      </c>
      <c r="J17" s="33">
        <v>43.0</v>
      </c>
      <c r="K17" s="35">
        <v>0.1</v>
      </c>
      <c r="L17" s="35">
        <v>0.41</v>
      </c>
      <c r="M17" s="36"/>
      <c r="N17" s="33" t="s">
        <v>39</v>
      </c>
      <c r="O17" s="33" t="s">
        <v>487</v>
      </c>
    </row>
    <row r="18">
      <c r="A18" s="33">
        <v>10.0</v>
      </c>
      <c r="B18" s="33" t="s">
        <v>41</v>
      </c>
      <c r="C18" s="33" t="s">
        <v>42</v>
      </c>
      <c r="D18" s="34">
        <v>2.0</v>
      </c>
      <c r="E18" s="33" t="s">
        <v>13</v>
      </c>
      <c r="F18" s="33" t="s">
        <v>421</v>
      </c>
      <c r="G18" s="36"/>
      <c r="H18" s="33" t="s">
        <v>645</v>
      </c>
      <c r="I18" s="33">
        <v>27.0</v>
      </c>
      <c r="J18" s="33">
        <v>24.0</v>
      </c>
      <c r="K18" s="35">
        <v>0.1</v>
      </c>
      <c r="L18" s="35">
        <v>0.23</v>
      </c>
      <c r="M18" s="36"/>
      <c r="N18" s="33" t="s">
        <v>39</v>
      </c>
      <c r="O18" s="33" t="s">
        <v>310</v>
      </c>
    </row>
    <row r="19">
      <c r="A19" s="33">
        <v>18.0</v>
      </c>
      <c r="B19" s="33" t="s">
        <v>43</v>
      </c>
      <c r="C19" s="33" t="s">
        <v>26</v>
      </c>
      <c r="D19" s="34">
        <v>2.0</v>
      </c>
      <c r="E19" s="33" t="s">
        <v>13</v>
      </c>
      <c r="F19" s="33" t="s">
        <v>442</v>
      </c>
      <c r="G19" s="36"/>
      <c r="H19" s="33" t="s">
        <v>646</v>
      </c>
      <c r="I19" s="33">
        <v>15.0</v>
      </c>
      <c r="J19" s="33">
        <v>14.0</v>
      </c>
      <c r="K19" s="35">
        <v>0.1</v>
      </c>
      <c r="L19" s="35">
        <v>0.13</v>
      </c>
      <c r="M19" s="36"/>
      <c r="N19" s="33" t="s">
        <v>39</v>
      </c>
      <c r="O19" s="33" t="s">
        <v>310</v>
      </c>
    </row>
    <row r="20">
      <c r="A20" s="33">
        <v>24.0</v>
      </c>
      <c r="B20" s="33" t="s">
        <v>44</v>
      </c>
      <c r="C20" s="33" t="s">
        <v>12</v>
      </c>
      <c r="D20" s="34">
        <v>3.0</v>
      </c>
      <c r="E20" s="33" t="s">
        <v>13</v>
      </c>
      <c r="F20" s="33" t="s">
        <v>623</v>
      </c>
      <c r="G20" s="33" t="s">
        <v>617</v>
      </c>
      <c r="H20" s="33" t="s">
        <v>647</v>
      </c>
      <c r="I20" s="33">
        <v>105.0</v>
      </c>
      <c r="J20" s="33">
        <v>95.0</v>
      </c>
      <c r="K20" s="35">
        <v>0.1</v>
      </c>
      <c r="L20" s="35">
        <v>0.9</v>
      </c>
      <c r="M20" s="33" t="s">
        <v>14</v>
      </c>
      <c r="N20" s="33" t="s">
        <v>15</v>
      </c>
      <c r="O20" s="33" t="s">
        <v>487</v>
      </c>
    </row>
    <row r="21">
      <c r="A21" s="33">
        <v>25.0</v>
      </c>
      <c r="B21" s="33" t="s">
        <v>45</v>
      </c>
      <c r="C21" s="33" t="s">
        <v>22</v>
      </c>
      <c r="D21" s="34">
        <v>3.0</v>
      </c>
      <c r="E21" s="33" t="s">
        <v>13</v>
      </c>
      <c r="F21" s="33" t="s">
        <v>529</v>
      </c>
      <c r="G21" s="36"/>
      <c r="H21" s="33" t="s">
        <v>648</v>
      </c>
      <c r="I21" s="33">
        <v>105.0</v>
      </c>
      <c r="J21" s="33">
        <v>95.0</v>
      </c>
      <c r="K21" s="35">
        <v>0.1</v>
      </c>
      <c r="L21" s="35">
        <v>0.9</v>
      </c>
      <c r="M21" s="33" t="s">
        <v>14</v>
      </c>
      <c r="N21" s="33" t="s">
        <v>15</v>
      </c>
      <c r="O21" s="33" t="s">
        <v>487</v>
      </c>
    </row>
    <row r="22">
      <c r="A22" s="33">
        <v>27.0</v>
      </c>
      <c r="B22" s="33" t="s">
        <v>46</v>
      </c>
      <c r="C22" s="33" t="s">
        <v>47</v>
      </c>
      <c r="D22" s="34">
        <v>3.0</v>
      </c>
      <c r="E22" s="33" t="s">
        <v>13</v>
      </c>
      <c r="F22" s="33" t="s">
        <v>479</v>
      </c>
      <c r="G22" s="36"/>
      <c r="H22" s="33" t="s">
        <v>649</v>
      </c>
      <c r="I22" s="33">
        <v>102.0</v>
      </c>
      <c r="J22" s="33">
        <v>92.0</v>
      </c>
      <c r="K22" s="35">
        <v>0.1</v>
      </c>
      <c r="L22" s="35">
        <v>0.88</v>
      </c>
      <c r="M22" s="33" t="s">
        <v>17</v>
      </c>
      <c r="N22" s="33" t="s">
        <v>15</v>
      </c>
      <c r="O22" s="33" t="s">
        <v>310</v>
      </c>
    </row>
    <row r="23">
      <c r="A23" s="33">
        <v>19.0</v>
      </c>
      <c r="B23" s="33" t="s">
        <v>48</v>
      </c>
      <c r="C23" s="33" t="s">
        <v>47</v>
      </c>
      <c r="D23" s="34">
        <v>3.0</v>
      </c>
      <c r="E23" s="33" t="s">
        <v>13</v>
      </c>
      <c r="F23" s="33" t="s">
        <v>481</v>
      </c>
      <c r="G23" s="36"/>
      <c r="H23" s="33" t="s">
        <v>650</v>
      </c>
      <c r="I23" s="33">
        <v>99.0</v>
      </c>
      <c r="J23" s="33">
        <v>89.0</v>
      </c>
      <c r="K23" s="35">
        <v>0.1</v>
      </c>
      <c r="L23" s="35">
        <v>0.85</v>
      </c>
      <c r="M23" s="33" t="s">
        <v>17</v>
      </c>
      <c r="N23" s="33" t="s">
        <v>15</v>
      </c>
      <c r="O23" s="33" t="s">
        <v>310</v>
      </c>
    </row>
    <row r="24">
      <c r="A24" s="33">
        <v>20.0</v>
      </c>
      <c r="B24" s="33" t="s">
        <v>49</v>
      </c>
      <c r="C24" s="33" t="s">
        <v>22</v>
      </c>
      <c r="D24" s="34">
        <v>3.0</v>
      </c>
      <c r="E24" s="33" t="s">
        <v>13</v>
      </c>
      <c r="F24" s="33" t="s">
        <v>527</v>
      </c>
      <c r="G24" s="36"/>
      <c r="H24" s="33" t="s">
        <v>651</v>
      </c>
      <c r="I24" s="33">
        <v>99.0</v>
      </c>
      <c r="J24" s="33">
        <v>89.0</v>
      </c>
      <c r="K24" s="35">
        <v>0.1</v>
      </c>
      <c r="L24" s="35">
        <v>0.85</v>
      </c>
      <c r="M24" s="33" t="s">
        <v>17</v>
      </c>
      <c r="N24" s="33" t="s">
        <v>15</v>
      </c>
      <c r="O24" s="33" t="s">
        <v>487</v>
      </c>
    </row>
    <row r="25">
      <c r="A25" s="33">
        <v>21.0</v>
      </c>
      <c r="B25" s="33" t="s">
        <v>50</v>
      </c>
      <c r="C25" s="33" t="s">
        <v>42</v>
      </c>
      <c r="D25" s="34">
        <v>3.0</v>
      </c>
      <c r="E25" s="33" t="s">
        <v>13</v>
      </c>
      <c r="F25" s="33" t="s">
        <v>372</v>
      </c>
      <c r="G25" s="36"/>
      <c r="H25" s="33" t="s">
        <v>652</v>
      </c>
      <c r="I25" s="33">
        <v>99.0</v>
      </c>
      <c r="J25" s="33">
        <v>89.0</v>
      </c>
      <c r="K25" s="35">
        <v>0.1</v>
      </c>
      <c r="L25" s="35">
        <v>0.85</v>
      </c>
      <c r="M25" s="33" t="s">
        <v>17</v>
      </c>
      <c r="N25" s="33" t="s">
        <v>15</v>
      </c>
      <c r="O25" s="33" t="s">
        <v>310</v>
      </c>
    </row>
    <row r="26">
      <c r="A26" s="33">
        <v>23.0</v>
      </c>
      <c r="B26" s="33" t="s">
        <v>66</v>
      </c>
      <c r="C26" s="36"/>
      <c r="D26" s="34">
        <v>3.0</v>
      </c>
      <c r="E26" s="33" t="s">
        <v>13</v>
      </c>
      <c r="F26" s="36"/>
      <c r="G26" s="36"/>
      <c r="H26" s="36"/>
      <c r="I26" s="33">
        <v>99.0</v>
      </c>
      <c r="J26" s="33">
        <v>89.0</v>
      </c>
      <c r="K26" s="35">
        <v>0.1</v>
      </c>
      <c r="L26" s="35">
        <v>0.85</v>
      </c>
      <c r="M26" s="33" t="s">
        <v>17</v>
      </c>
      <c r="N26" s="33" t="s">
        <v>15</v>
      </c>
      <c r="O26" s="33" t="s">
        <v>653</v>
      </c>
    </row>
    <row r="27">
      <c r="A27" s="33">
        <v>26.0</v>
      </c>
      <c r="B27" s="33" t="s">
        <v>51</v>
      </c>
      <c r="C27" s="33" t="s">
        <v>47</v>
      </c>
      <c r="D27" s="34">
        <v>3.0</v>
      </c>
      <c r="E27" s="33" t="s">
        <v>13</v>
      </c>
      <c r="F27" s="33" t="s">
        <v>477</v>
      </c>
      <c r="G27" s="36"/>
      <c r="H27" s="33" t="s">
        <v>654</v>
      </c>
      <c r="I27" s="33">
        <v>99.0</v>
      </c>
      <c r="J27" s="33">
        <v>89.0</v>
      </c>
      <c r="K27" s="35">
        <v>0.1</v>
      </c>
      <c r="L27" s="35">
        <v>0.85</v>
      </c>
      <c r="M27" s="33" t="s">
        <v>17</v>
      </c>
      <c r="N27" s="33" t="s">
        <v>15</v>
      </c>
      <c r="O27" s="33" t="s">
        <v>310</v>
      </c>
    </row>
    <row r="28">
      <c r="A28" s="33">
        <v>22.0</v>
      </c>
      <c r="B28" s="33" t="s">
        <v>52</v>
      </c>
      <c r="C28" s="33" t="s">
        <v>53</v>
      </c>
      <c r="D28" s="34">
        <v>3.0</v>
      </c>
      <c r="E28" s="33" t="s">
        <v>13</v>
      </c>
      <c r="F28" s="36"/>
      <c r="G28" s="33" t="s">
        <v>565</v>
      </c>
      <c r="H28" s="33" t="s">
        <v>655</v>
      </c>
      <c r="I28" s="33">
        <v>90.0</v>
      </c>
      <c r="J28" s="33">
        <v>81.0</v>
      </c>
      <c r="K28" s="35">
        <v>0.1</v>
      </c>
      <c r="L28" s="35">
        <v>0.77</v>
      </c>
      <c r="M28" s="33" t="s">
        <v>19</v>
      </c>
      <c r="N28" s="33" t="s">
        <v>15</v>
      </c>
      <c r="O28" s="33" t="s">
        <v>487</v>
      </c>
    </row>
    <row r="29">
      <c r="A29" s="33">
        <v>32.0</v>
      </c>
      <c r="B29" s="33" t="s">
        <v>54</v>
      </c>
      <c r="C29" s="33" t="s">
        <v>26</v>
      </c>
      <c r="D29" s="34">
        <v>4.0</v>
      </c>
      <c r="E29" s="33" t="s">
        <v>13</v>
      </c>
      <c r="F29" s="33" t="s">
        <v>322</v>
      </c>
      <c r="G29" s="36"/>
      <c r="H29" s="33" t="s">
        <v>656</v>
      </c>
      <c r="I29" s="33">
        <v>105.0</v>
      </c>
      <c r="J29" s="33">
        <v>95.0</v>
      </c>
      <c r="K29" s="35">
        <v>0.1</v>
      </c>
      <c r="L29" s="35">
        <v>0.9</v>
      </c>
      <c r="M29" s="33" t="s">
        <v>14</v>
      </c>
      <c r="N29" s="33" t="s">
        <v>15</v>
      </c>
      <c r="O29" s="33" t="s">
        <v>310</v>
      </c>
    </row>
    <row r="30">
      <c r="A30" s="33">
        <v>29.0</v>
      </c>
      <c r="B30" s="33" t="s">
        <v>55</v>
      </c>
      <c r="C30" s="33" t="s">
        <v>32</v>
      </c>
      <c r="D30" s="34">
        <v>4.0</v>
      </c>
      <c r="E30" s="33" t="s">
        <v>13</v>
      </c>
      <c r="F30" s="33" t="s">
        <v>573</v>
      </c>
      <c r="G30" s="33" t="s">
        <v>569</v>
      </c>
      <c r="H30" s="33" t="s">
        <v>657</v>
      </c>
      <c r="I30" s="33">
        <v>96.0</v>
      </c>
      <c r="J30" s="33">
        <v>86.0</v>
      </c>
      <c r="K30" s="35">
        <v>0.1</v>
      </c>
      <c r="L30" s="35">
        <v>0.82</v>
      </c>
      <c r="M30" s="33" t="s">
        <v>14</v>
      </c>
      <c r="N30" s="33" t="s">
        <v>15</v>
      </c>
      <c r="O30" s="33" t="s">
        <v>487</v>
      </c>
    </row>
    <row r="31">
      <c r="A31" s="33">
        <v>30.0</v>
      </c>
      <c r="B31" s="33" t="s">
        <v>56</v>
      </c>
      <c r="C31" s="33" t="s">
        <v>169</v>
      </c>
      <c r="D31" s="34">
        <v>4.0</v>
      </c>
      <c r="E31" s="33" t="s">
        <v>13</v>
      </c>
      <c r="F31" s="33" t="s">
        <v>411</v>
      </c>
      <c r="G31" s="33" t="s">
        <v>601</v>
      </c>
      <c r="H31" s="33" t="s">
        <v>658</v>
      </c>
      <c r="I31" s="33">
        <v>96.0</v>
      </c>
      <c r="J31" s="33">
        <v>86.0</v>
      </c>
      <c r="K31" s="35">
        <v>0.1</v>
      </c>
      <c r="L31" s="35">
        <v>0.82</v>
      </c>
      <c r="M31" s="33" t="s">
        <v>14</v>
      </c>
      <c r="N31" s="33" t="s">
        <v>15</v>
      </c>
      <c r="O31" s="33" t="s">
        <v>641</v>
      </c>
    </row>
    <row r="32">
      <c r="A32" s="33">
        <v>34.0</v>
      </c>
      <c r="B32" s="33" t="s">
        <v>58</v>
      </c>
      <c r="C32" s="33" t="s">
        <v>59</v>
      </c>
      <c r="D32" s="34">
        <v>4.0</v>
      </c>
      <c r="E32" s="33" t="s">
        <v>13</v>
      </c>
      <c r="F32" s="33" t="s">
        <v>435</v>
      </c>
      <c r="G32" s="36"/>
      <c r="H32" s="33" t="s">
        <v>659</v>
      </c>
      <c r="I32" s="33">
        <v>96.0</v>
      </c>
      <c r="J32" s="33">
        <v>86.0</v>
      </c>
      <c r="K32" s="35">
        <v>0.1</v>
      </c>
      <c r="L32" s="35">
        <v>0.82</v>
      </c>
      <c r="M32" s="33" t="s">
        <v>14</v>
      </c>
      <c r="N32" s="33" t="s">
        <v>15</v>
      </c>
      <c r="O32" s="33" t="s">
        <v>310</v>
      </c>
    </row>
    <row r="33">
      <c r="A33" s="33">
        <v>38.0</v>
      </c>
      <c r="B33" s="33" t="s">
        <v>60</v>
      </c>
      <c r="C33" s="33" t="s">
        <v>61</v>
      </c>
      <c r="D33" s="34">
        <v>4.0</v>
      </c>
      <c r="E33" s="33" t="s">
        <v>13</v>
      </c>
      <c r="F33" s="33" t="s">
        <v>465</v>
      </c>
      <c r="G33" s="36"/>
      <c r="H33" s="33" t="s">
        <v>660</v>
      </c>
      <c r="I33" s="33">
        <v>96.0</v>
      </c>
      <c r="J33" s="33">
        <v>86.0</v>
      </c>
      <c r="K33" s="35">
        <v>0.1</v>
      </c>
      <c r="L33" s="35">
        <v>0.82</v>
      </c>
      <c r="M33" s="33" t="s">
        <v>14</v>
      </c>
      <c r="N33" s="33" t="s">
        <v>15</v>
      </c>
      <c r="O33" s="33" t="s">
        <v>310</v>
      </c>
    </row>
    <row r="34">
      <c r="A34" s="33">
        <v>35.0</v>
      </c>
      <c r="B34" s="33" t="s">
        <v>62</v>
      </c>
      <c r="C34" s="33" t="s">
        <v>26</v>
      </c>
      <c r="D34" s="34">
        <v>4.0</v>
      </c>
      <c r="E34" s="33" t="s">
        <v>13</v>
      </c>
      <c r="F34" s="33" t="s">
        <v>370</v>
      </c>
      <c r="G34" s="36"/>
      <c r="H34" s="33" t="s">
        <v>661</v>
      </c>
      <c r="I34" s="33">
        <v>93.0</v>
      </c>
      <c r="J34" s="33">
        <v>84.0</v>
      </c>
      <c r="K34" s="35">
        <v>0.1</v>
      </c>
      <c r="L34" s="35">
        <v>0.8</v>
      </c>
      <c r="M34" s="33" t="s">
        <v>17</v>
      </c>
      <c r="N34" s="33" t="s">
        <v>15</v>
      </c>
      <c r="O34" s="33" t="s">
        <v>310</v>
      </c>
    </row>
    <row r="35">
      <c r="A35" s="33">
        <v>39.0</v>
      </c>
      <c r="B35" s="33" t="s">
        <v>66</v>
      </c>
      <c r="C35" s="36"/>
      <c r="D35" s="34">
        <v>4.0</v>
      </c>
      <c r="E35" s="33" t="s">
        <v>13</v>
      </c>
      <c r="F35" s="36"/>
      <c r="G35" s="36"/>
      <c r="H35" s="33" t="s">
        <v>662</v>
      </c>
      <c r="I35" s="33">
        <v>90.0</v>
      </c>
      <c r="J35" s="33">
        <v>81.0</v>
      </c>
      <c r="K35" s="35">
        <v>0.1</v>
      </c>
      <c r="L35" s="35">
        <v>0.77</v>
      </c>
      <c r="M35" s="33" t="s">
        <v>17</v>
      </c>
      <c r="N35" s="33" t="s">
        <v>15</v>
      </c>
      <c r="O35" s="33" t="s">
        <v>653</v>
      </c>
    </row>
    <row r="36">
      <c r="A36" s="33">
        <v>40.0</v>
      </c>
      <c r="B36" s="33" t="s">
        <v>63</v>
      </c>
      <c r="C36" s="33" t="s">
        <v>26</v>
      </c>
      <c r="D36" s="34">
        <v>4.0</v>
      </c>
      <c r="E36" s="33" t="s">
        <v>13</v>
      </c>
      <c r="F36" s="33" t="s">
        <v>475</v>
      </c>
      <c r="G36" s="36"/>
      <c r="H36" s="33" t="s">
        <v>663</v>
      </c>
      <c r="I36" s="33">
        <v>90.0</v>
      </c>
      <c r="J36" s="33">
        <v>81.0</v>
      </c>
      <c r="K36" s="35">
        <v>0.1</v>
      </c>
      <c r="L36" s="35">
        <v>0.77</v>
      </c>
      <c r="M36" s="33" t="s">
        <v>17</v>
      </c>
      <c r="N36" s="33" t="s">
        <v>15</v>
      </c>
      <c r="O36" s="33" t="s">
        <v>641</v>
      </c>
    </row>
    <row r="37">
      <c r="A37" s="33">
        <v>36.0</v>
      </c>
      <c r="B37" s="33" t="s">
        <v>64</v>
      </c>
      <c r="C37" s="33" t="s">
        <v>57</v>
      </c>
      <c r="D37" s="34">
        <v>4.0</v>
      </c>
      <c r="E37" s="33" t="s">
        <v>13</v>
      </c>
      <c r="F37" s="36"/>
      <c r="G37" s="33" t="s">
        <v>601</v>
      </c>
      <c r="H37" s="33" t="s">
        <v>664</v>
      </c>
      <c r="I37" s="33">
        <v>87.0</v>
      </c>
      <c r="J37" s="33">
        <v>78.0</v>
      </c>
      <c r="K37" s="35">
        <v>0.1</v>
      </c>
      <c r="L37" s="35">
        <v>0.74</v>
      </c>
      <c r="M37" s="33" t="s">
        <v>19</v>
      </c>
      <c r="N37" s="33" t="s">
        <v>15</v>
      </c>
      <c r="O37" s="33" t="s">
        <v>487</v>
      </c>
    </row>
    <row r="38">
      <c r="A38" s="33">
        <v>31.0</v>
      </c>
      <c r="B38" s="33" t="s">
        <v>65</v>
      </c>
      <c r="C38" s="33" t="s">
        <v>32</v>
      </c>
      <c r="D38" s="34">
        <v>4.0</v>
      </c>
      <c r="E38" s="33" t="s">
        <v>13</v>
      </c>
      <c r="F38" s="33" t="s">
        <v>568</v>
      </c>
      <c r="G38" s="33" t="s">
        <v>569</v>
      </c>
      <c r="H38" s="33" t="s">
        <v>665</v>
      </c>
      <c r="I38" s="33">
        <v>84.0</v>
      </c>
      <c r="J38" s="33">
        <v>76.0</v>
      </c>
      <c r="K38" s="35">
        <v>0.1</v>
      </c>
      <c r="L38" s="35">
        <v>0.72</v>
      </c>
      <c r="M38" s="33" t="s">
        <v>19</v>
      </c>
      <c r="N38" s="33" t="s">
        <v>15</v>
      </c>
      <c r="O38" s="33" t="s">
        <v>487</v>
      </c>
    </row>
    <row r="39">
      <c r="A39" s="33">
        <v>37.0</v>
      </c>
      <c r="B39" s="33" t="s">
        <v>67</v>
      </c>
      <c r="C39" s="33" t="s">
        <v>26</v>
      </c>
      <c r="D39" s="34">
        <v>4.0</v>
      </c>
      <c r="E39" s="33" t="s">
        <v>13</v>
      </c>
      <c r="F39" s="33" t="s">
        <v>419</v>
      </c>
      <c r="G39" s="36"/>
      <c r="H39" s="33" t="s">
        <v>666</v>
      </c>
      <c r="I39" s="33">
        <v>75.0</v>
      </c>
      <c r="J39" s="33">
        <v>68.0</v>
      </c>
      <c r="K39" s="35">
        <v>0.1</v>
      </c>
      <c r="L39" s="35">
        <v>0.65</v>
      </c>
      <c r="M39" s="33" t="s">
        <v>19</v>
      </c>
      <c r="N39" s="33" t="s">
        <v>15</v>
      </c>
      <c r="O39" s="33" t="s">
        <v>310</v>
      </c>
    </row>
    <row r="40">
      <c r="A40" s="33">
        <v>33.0</v>
      </c>
      <c r="B40" s="33" t="s">
        <v>68</v>
      </c>
      <c r="C40" s="33" t="s">
        <v>22</v>
      </c>
      <c r="D40" s="34">
        <v>4.0</v>
      </c>
      <c r="E40" s="33" t="s">
        <v>13</v>
      </c>
      <c r="F40" s="33" t="s">
        <v>532</v>
      </c>
      <c r="G40" s="36"/>
      <c r="H40" s="33" t="s">
        <v>667</v>
      </c>
      <c r="I40" s="33">
        <v>72.0</v>
      </c>
      <c r="J40" s="33">
        <v>65.0</v>
      </c>
      <c r="K40" s="35">
        <v>0.1</v>
      </c>
      <c r="L40" s="35">
        <v>0.62</v>
      </c>
      <c r="M40" s="33" t="s">
        <v>19</v>
      </c>
      <c r="N40" s="33" t="s">
        <v>15</v>
      </c>
      <c r="O40" s="33" t="s">
        <v>487</v>
      </c>
    </row>
    <row r="41">
      <c r="A41" s="33">
        <v>28.0</v>
      </c>
      <c r="B41" s="33" t="s">
        <v>69</v>
      </c>
      <c r="C41" s="33" t="s">
        <v>26</v>
      </c>
      <c r="D41" s="34">
        <v>4.0</v>
      </c>
      <c r="E41" s="33" t="s">
        <v>13</v>
      </c>
      <c r="F41" s="33" t="s">
        <v>350</v>
      </c>
      <c r="G41" s="36"/>
      <c r="H41" s="33" t="s">
        <v>668</v>
      </c>
      <c r="I41" s="33">
        <v>69.0</v>
      </c>
      <c r="J41" s="33">
        <v>62.0</v>
      </c>
      <c r="K41" s="35">
        <v>0.1</v>
      </c>
      <c r="L41" s="35">
        <v>0.59</v>
      </c>
      <c r="M41" s="33" t="s">
        <v>33</v>
      </c>
      <c r="N41" s="33" t="s">
        <v>15</v>
      </c>
      <c r="O41" s="33" t="s">
        <v>310</v>
      </c>
    </row>
    <row r="42">
      <c r="A42" s="33">
        <v>44.0</v>
      </c>
      <c r="B42" s="33" t="s">
        <v>70</v>
      </c>
      <c r="C42" s="33" t="s">
        <v>71</v>
      </c>
      <c r="D42" s="34">
        <v>5.0</v>
      </c>
      <c r="E42" s="33" t="s">
        <v>13</v>
      </c>
      <c r="F42" s="33" t="s">
        <v>424</v>
      </c>
      <c r="G42" s="36"/>
      <c r="H42" s="33" t="s">
        <v>669</v>
      </c>
      <c r="I42" s="33">
        <v>105.0</v>
      </c>
      <c r="J42" s="33">
        <v>95.0</v>
      </c>
      <c r="K42" s="35">
        <v>0.1</v>
      </c>
      <c r="L42" s="35">
        <v>0.9</v>
      </c>
      <c r="M42" s="33" t="s">
        <v>14</v>
      </c>
      <c r="N42" s="33" t="s">
        <v>15</v>
      </c>
      <c r="O42" s="33" t="s">
        <v>310</v>
      </c>
    </row>
    <row r="43">
      <c r="A43" s="33">
        <v>47.0</v>
      </c>
      <c r="B43" s="33" t="s">
        <v>72</v>
      </c>
      <c r="C43" s="33" t="s">
        <v>57</v>
      </c>
      <c r="D43" s="34">
        <v>5.0</v>
      </c>
      <c r="E43" s="33" t="s">
        <v>13</v>
      </c>
      <c r="F43" s="36"/>
      <c r="G43" s="33" t="s">
        <v>601</v>
      </c>
      <c r="H43" s="33" t="s">
        <v>670</v>
      </c>
      <c r="I43" s="33">
        <v>105.0</v>
      </c>
      <c r="J43" s="33">
        <v>95.0</v>
      </c>
      <c r="K43" s="35">
        <v>0.1</v>
      </c>
      <c r="L43" s="35">
        <v>0.9</v>
      </c>
      <c r="M43" s="33" t="s">
        <v>14</v>
      </c>
      <c r="N43" s="33" t="s">
        <v>15</v>
      </c>
      <c r="O43" s="33" t="s">
        <v>487</v>
      </c>
    </row>
    <row r="44">
      <c r="A44" s="33">
        <v>42.0</v>
      </c>
      <c r="B44" s="33" t="s">
        <v>73</v>
      </c>
      <c r="C44" s="33" t="s">
        <v>74</v>
      </c>
      <c r="D44" s="34">
        <v>5.0</v>
      </c>
      <c r="E44" s="33" t="s">
        <v>13</v>
      </c>
      <c r="F44" s="33" t="s">
        <v>364</v>
      </c>
      <c r="G44" s="36"/>
      <c r="H44" s="33" t="s">
        <v>671</v>
      </c>
      <c r="I44" s="33">
        <v>102.0</v>
      </c>
      <c r="J44" s="33">
        <v>92.0</v>
      </c>
      <c r="K44" s="35">
        <v>0.1</v>
      </c>
      <c r="L44" s="35">
        <v>0.88</v>
      </c>
      <c r="M44" s="33" t="s">
        <v>17</v>
      </c>
      <c r="N44" s="33" t="s">
        <v>15</v>
      </c>
      <c r="O44" s="33" t="s">
        <v>310</v>
      </c>
    </row>
    <row r="45">
      <c r="A45" s="33">
        <v>49.0</v>
      </c>
      <c r="B45" s="33" t="s">
        <v>75</v>
      </c>
      <c r="C45" s="33" t="s">
        <v>76</v>
      </c>
      <c r="D45" s="34">
        <v>5.0</v>
      </c>
      <c r="E45" s="33" t="s">
        <v>13</v>
      </c>
      <c r="F45" s="33" t="s">
        <v>469</v>
      </c>
      <c r="G45" s="36"/>
      <c r="H45" s="33" t="s">
        <v>672</v>
      </c>
      <c r="I45" s="33">
        <v>102.0</v>
      </c>
      <c r="J45" s="33">
        <v>92.0</v>
      </c>
      <c r="K45" s="35">
        <v>0.1</v>
      </c>
      <c r="L45" s="35">
        <v>0.88</v>
      </c>
      <c r="M45" s="33" t="s">
        <v>17</v>
      </c>
      <c r="N45" s="33" t="s">
        <v>15</v>
      </c>
      <c r="O45" s="33" t="s">
        <v>310</v>
      </c>
    </row>
    <row r="46">
      <c r="A46" s="33">
        <v>45.0</v>
      </c>
      <c r="B46" s="33" t="s">
        <v>77</v>
      </c>
      <c r="C46" s="33" t="s">
        <v>78</v>
      </c>
      <c r="D46" s="34">
        <v>5.0</v>
      </c>
      <c r="E46" s="33" t="s">
        <v>13</v>
      </c>
      <c r="F46" s="33" t="s">
        <v>362</v>
      </c>
      <c r="G46" s="36"/>
      <c r="H46" s="33" t="s">
        <v>673</v>
      </c>
      <c r="I46" s="33">
        <v>99.0</v>
      </c>
      <c r="J46" s="33">
        <v>89.0</v>
      </c>
      <c r="K46" s="35">
        <v>0.1</v>
      </c>
      <c r="L46" s="35">
        <v>0.85</v>
      </c>
      <c r="M46" s="33" t="s">
        <v>17</v>
      </c>
      <c r="N46" s="33" t="s">
        <v>15</v>
      </c>
      <c r="O46" s="33" t="s">
        <v>310</v>
      </c>
    </row>
    <row r="47">
      <c r="A47" s="33">
        <v>50.0</v>
      </c>
      <c r="B47" s="33" t="s">
        <v>79</v>
      </c>
      <c r="C47" s="33" t="s">
        <v>674</v>
      </c>
      <c r="D47" s="34">
        <v>5.0</v>
      </c>
      <c r="E47" s="33" t="s">
        <v>13</v>
      </c>
      <c r="F47" s="33" t="s">
        <v>399</v>
      </c>
      <c r="G47" s="33" t="s">
        <v>565</v>
      </c>
      <c r="H47" s="33" t="s">
        <v>675</v>
      </c>
      <c r="I47" s="33">
        <v>96.0</v>
      </c>
      <c r="J47" s="33">
        <v>86.0</v>
      </c>
      <c r="K47" s="35">
        <v>0.1</v>
      </c>
      <c r="L47" s="35">
        <v>0.82</v>
      </c>
      <c r="M47" s="33" t="s">
        <v>19</v>
      </c>
      <c r="N47" s="33" t="s">
        <v>15</v>
      </c>
      <c r="O47" s="33" t="s">
        <v>641</v>
      </c>
    </row>
    <row r="48">
      <c r="A48" s="33">
        <v>51.0</v>
      </c>
      <c r="B48" s="33" t="s">
        <v>80</v>
      </c>
      <c r="C48" s="33" t="s">
        <v>81</v>
      </c>
      <c r="D48" s="34">
        <v>5.0</v>
      </c>
      <c r="E48" s="33" t="s">
        <v>13</v>
      </c>
      <c r="F48" s="33" t="s">
        <v>333</v>
      </c>
      <c r="G48" s="36"/>
      <c r="H48" s="33" t="s">
        <v>676</v>
      </c>
      <c r="I48" s="33">
        <v>96.0</v>
      </c>
      <c r="J48" s="33">
        <v>86.0</v>
      </c>
      <c r="K48" s="35">
        <v>0.1</v>
      </c>
      <c r="L48" s="35">
        <v>0.82</v>
      </c>
      <c r="M48" s="33" t="s">
        <v>19</v>
      </c>
      <c r="N48" s="33" t="s">
        <v>15</v>
      </c>
      <c r="O48" s="33" t="s">
        <v>310</v>
      </c>
    </row>
    <row r="49">
      <c r="A49" s="33">
        <v>52.0</v>
      </c>
      <c r="B49" s="33" t="s">
        <v>82</v>
      </c>
      <c r="C49" s="33" t="s">
        <v>81</v>
      </c>
      <c r="D49" s="34">
        <v>5.0</v>
      </c>
      <c r="E49" s="33" t="s">
        <v>13</v>
      </c>
      <c r="F49" s="33" t="s">
        <v>333</v>
      </c>
      <c r="G49" s="36"/>
      <c r="H49" s="33" t="s">
        <v>677</v>
      </c>
      <c r="I49" s="33">
        <v>96.0</v>
      </c>
      <c r="J49" s="33">
        <v>86.0</v>
      </c>
      <c r="K49" s="35">
        <v>0.1</v>
      </c>
      <c r="L49" s="35">
        <v>0.82</v>
      </c>
      <c r="M49" s="33" t="s">
        <v>19</v>
      </c>
      <c r="N49" s="33" t="s">
        <v>15</v>
      </c>
      <c r="O49" s="33" t="s">
        <v>310</v>
      </c>
    </row>
    <row r="50">
      <c r="A50" s="33">
        <v>48.0</v>
      </c>
      <c r="B50" s="33" t="s">
        <v>83</v>
      </c>
      <c r="C50" s="33" t="s">
        <v>61</v>
      </c>
      <c r="D50" s="34">
        <v>5.0</v>
      </c>
      <c r="E50" s="33" t="s">
        <v>13</v>
      </c>
      <c r="F50" s="33" t="s">
        <v>467</v>
      </c>
      <c r="G50" s="36"/>
      <c r="H50" s="33" t="s">
        <v>678</v>
      </c>
      <c r="I50" s="33">
        <v>93.0</v>
      </c>
      <c r="J50" s="33">
        <v>84.0</v>
      </c>
      <c r="K50" s="35">
        <v>0.1</v>
      </c>
      <c r="L50" s="35">
        <v>0.8</v>
      </c>
      <c r="M50" s="33" t="s">
        <v>19</v>
      </c>
      <c r="N50" s="33" t="s">
        <v>15</v>
      </c>
      <c r="O50" s="33" t="s">
        <v>310</v>
      </c>
    </row>
    <row r="51">
      <c r="A51" s="33">
        <v>43.0</v>
      </c>
      <c r="B51" s="33" t="s">
        <v>84</v>
      </c>
      <c r="C51" s="33" t="s">
        <v>26</v>
      </c>
      <c r="D51" s="34">
        <v>5.0</v>
      </c>
      <c r="E51" s="33" t="s">
        <v>13</v>
      </c>
      <c r="F51" s="33" t="s">
        <v>403</v>
      </c>
      <c r="G51" s="36"/>
      <c r="H51" s="33" t="s">
        <v>679</v>
      </c>
      <c r="I51" s="33">
        <v>90.0</v>
      </c>
      <c r="J51" s="33">
        <v>81.0</v>
      </c>
      <c r="K51" s="35">
        <v>0.1</v>
      </c>
      <c r="L51" s="35">
        <v>0.77</v>
      </c>
      <c r="M51" s="33" t="s">
        <v>33</v>
      </c>
      <c r="N51" s="33" t="s">
        <v>15</v>
      </c>
      <c r="O51" s="33" t="s">
        <v>310</v>
      </c>
    </row>
    <row r="52">
      <c r="A52" s="33">
        <v>41.0</v>
      </c>
      <c r="B52" s="33" t="s">
        <v>85</v>
      </c>
      <c r="C52" s="33" t="s">
        <v>26</v>
      </c>
      <c r="D52" s="34">
        <v>5.0</v>
      </c>
      <c r="E52" s="33" t="s">
        <v>13</v>
      </c>
      <c r="F52" s="33" t="s">
        <v>320</v>
      </c>
      <c r="G52" s="36"/>
      <c r="H52" s="33" t="s">
        <v>680</v>
      </c>
      <c r="I52" s="33">
        <v>69.0</v>
      </c>
      <c r="J52" s="33">
        <v>62.0</v>
      </c>
      <c r="K52" s="35">
        <v>0.1</v>
      </c>
      <c r="L52" s="35">
        <v>0.59</v>
      </c>
      <c r="M52" s="33" t="s">
        <v>33</v>
      </c>
      <c r="N52" s="33" t="s">
        <v>15</v>
      </c>
      <c r="O52" s="33" t="s">
        <v>310</v>
      </c>
    </row>
    <row r="53">
      <c r="A53" s="33">
        <v>46.0</v>
      </c>
      <c r="B53" s="33" t="s">
        <v>86</v>
      </c>
      <c r="C53" s="33" t="s">
        <v>26</v>
      </c>
      <c r="D53" s="34">
        <v>5.0</v>
      </c>
      <c r="E53" s="33" t="s">
        <v>13</v>
      </c>
      <c r="F53" s="33" t="s">
        <v>448</v>
      </c>
      <c r="G53" s="36"/>
      <c r="H53" s="33" t="s">
        <v>681</v>
      </c>
      <c r="I53" s="33">
        <v>69.0</v>
      </c>
      <c r="J53" s="33">
        <v>62.0</v>
      </c>
      <c r="K53" s="35">
        <v>0.1</v>
      </c>
      <c r="L53" s="35">
        <v>0.59</v>
      </c>
      <c r="M53" s="33" t="s">
        <v>33</v>
      </c>
      <c r="N53" s="33" t="s">
        <v>15</v>
      </c>
      <c r="O53" s="33" t="s">
        <v>310</v>
      </c>
    </row>
    <row r="54">
      <c r="A54" s="33">
        <v>66.0</v>
      </c>
      <c r="B54" s="33" t="s">
        <v>87</v>
      </c>
      <c r="C54" s="33" t="s">
        <v>88</v>
      </c>
      <c r="D54" s="34">
        <v>6.0</v>
      </c>
      <c r="E54" s="33" t="s">
        <v>13</v>
      </c>
      <c r="F54" s="33" t="s">
        <v>329</v>
      </c>
      <c r="G54" s="36"/>
      <c r="H54" s="33" t="s">
        <v>682</v>
      </c>
      <c r="I54" s="33">
        <v>102.0</v>
      </c>
      <c r="J54" s="33">
        <v>92.0</v>
      </c>
      <c r="K54" s="35">
        <v>0.1</v>
      </c>
      <c r="L54" s="35">
        <v>0.88</v>
      </c>
      <c r="M54" s="33" t="s">
        <v>14</v>
      </c>
      <c r="N54" s="33" t="s">
        <v>15</v>
      </c>
      <c r="O54" s="33" t="s">
        <v>310</v>
      </c>
    </row>
    <row r="55">
      <c r="A55" s="33">
        <v>67.0</v>
      </c>
      <c r="B55" s="33" t="s">
        <v>89</v>
      </c>
      <c r="C55" s="33" t="s">
        <v>90</v>
      </c>
      <c r="D55" s="34">
        <v>6.0</v>
      </c>
      <c r="E55" s="33" t="s">
        <v>13</v>
      </c>
      <c r="F55" s="33" t="s">
        <v>414</v>
      </c>
      <c r="G55" s="36"/>
      <c r="H55" s="33" t="s">
        <v>683</v>
      </c>
      <c r="I55" s="33">
        <v>102.0</v>
      </c>
      <c r="J55" s="33">
        <v>92.0</v>
      </c>
      <c r="K55" s="35">
        <v>0.1</v>
      </c>
      <c r="L55" s="35">
        <v>0.88</v>
      </c>
      <c r="M55" s="33" t="s">
        <v>14</v>
      </c>
      <c r="N55" s="33" t="s">
        <v>15</v>
      </c>
      <c r="O55" s="33" t="s">
        <v>310</v>
      </c>
    </row>
    <row r="56">
      <c r="A56" s="33">
        <v>62.0</v>
      </c>
      <c r="B56" s="33" t="s">
        <v>91</v>
      </c>
      <c r="C56" s="33" t="s">
        <v>92</v>
      </c>
      <c r="D56" s="34">
        <v>6.0</v>
      </c>
      <c r="E56" s="33" t="s">
        <v>13</v>
      </c>
      <c r="F56" s="33" t="s">
        <v>500</v>
      </c>
      <c r="G56" s="33" t="s">
        <v>494</v>
      </c>
      <c r="H56" s="33" t="s">
        <v>684</v>
      </c>
      <c r="I56" s="33">
        <v>99.0</v>
      </c>
      <c r="J56" s="33">
        <v>89.0</v>
      </c>
      <c r="K56" s="35">
        <v>0.1</v>
      </c>
      <c r="L56" s="35">
        <v>0.85</v>
      </c>
      <c r="M56" s="33" t="s">
        <v>17</v>
      </c>
      <c r="N56" s="33" t="s">
        <v>15</v>
      </c>
      <c r="O56" s="33" t="s">
        <v>487</v>
      </c>
    </row>
    <row r="57">
      <c r="A57" s="33">
        <v>65.0</v>
      </c>
      <c r="B57" s="33" t="s">
        <v>93</v>
      </c>
      <c r="C57" s="33" t="s">
        <v>94</v>
      </c>
      <c r="D57" s="34">
        <v>6.0</v>
      </c>
      <c r="E57" s="33" t="s">
        <v>13</v>
      </c>
      <c r="F57" s="36"/>
      <c r="G57" s="33" t="s">
        <v>557</v>
      </c>
      <c r="H57" s="33" t="s">
        <v>685</v>
      </c>
      <c r="I57" s="33">
        <v>99.0</v>
      </c>
      <c r="J57" s="33">
        <v>89.0</v>
      </c>
      <c r="K57" s="35">
        <v>0.1</v>
      </c>
      <c r="L57" s="35">
        <v>0.85</v>
      </c>
      <c r="M57" s="33" t="s">
        <v>17</v>
      </c>
      <c r="N57" s="33" t="s">
        <v>15</v>
      </c>
      <c r="O57" s="33" t="s">
        <v>487</v>
      </c>
    </row>
    <row r="58">
      <c r="A58" s="33">
        <v>53.0</v>
      </c>
      <c r="B58" s="33" t="s">
        <v>95</v>
      </c>
      <c r="C58" s="33" t="s">
        <v>92</v>
      </c>
      <c r="D58" s="34">
        <v>6.0</v>
      </c>
      <c r="E58" s="33" t="s">
        <v>13</v>
      </c>
      <c r="F58" s="33" t="s">
        <v>505</v>
      </c>
      <c r="G58" s="33" t="s">
        <v>494</v>
      </c>
      <c r="H58" s="33" t="s">
        <v>686</v>
      </c>
      <c r="I58" s="33">
        <v>96.0</v>
      </c>
      <c r="J58" s="33">
        <v>86.0</v>
      </c>
      <c r="K58" s="35">
        <v>0.1</v>
      </c>
      <c r="L58" s="35">
        <v>0.82</v>
      </c>
      <c r="M58" s="33" t="s">
        <v>17</v>
      </c>
      <c r="N58" s="33" t="s">
        <v>15</v>
      </c>
      <c r="O58" s="33" t="s">
        <v>487</v>
      </c>
    </row>
    <row r="59">
      <c r="A59" s="33">
        <v>63.0</v>
      </c>
      <c r="B59" s="33" t="s">
        <v>96</v>
      </c>
      <c r="C59" s="33" t="s">
        <v>92</v>
      </c>
      <c r="D59" s="34">
        <v>6.0</v>
      </c>
      <c r="E59" s="33" t="s">
        <v>13</v>
      </c>
      <c r="F59" s="33" t="s">
        <v>497</v>
      </c>
      <c r="G59" s="33" t="s">
        <v>494</v>
      </c>
      <c r="H59" s="33" t="s">
        <v>687</v>
      </c>
      <c r="I59" s="33">
        <v>96.0</v>
      </c>
      <c r="J59" s="33">
        <v>86.0</v>
      </c>
      <c r="K59" s="35">
        <v>0.1</v>
      </c>
      <c r="L59" s="35">
        <v>0.82</v>
      </c>
      <c r="M59" s="33" t="s">
        <v>17</v>
      </c>
      <c r="N59" s="33" t="s">
        <v>15</v>
      </c>
      <c r="O59" s="33" t="s">
        <v>487</v>
      </c>
    </row>
    <row r="60">
      <c r="A60" s="33">
        <v>72.0</v>
      </c>
      <c r="B60" s="33" t="s">
        <v>97</v>
      </c>
      <c r="C60" s="33" t="s">
        <v>92</v>
      </c>
      <c r="D60" s="34">
        <v>6.0</v>
      </c>
      <c r="E60" s="33" t="s">
        <v>13</v>
      </c>
      <c r="F60" s="33" t="s">
        <v>511</v>
      </c>
      <c r="G60" s="33" t="s">
        <v>494</v>
      </c>
      <c r="H60" s="33" t="s">
        <v>688</v>
      </c>
      <c r="I60" s="33">
        <v>96.0</v>
      </c>
      <c r="J60" s="33">
        <v>86.0</v>
      </c>
      <c r="K60" s="35">
        <v>0.1</v>
      </c>
      <c r="L60" s="35">
        <v>0.82</v>
      </c>
      <c r="M60" s="33" t="s">
        <v>17</v>
      </c>
      <c r="N60" s="33" t="s">
        <v>15</v>
      </c>
      <c r="O60" s="33" t="s">
        <v>487</v>
      </c>
    </row>
    <row r="61">
      <c r="A61" s="33">
        <v>58.0</v>
      </c>
      <c r="B61" s="33" t="s">
        <v>98</v>
      </c>
      <c r="C61" s="33" t="s">
        <v>99</v>
      </c>
      <c r="D61" s="34">
        <v>6.0</v>
      </c>
      <c r="E61" s="33" t="s">
        <v>13</v>
      </c>
      <c r="F61" s="33" t="s">
        <v>548</v>
      </c>
      <c r="G61" s="33" t="s">
        <v>540</v>
      </c>
      <c r="H61" s="33" t="s">
        <v>689</v>
      </c>
      <c r="I61" s="33">
        <v>93.0</v>
      </c>
      <c r="J61" s="33">
        <v>84.0</v>
      </c>
      <c r="K61" s="35">
        <v>0.1</v>
      </c>
      <c r="L61" s="35">
        <v>0.8</v>
      </c>
      <c r="M61" s="33" t="s">
        <v>19</v>
      </c>
      <c r="N61" s="33" t="s">
        <v>15</v>
      </c>
      <c r="O61" s="33" t="s">
        <v>487</v>
      </c>
    </row>
    <row r="62">
      <c r="A62" s="33">
        <v>54.0</v>
      </c>
      <c r="B62" s="33" t="s">
        <v>100</v>
      </c>
      <c r="C62" s="33" t="s">
        <v>101</v>
      </c>
      <c r="D62" s="34">
        <v>6.0</v>
      </c>
      <c r="E62" s="33" t="s">
        <v>13</v>
      </c>
      <c r="F62" s="33" t="s">
        <v>690</v>
      </c>
      <c r="G62" s="36"/>
      <c r="H62" s="33" t="s">
        <v>691</v>
      </c>
      <c r="I62" s="33">
        <v>87.0</v>
      </c>
      <c r="J62" s="33">
        <v>78.0</v>
      </c>
      <c r="K62" s="35">
        <v>0.1</v>
      </c>
      <c r="L62" s="35">
        <v>0.74</v>
      </c>
      <c r="M62" s="33" t="s">
        <v>19</v>
      </c>
      <c r="N62" s="33" t="s">
        <v>15</v>
      </c>
      <c r="O62" s="33" t="s">
        <v>641</v>
      </c>
    </row>
    <row r="63">
      <c r="A63" s="33">
        <v>68.0</v>
      </c>
      <c r="B63" s="33" t="s">
        <v>102</v>
      </c>
      <c r="C63" s="33" t="s">
        <v>103</v>
      </c>
      <c r="D63" s="34">
        <v>6.0</v>
      </c>
      <c r="E63" s="33" t="s">
        <v>13</v>
      </c>
      <c r="F63" s="33" t="s">
        <v>483</v>
      </c>
      <c r="G63" s="36"/>
      <c r="H63" s="33" t="s">
        <v>692</v>
      </c>
      <c r="I63" s="33">
        <v>87.0</v>
      </c>
      <c r="J63" s="33">
        <v>78.0</v>
      </c>
      <c r="K63" s="35">
        <v>0.1</v>
      </c>
      <c r="L63" s="35">
        <v>0.74</v>
      </c>
      <c r="M63" s="33" t="s">
        <v>19</v>
      </c>
      <c r="N63" s="33" t="s">
        <v>15</v>
      </c>
      <c r="O63" s="33" t="s">
        <v>310</v>
      </c>
    </row>
    <row r="64">
      <c r="A64" s="33">
        <v>60.0</v>
      </c>
      <c r="B64" s="33" t="s">
        <v>104</v>
      </c>
      <c r="C64" s="33" t="s">
        <v>94</v>
      </c>
      <c r="D64" s="34">
        <v>6.0</v>
      </c>
      <c r="E64" s="33" t="s">
        <v>13</v>
      </c>
      <c r="F64" s="36"/>
      <c r="G64" s="33" t="s">
        <v>557</v>
      </c>
      <c r="H64" s="33" t="s">
        <v>693</v>
      </c>
      <c r="I64" s="33">
        <v>84.0</v>
      </c>
      <c r="J64" s="33">
        <v>76.0</v>
      </c>
      <c r="K64" s="35">
        <v>0.1</v>
      </c>
      <c r="L64" s="35">
        <v>0.72</v>
      </c>
      <c r="M64" s="33" t="s">
        <v>19</v>
      </c>
      <c r="N64" s="33" t="s">
        <v>15</v>
      </c>
      <c r="O64" s="33" t="s">
        <v>487</v>
      </c>
    </row>
    <row r="65">
      <c r="A65" s="33">
        <v>69.0</v>
      </c>
      <c r="B65" s="33" t="s">
        <v>105</v>
      </c>
      <c r="C65" s="33" t="s">
        <v>94</v>
      </c>
      <c r="D65" s="34">
        <v>6.0</v>
      </c>
      <c r="E65" s="33" t="s">
        <v>13</v>
      </c>
      <c r="F65" s="36"/>
      <c r="G65" s="33" t="s">
        <v>557</v>
      </c>
      <c r="H65" s="33" t="s">
        <v>694</v>
      </c>
      <c r="I65" s="33">
        <v>84.0</v>
      </c>
      <c r="J65" s="33">
        <v>76.0</v>
      </c>
      <c r="K65" s="35">
        <v>0.1</v>
      </c>
      <c r="L65" s="35">
        <v>0.72</v>
      </c>
      <c r="M65" s="33" t="s">
        <v>19</v>
      </c>
      <c r="N65" s="33" t="s">
        <v>15</v>
      </c>
      <c r="O65" s="33" t="s">
        <v>487</v>
      </c>
    </row>
    <row r="66">
      <c r="A66" s="33">
        <v>64.0</v>
      </c>
      <c r="B66" s="33" t="s">
        <v>106</v>
      </c>
      <c r="C66" s="33" t="s">
        <v>92</v>
      </c>
      <c r="D66" s="34">
        <v>6.0</v>
      </c>
      <c r="E66" s="33" t="s">
        <v>13</v>
      </c>
      <c r="F66" s="33" t="s">
        <v>509</v>
      </c>
      <c r="G66" s="33" t="s">
        <v>494</v>
      </c>
      <c r="H66" s="33" t="s">
        <v>695</v>
      </c>
      <c r="I66" s="33">
        <v>81.0</v>
      </c>
      <c r="J66" s="33">
        <v>73.0</v>
      </c>
      <c r="K66" s="35">
        <v>0.1</v>
      </c>
      <c r="L66" s="35">
        <v>0.7</v>
      </c>
      <c r="M66" s="33" t="s">
        <v>19</v>
      </c>
      <c r="N66" s="33" t="s">
        <v>15</v>
      </c>
      <c r="O66" s="33" t="s">
        <v>487</v>
      </c>
    </row>
    <row r="67">
      <c r="A67" s="33">
        <v>56.0</v>
      </c>
      <c r="B67" s="33" t="s">
        <v>107</v>
      </c>
      <c r="C67" s="33" t="s">
        <v>94</v>
      </c>
      <c r="D67" s="34">
        <v>6.0</v>
      </c>
      <c r="E67" s="33" t="s">
        <v>13</v>
      </c>
      <c r="F67" s="36"/>
      <c r="G67" s="33" t="s">
        <v>557</v>
      </c>
      <c r="H67" s="33" t="s">
        <v>696</v>
      </c>
      <c r="I67" s="33">
        <v>78.0</v>
      </c>
      <c r="J67" s="33">
        <v>70.0</v>
      </c>
      <c r="K67" s="35">
        <v>0.1</v>
      </c>
      <c r="L67" s="35">
        <v>0.67</v>
      </c>
      <c r="M67" s="33" t="s">
        <v>33</v>
      </c>
      <c r="N67" s="33" t="s">
        <v>15</v>
      </c>
      <c r="O67" s="33" t="s">
        <v>487</v>
      </c>
    </row>
    <row r="68">
      <c r="A68" s="33">
        <v>61.0</v>
      </c>
      <c r="B68" s="33" t="s">
        <v>108</v>
      </c>
      <c r="C68" s="33" t="s">
        <v>94</v>
      </c>
      <c r="D68" s="34">
        <v>6.0</v>
      </c>
      <c r="E68" s="33" t="s">
        <v>13</v>
      </c>
      <c r="F68" s="36"/>
      <c r="G68" s="33" t="s">
        <v>557</v>
      </c>
      <c r="H68" s="33" t="s">
        <v>697</v>
      </c>
      <c r="I68" s="33">
        <v>78.0</v>
      </c>
      <c r="J68" s="33">
        <v>70.0</v>
      </c>
      <c r="K68" s="35">
        <v>0.1</v>
      </c>
      <c r="L68" s="35">
        <v>0.67</v>
      </c>
      <c r="M68" s="33" t="s">
        <v>33</v>
      </c>
      <c r="N68" s="33" t="s">
        <v>15</v>
      </c>
      <c r="O68" s="33" t="s">
        <v>487</v>
      </c>
    </row>
    <row r="69">
      <c r="A69" s="33">
        <v>59.0</v>
      </c>
      <c r="B69" s="33" t="s">
        <v>109</v>
      </c>
      <c r="C69" s="33" t="s">
        <v>92</v>
      </c>
      <c r="D69" s="34">
        <v>6.0</v>
      </c>
      <c r="E69" s="33" t="s">
        <v>13</v>
      </c>
      <c r="F69" s="33" t="s">
        <v>503</v>
      </c>
      <c r="G69" s="33" t="s">
        <v>494</v>
      </c>
      <c r="H69" s="33" t="s">
        <v>698</v>
      </c>
      <c r="I69" s="33">
        <v>75.0</v>
      </c>
      <c r="J69" s="33">
        <v>68.0</v>
      </c>
      <c r="K69" s="35">
        <v>0.1</v>
      </c>
      <c r="L69" s="35">
        <v>0.65</v>
      </c>
      <c r="M69" s="33" t="s">
        <v>33</v>
      </c>
      <c r="N69" s="33" t="s">
        <v>15</v>
      </c>
      <c r="O69" s="33" t="s">
        <v>487</v>
      </c>
    </row>
    <row r="70">
      <c r="A70" s="33">
        <v>70.0</v>
      </c>
      <c r="B70" s="33" t="s">
        <v>110</v>
      </c>
      <c r="C70" s="33" t="s">
        <v>94</v>
      </c>
      <c r="D70" s="34">
        <v>6.0</v>
      </c>
      <c r="E70" s="33" t="s">
        <v>13</v>
      </c>
      <c r="F70" s="36"/>
      <c r="G70" s="33" t="s">
        <v>557</v>
      </c>
      <c r="H70" s="33" t="s">
        <v>699</v>
      </c>
      <c r="I70" s="33">
        <v>75.0</v>
      </c>
      <c r="J70" s="33">
        <v>68.0</v>
      </c>
      <c r="K70" s="35">
        <v>0.1</v>
      </c>
      <c r="L70" s="35">
        <v>0.65</v>
      </c>
      <c r="M70" s="33" t="s">
        <v>33</v>
      </c>
      <c r="N70" s="33" t="s">
        <v>15</v>
      </c>
      <c r="O70" s="33" t="s">
        <v>487</v>
      </c>
    </row>
    <row r="71">
      <c r="A71" s="33">
        <v>57.0</v>
      </c>
      <c r="B71" s="33" t="s">
        <v>111</v>
      </c>
      <c r="C71" s="33" t="s">
        <v>92</v>
      </c>
      <c r="D71" s="34">
        <v>6.0</v>
      </c>
      <c r="E71" s="33" t="s">
        <v>13</v>
      </c>
      <c r="F71" s="33" t="s">
        <v>507</v>
      </c>
      <c r="G71" s="33" t="s">
        <v>494</v>
      </c>
      <c r="H71" s="33" t="s">
        <v>700</v>
      </c>
      <c r="I71" s="33">
        <v>66.0</v>
      </c>
      <c r="J71" s="33">
        <v>59.0</v>
      </c>
      <c r="K71" s="35">
        <v>0.1</v>
      </c>
      <c r="L71" s="35">
        <v>0.56</v>
      </c>
      <c r="M71" s="33" t="s">
        <v>33</v>
      </c>
      <c r="N71" s="33" t="s">
        <v>15</v>
      </c>
      <c r="O71" s="33" t="s">
        <v>487</v>
      </c>
    </row>
    <row r="72">
      <c r="A72" s="33">
        <v>55.0</v>
      </c>
      <c r="B72" s="33" t="s">
        <v>112</v>
      </c>
      <c r="C72" s="33" t="s">
        <v>94</v>
      </c>
      <c r="D72" s="34">
        <v>6.0</v>
      </c>
      <c r="E72" s="33" t="s">
        <v>13</v>
      </c>
      <c r="F72" s="36"/>
      <c r="G72" s="33" t="s">
        <v>557</v>
      </c>
      <c r="H72" s="33" t="s">
        <v>701</v>
      </c>
      <c r="I72" s="33">
        <v>60.0</v>
      </c>
      <c r="J72" s="33">
        <v>54.0</v>
      </c>
      <c r="K72" s="35">
        <v>0.1</v>
      </c>
      <c r="L72" s="35">
        <v>0.51</v>
      </c>
      <c r="M72" s="33" t="s">
        <v>33</v>
      </c>
      <c r="N72" s="33" t="s">
        <v>15</v>
      </c>
      <c r="O72" s="33" t="s">
        <v>487</v>
      </c>
    </row>
    <row r="73">
      <c r="A73" s="33">
        <v>71.0</v>
      </c>
      <c r="B73" s="33" t="s">
        <v>113</v>
      </c>
      <c r="C73" s="33" t="s">
        <v>94</v>
      </c>
      <c r="D73" s="34">
        <v>6.0</v>
      </c>
      <c r="E73" s="33" t="s">
        <v>13</v>
      </c>
      <c r="F73" s="36"/>
      <c r="G73" s="33" t="s">
        <v>557</v>
      </c>
      <c r="H73" s="33" t="s">
        <v>702</v>
      </c>
      <c r="I73" s="33">
        <v>51.0</v>
      </c>
      <c r="J73" s="33">
        <v>46.0</v>
      </c>
      <c r="K73" s="35">
        <v>0.1</v>
      </c>
      <c r="L73" s="35">
        <v>0.44</v>
      </c>
      <c r="M73" s="36"/>
      <c r="N73" s="33" t="s">
        <v>39</v>
      </c>
      <c r="O73" s="33" t="s">
        <v>487</v>
      </c>
    </row>
    <row r="74">
      <c r="A74" s="33">
        <v>75.0</v>
      </c>
      <c r="B74" s="33" t="s">
        <v>114</v>
      </c>
      <c r="C74" s="33" t="s">
        <v>115</v>
      </c>
      <c r="D74" s="34">
        <v>7.0</v>
      </c>
      <c r="E74" s="33" t="s">
        <v>13</v>
      </c>
      <c r="F74" s="36"/>
      <c r="G74" s="33" t="s">
        <v>513</v>
      </c>
      <c r="H74" s="33" t="s">
        <v>703</v>
      </c>
      <c r="I74" s="33">
        <v>150.0</v>
      </c>
      <c r="J74" s="33">
        <v>135.0</v>
      </c>
      <c r="K74" s="35">
        <v>0.1</v>
      </c>
      <c r="L74" s="35">
        <v>0.9</v>
      </c>
      <c r="M74" s="33" t="s">
        <v>14</v>
      </c>
      <c r="N74" s="33" t="s">
        <v>15</v>
      </c>
      <c r="O74" s="33" t="s">
        <v>487</v>
      </c>
    </row>
    <row r="75">
      <c r="A75" s="33">
        <v>76.0</v>
      </c>
      <c r="B75" s="33" t="s">
        <v>116</v>
      </c>
      <c r="C75" s="33" t="s">
        <v>115</v>
      </c>
      <c r="D75" s="34">
        <v>7.0</v>
      </c>
      <c r="E75" s="33" t="s">
        <v>13</v>
      </c>
      <c r="F75" s="36"/>
      <c r="G75" s="33" t="s">
        <v>513</v>
      </c>
      <c r="H75" s="33" t="s">
        <v>704</v>
      </c>
      <c r="I75" s="33">
        <v>147.0</v>
      </c>
      <c r="J75" s="33">
        <v>132.0</v>
      </c>
      <c r="K75" s="35">
        <v>0.1</v>
      </c>
      <c r="L75" s="35">
        <v>0.88</v>
      </c>
      <c r="M75" s="33" t="s">
        <v>14</v>
      </c>
      <c r="N75" s="33" t="s">
        <v>15</v>
      </c>
      <c r="O75" s="33" t="s">
        <v>487</v>
      </c>
    </row>
    <row r="76">
      <c r="A76" s="33">
        <v>80.0</v>
      </c>
      <c r="B76" s="33" t="s">
        <v>117</v>
      </c>
      <c r="C76" s="33" t="s">
        <v>94</v>
      </c>
      <c r="D76" s="34">
        <v>7.0</v>
      </c>
      <c r="E76" s="33" t="s">
        <v>13</v>
      </c>
      <c r="F76" s="36"/>
      <c r="G76" s="33" t="s">
        <v>557</v>
      </c>
      <c r="H76" s="33" t="s">
        <v>705</v>
      </c>
      <c r="I76" s="33">
        <v>147.0</v>
      </c>
      <c r="J76" s="33">
        <v>132.0</v>
      </c>
      <c r="K76" s="35">
        <v>0.1</v>
      </c>
      <c r="L76" s="35">
        <v>0.88</v>
      </c>
      <c r="M76" s="33" t="s">
        <v>14</v>
      </c>
      <c r="N76" s="33" t="s">
        <v>15</v>
      </c>
      <c r="O76" s="33" t="s">
        <v>487</v>
      </c>
    </row>
    <row r="77">
      <c r="A77" s="33">
        <v>87.0</v>
      </c>
      <c r="B77" s="33" t="s">
        <v>118</v>
      </c>
      <c r="C77" s="33" t="s">
        <v>115</v>
      </c>
      <c r="D77" s="34">
        <v>7.0</v>
      </c>
      <c r="E77" s="33" t="s">
        <v>13</v>
      </c>
      <c r="F77" s="36"/>
      <c r="G77" s="33" t="s">
        <v>513</v>
      </c>
      <c r="H77" s="33" t="s">
        <v>706</v>
      </c>
      <c r="I77" s="33">
        <v>147.0</v>
      </c>
      <c r="J77" s="33">
        <v>132.0</v>
      </c>
      <c r="K77" s="35">
        <v>0.1</v>
      </c>
      <c r="L77" s="35">
        <v>0.88</v>
      </c>
      <c r="M77" s="33" t="s">
        <v>14</v>
      </c>
      <c r="N77" s="33" t="s">
        <v>15</v>
      </c>
      <c r="O77" s="33" t="s">
        <v>487</v>
      </c>
    </row>
    <row r="78">
      <c r="A78" s="33">
        <v>97.0</v>
      </c>
      <c r="B78" s="33" t="s">
        <v>119</v>
      </c>
      <c r="C78" s="33" t="s">
        <v>94</v>
      </c>
      <c r="D78" s="34">
        <v>7.0</v>
      </c>
      <c r="E78" s="33" t="s">
        <v>13</v>
      </c>
      <c r="F78" s="36"/>
      <c r="G78" s="33" t="s">
        <v>557</v>
      </c>
      <c r="H78" s="33" t="s">
        <v>707</v>
      </c>
      <c r="I78" s="33">
        <v>147.0</v>
      </c>
      <c r="J78" s="33">
        <v>132.0</v>
      </c>
      <c r="K78" s="35">
        <v>0.1</v>
      </c>
      <c r="L78" s="35">
        <v>0.88</v>
      </c>
      <c r="M78" s="33" t="s">
        <v>14</v>
      </c>
      <c r="N78" s="33" t="s">
        <v>15</v>
      </c>
      <c r="O78" s="33" t="s">
        <v>487</v>
      </c>
    </row>
    <row r="79">
      <c r="A79" s="33">
        <v>86.0</v>
      </c>
      <c r="B79" s="33" t="s">
        <v>120</v>
      </c>
      <c r="C79" s="33" t="s">
        <v>115</v>
      </c>
      <c r="D79" s="34">
        <v>7.0</v>
      </c>
      <c r="E79" s="33" t="s">
        <v>13</v>
      </c>
      <c r="F79" s="36"/>
      <c r="G79" s="33" t="s">
        <v>513</v>
      </c>
      <c r="H79" s="33" t="s">
        <v>708</v>
      </c>
      <c r="I79" s="33">
        <v>144.0</v>
      </c>
      <c r="J79" s="33">
        <v>130.0</v>
      </c>
      <c r="K79" s="35">
        <v>0.1</v>
      </c>
      <c r="L79" s="35">
        <v>0.87</v>
      </c>
      <c r="M79" s="33" t="s">
        <v>17</v>
      </c>
      <c r="N79" s="33" t="s">
        <v>15</v>
      </c>
      <c r="O79" s="33" t="s">
        <v>487</v>
      </c>
    </row>
    <row r="80">
      <c r="A80" s="33">
        <v>89.0</v>
      </c>
      <c r="B80" s="33" t="s">
        <v>121</v>
      </c>
      <c r="C80" s="33" t="s">
        <v>115</v>
      </c>
      <c r="D80" s="34">
        <v>7.0</v>
      </c>
      <c r="E80" s="33" t="s">
        <v>13</v>
      </c>
      <c r="F80" s="36"/>
      <c r="G80" s="33" t="s">
        <v>513</v>
      </c>
      <c r="H80" s="33" t="s">
        <v>709</v>
      </c>
      <c r="I80" s="33">
        <v>144.0</v>
      </c>
      <c r="J80" s="33">
        <v>130.0</v>
      </c>
      <c r="K80" s="35">
        <v>0.1</v>
      </c>
      <c r="L80" s="35">
        <v>0.87</v>
      </c>
      <c r="M80" s="33" t="s">
        <v>17</v>
      </c>
      <c r="N80" s="33" t="s">
        <v>15</v>
      </c>
      <c r="O80" s="33" t="s">
        <v>487</v>
      </c>
    </row>
    <row r="81">
      <c r="A81" s="33">
        <v>73.0</v>
      </c>
      <c r="B81" s="33" t="s">
        <v>122</v>
      </c>
      <c r="C81" s="33" t="s">
        <v>115</v>
      </c>
      <c r="D81" s="34">
        <v>7.0</v>
      </c>
      <c r="E81" s="33" t="s">
        <v>13</v>
      </c>
      <c r="F81" s="36"/>
      <c r="G81" s="33" t="s">
        <v>513</v>
      </c>
      <c r="H81" s="33" t="s">
        <v>710</v>
      </c>
      <c r="I81" s="33">
        <v>141.0</v>
      </c>
      <c r="J81" s="33">
        <v>127.0</v>
      </c>
      <c r="K81" s="35">
        <v>0.1</v>
      </c>
      <c r="L81" s="35">
        <v>0.85</v>
      </c>
      <c r="M81" s="33" t="s">
        <v>17</v>
      </c>
      <c r="N81" s="33" t="s">
        <v>15</v>
      </c>
      <c r="O81" s="33" t="s">
        <v>487</v>
      </c>
    </row>
    <row r="82">
      <c r="A82" s="33">
        <v>77.0</v>
      </c>
      <c r="B82" s="33" t="s">
        <v>123</v>
      </c>
      <c r="C82" s="33" t="s">
        <v>124</v>
      </c>
      <c r="D82" s="34">
        <v>7.0</v>
      </c>
      <c r="E82" s="33" t="s">
        <v>13</v>
      </c>
      <c r="F82" s="33" t="s">
        <v>348</v>
      </c>
      <c r="G82" s="36"/>
      <c r="H82" s="33" t="s">
        <v>711</v>
      </c>
      <c r="I82" s="33">
        <v>141.0</v>
      </c>
      <c r="J82" s="33">
        <v>127.0</v>
      </c>
      <c r="K82" s="35">
        <v>0.1</v>
      </c>
      <c r="L82" s="35">
        <v>0.85</v>
      </c>
      <c r="M82" s="33" t="s">
        <v>17</v>
      </c>
      <c r="N82" s="33" t="s">
        <v>15</v>
      </c>
      <c r="O82" s="33" t="s">
        <v>310</v>
      </c>
    </row>
    <row r="83">
      <c r="A83" s="33">
        <v>82.0</v>
      </c>
      <c r="B83" s="33" t="s">
        <v>125</v>
      </c>
      <c r="C83" s="33" t="s">
        <v>126</v>
      </c>
      <c r="D83" s="34">
        <v>7.0</v>
      </c>
      <c r="E83" s="33" t="s">
        <v>13</v>
      </c>
      <c r="F83" s="33" t="s">
        <v>538</v>
      </c>
      <c r="G83" s="33" t="s">
        <v>539</v>
      </c>
      <c r="H83" s="33" t="s">
        <v>712</v>
      </c>
      <c r="I83" s="33">
        <v>141.0</v>
      </c>
      <c r="J83" s="33">
        <v>127.0</v>
      </c>
      <c r="K83" s="35">
        <v>0.1</v>
      </c>
      <c r="L83" s="35">
        <v>0.85</v>
      </c>
      <c r="M83" s="33" t="s">
        <v>17</v>
      </c>
      <c r="N83" s="33" t="s">
        <v>15</v>
      </c>
      <c r="O83" s="33" t="s">
        <v>487</v>
      </c>
    </row>
    <row r="84">
      <c r="A84" s="33">
        <v>92.0</v>
      </c>
      <c r="B84" s="33" t="s">
        <v>127</v>
      </c>
      <c r="C84" s="33" t="s">
        <v>128</v>
      </c>
      <c r="D84" s="34">
        <v>7.0</v>
      </c>
      <c r="E84" s="33" t="s">
        <v>13</v>
      </c>
      <c r="F84" s="33" t="s">
        <v>345</v>
      </c>
      <c r="G84" s="36"/>
      <c r="H84" s="33" t="s">
        <v>713</v>
      </c>
      <c r="I84" s="33">
        <v>141.0</v>
      </c>
      <c r="J84" s="33">
        <v>127.0</v>
      </c>
      <c r="K84" s="35">
        <v>0.1</v>
      </c>
      <c r="L84" s="35">
        <v>0.85</v>
      </c>
      <c r="M84" s="33" t="s">
        <v>17</v>
      </c>
      <c r="N84" s="33" t="s">
        <v>15</v>
      </c>
      <c r="O84" s="33" t="s">
        <v>310</v>
      </c>
    </row>
    <row r="85">
      <c r="A85" s="33">
        <v>94.0</v>
      </c>
      <c r="B85" s="33" t="s">
        <v>129</v>
      </c>
      <c r="C85" s="33" t="s">
        <v>99</v>
      </c>
      <c r="D85" s="34">
        <v>7.0</v>
      </c>
      <c r="E85" s="33" t="s">
        <v>13</v>
      </c>
      <c r="F85" s="33" t="s">
        <v>546</v>
      </c>
      <c r="G85" s="33" t="s">
        <v>540</v>
      </c>
      <c r="H85" s="33" t="s">
        <v>714</v>
      </c>
      <c r="I85" s="33">
        <v>141.0</v>
      </c>
      <c r="J85" s="33">
        <v>127.0</v>
      </c>
      <c r="K85" s="35">
        <v>0.1</v>
      </c>
      <c r="L85" s="35">
        <v>0.85</v>
      </c>
      <c r="M85" s="33" t="s">
        <v>17</v>
      </c>
      <c r="N85" s="33" t="s">
        <v>15</v>
      </c>
      <c r="O85" s="33" t="s">
        <v>487</v>
      </c>
    </row>
    <row r="86">
      <c r="A86" s="33">
        <v>81.0</v>
      </c>
      <c r="B86" s="33" t="s">
        <v>130</v>
      </c>
      <c r="C86" s="33" t="s">
        <v>131</v>
      </c>
      <c r="D86" s="34">
        <v>7.0</v>
      </c>
      <c r="E86" s="33" t="s">
        <v>13</v>
      </c>
      <c r="F86" s="33" t="s">
        <v>488</v>
      </c>
      <c r="G86" s="33" t="s">
        <v>489</v>
      </c>
      <c r="H86" s="33" t="s">
        <v>715</v>
      </c>
      <c r="I86" s="33">
        <v>138.0</v>
      </c>
      <c r="J86" s="33">
        <v>124.0</v>
      </c>
      <c r="K86" s="35">
        <v>0.1</v>
      </c>
      <c r="L86" s="35">
        <v>0.83</v>
      </c>
      <c r="M86" s="33" t="s">
        <v>19</v>
      </c>
      <c r="N86" s="33" t="s">
        <v>15</v>
      </c>
      <c r="O86" s="33" t="s">
        <v>487</v>
      </c>
    </row>
    <row r="87">
      <c r="A87" s="33">
        <v>83.0</v>
      </c>
      <c r="B87" s="33" t="s">
        <v>132</v>
      </c>
      <c r="C87" s="33" t="s">
        <v>115</v>
      </c>
      <c r="D87" s="34">
        <v>7.0</v>
      </c>
      <c r="E87" s="33" t="s">
        <v>13</v>
      </c>
      <c r="F87" s="36"/>
      <c r="G87" s="33" t="s">
        <v>513</v>
      </c>
      <c r="H87" s="33" t="s">
        <v>716</v>
      </c>
      <c r="I87" s="33">
        <v>138.0</v>
      </c>
      <c r="J87" s="33">
        <v>124.0</v>
      </c>
      <c r="K87" s="35">
        <v>0.1</v>
      </c>
      <c r="L87" s="35">
        <v>0.83</v>
      </c>
      <c r="M87" s="33" t="s">
        <v>19</v>
      </c>
      <c r="N87" s="33" t="s">
        <v>15</v>
      </c>
      <c r="O87" s="33" t="s">
        <v>487</v>
      </c>
    </row>
    <row r="88">
      <c r="A88" s="33">
        <v>88.0</v>
      </c>
      <c r="B88" s="33" t="s">
        <v>133</v>
      </c>
      <c r="C88" s="33" t="s">
        <v>115</v>
      </c>
      <c r="D88" s="34">
        <v>7.0</v>
      </c>
      <c r="E88" s="33" t="s">
        <v>13</v>
      </c>
      <c r="F88" s="36"/>
      <c r="G88" s="33" t="s">
        <v>513</v>
      </c>
      <c r="H88" s="33" t="s">
        <v>717</v>
      </c>
      <c r="I88" s="33">
        <v>138.0</v>
      </c>
      <c r="J88" s="33">
        <v>124.0</v>
      </c>
      <c r="K88" s="35">
        <v>0.1</v>
      </c>
      <c r="L88" s="35">
        <v>0.83</v>
      </c>
      <c r="M88" s="33" t="s">
        <v>19</v>
      </c>
      <c r="N88" s="33" t="s">
        <v>15</v>
      </c>
      <c r="O88" s="33" t="s">
        <v>487</v>
      </c>
    </row>
    <row r="89">
      <c r="A89" s="33">
        <v>93.0</v>
      </c>
      <c r="B89" s="33" t="s">
        <v>134</v>
      </c>
      <c r="C89" s="33" t="s">
        <v>115</v>
      </c>
      <c r="D89" s="33">
        <v>7.0</v>
      </c>
      <c r="E89" s="33" t="s">
        <v>13</v>
      </c>
      <c r="F89" s="36"/>
      <c r="G89" s="33" t="s">
        <v>513</v>
      </c>
      <c r="H89" s="33" t="s">
        <v>718</v>
      </c>
      <c r="I89" s="33">
        <v>138.0</v>
      </c>
      <c r="J89" s="33">
        <v>124.0</v>
      </c>
      <c r="K89" s="35">
        <v>0.1</v>
      </c>
      <c r="L89" s="35">
        <v>0.83</v>
      </c>
      <c r="M89" s="33" t="s">
        <v>19</v>
      </c>
      <c r="N89" s="33" t="s">
        <v>15</v>
      </c>
      <c r="O89" s="33" t="s">
        <v>487</v>
      </c>
    </row>
    <row r="90">
      <c r="A90" s="33">
        <v>85.0</v>
      </c>
      <c r="B90" s="33" t="s">
        <v>135</v>
      </c>
      <c r="C90" s="33" t="s">
        <v>94</v>
      </c>
      <c r="D90" s="34">
        <v>7.0</v>
      </c>
      <c r="E90" s="33" t="s">
        <v>13</v>
      </c>
      <c r="F90" s="36"/>
      <c r="G90" s="33" t="s">
        <v>557</v>
      </c>
      <c r="H90" s="33" t="s">
        <v>719</v>
      </c>
      <c r="I90" s="33">
        <v>132.0</v>
      </c>
      <c r="J90" s="33">
        <v>119.0</v>
      </c>
      <c r="K90" s="35">
        <v>0.1</v>
      </c>
      <c r="L90" s="35">
        <v>0.79</v>
      </c>
      <c r="M90" s="33" t="s">
        <v>19</v>
      </c>
      <c r="N90" s="33" t="s">
        <v>15</v>
      </c>
      <c r="O90" s="33" t="s">
        <v>487</v>
      </c>
    </row>
    <row r="91">
      <c r="A91" s="33">
        <v>98.0</v>
      </c>
      <c r="B91" s="33" t="s">
        <v>136</v>
      </c>
      <c r="C91" s="33" t="s">
        <v>137</v>
      </c>
      <c r="D91" s="34">
        <v>7.0</v>
      </c>
      <c r="E91" s="33" t="s">
        <v>13</v>
      </c>
      <c r="F91" s="33" t="s">
        <v>343</v>
      </c>
      <c r="G91" s="36"/>
      <c r="H91" s="33" t="s">
        <v>720</v>
      </c>
      <c r="I91" s="33">
        <v>132.0</v>
      </c>
      <c r="J91" s="33">
        <v>119.0</v>
      </c>
      <c r="K91" s="35">
        <v>0.1</v>
      </c>
      <c r="L91" s="35">
        <v>0.79</v>
      </c>
      <c r="M91" s="33" t="s">
        <v>19</v>
      </c>
      <c r="N91" s="33" t="s">
        <v>15</v>
      </c>
      <c r="O91" s="33" t="s">
        <v>310</v>
      </c>
    </row>
    <row r="92">
      <c r="A92" s="33">
        <v>95.0</v>
      </c>
      <c r="B92" s="33" t="s">
        <v>138</v>
      </c>
      <c r="C92" s="33" t="s">
        <v>115</v>
      </c>
      <c r="D92" s="34">
        <v>7.0</v>
      </c>
      <c r="E92" s="33" t="s">
        <v>13</v>
      </c>
      <c r="F92" s="36"/>
      <c r="G92" s="33" t="s">
        <v>513</v>
      </c>
      <c r="H92" s="33" t="s">
        <v>721</v>
      </c>
      <c r="I92" s="33">
        <v>129.0</v>
      </c>
      <c r="J92" s="33">
        <v>116.0</v>
      </c>
      <c r="K92" s="35">
        <v>0.1</v>
      </c>
      <c r="L92" s="35">
        <v>0.77</v>
      </c>
      <c r="M92" s="33" t="s">
        <v>19</v>
      </c>
      <c r="N92" s="33" t="s">
        <v>15</v>
      </c>
      <c r="O92" s="33" t="s">
        <v>487</v>
      </c>
    </row>
    <row r="93">
      <c r="A93" s="33">
        <v>74.0</v>
      </c>
      <c r="B93" s="33" t="s">
        <v>139</v>
      </c>
      <c r="C93" s="33" t="s">
        <v>140</v>
      </c>
      <c r="D93" s="34">
        <v>7.0</v>
      </c>
      <c r="E93" s="33" t="s">
        <v>13</v>
      </c>
      <c r="F93" s="33" t="s">
        <v>594</v>
      </c>
      <c r="G93" s="33" t="s">
        <v>587</v>
      </c>
      <c r="H93" s="33" t="s">
        <v>722</v>
      </c>
      <c r="I93" s="33">
        <v>126.0</v>
      </c>
      <c r="J93" s="33">
        <v>113.0</v>
      </c>
      <c r="K93" s="35">
        <v>0.1</v>
      </c>
      <c r="L93" s="35">
        <v>0.75</v>
      </c>
      <c r="M93" s="33" t="s">
        <v>19</v>
      </c>
      <c r="N93" s="33" t="s">
        <v>15</v>
      </c>
      <c r="O93" s="33" t="s">
        <v>487</v>
      </c>
    </row>
    <row r="94">
      <c r="A94" s="33">
        <v>91.0</v>
      </c>
      <c r="B94" s="33" t="s">
        <v>108</v>
      </c>
      <c r="C94" s="36"/>
      <c r="D94" s="34">
        <v>7.0</v>
      </c>
      <c r="E94" s="33" t="s">
        <v>13</v>
      </c>
      <c r="F94" s="36"/>
      <c r="G94" s="36"/>
      <c r="H94" s="36"/>
      <c r="I94" s="33">
        <v>123.0</v>
      </c>
      <c r="J94" s="33">
        <v>111.0</v>
      </c>
      <c r="K94" s="35">
        <v>0.1</v>
      </c>
      <c r="L94" s="35">
        <v>0.74</v>
      </c>
      <c r="M94" s="33" t="s">
        <v>33</v>
      </c>
      <c r="N94" s="33" t="s">
        <v>15</v>
      </c>
      <c r="O94" s="33" t="s">
        <v>653</v>
      </c>
    </row>
    <row r="95">
      <c r="A95" s="33">
        <v>79.0</v>
      </c>
      <c r="B95" s="33" t="s">
        <v>141</v>
      </c>
      <c r="C95" s="33" t="s">
        <v>142</v>
      </c>
      <c r="D95" s="34">
        <v>7.0</v>
      </c>
      <c r="E95" s="33" t="s">
        <v>13</v>
      </c>
      <c r="F95" s="33" t="s">
        <v>393</v>
      </c>
      <c r="G95" s="36"/>
      <c r="H95" s="33" t="s">
        <v>723</v>
      </c>
      <c r="I95" s="33">
        <v>111.0</v>
      </c>
      <c r="J95" s="33">
        <v>100.0</v>
      </c>
      <c r="K95" s="35">
        <v>0.1</v>
      </c>
      <c r="L95" s="35">
        <v>0.67</v>
      </c>
      <c r="M95" s="33" t="s">
        <v>33</v>
      </c>
      <c r="N95" s="33" t="s">
        <v>15</v>
      </c>
      <c r="O95" s="33" t="s">
        <v>310</v>
      </c>
    </row>
    <row r="96">
      <c r="A96" s="33">
        <v>84.0</v>
      </c>
      <c r="B96" s="33" t="s">
        <v>143</v>
      </c>
      <c r="C96" s="33" t="s">
        <v>140</v>
      </c>
      <c r="D96" s="34">
        <v>7.0</v>
      </c>
      <c r="E96" s="33" t="s">
        <v>13</v>
      </c>
      <c r="F96" s="33" t="s">
        <v>592</v>
      </c>
      <c r="G96" s="33" t="s">
        <v>587</v>
      </c>
      <c r="H96" s="33" t="s">
        <v>724</v>
      </c>
      <c r="I96" s="33">
        <v>108.0</v>
      </c>
      <c r="J96" s="33">
        <v>97.0</v>
      </c>
      <c r="K96" s="35">
        <v>0.1</v>
      </c>
      <c r="L96" s="35">
        <v>0.65</v>
      </c>
      <c r="M96" s="33" t="s">
        <v>33</v>
      </c>
      <c r="N96" s="33" t="s">
        <v>15</v>
      </c>
      <c r="O96" s="33" t="s">
        <v>487</v>
      </c>
    </row>
    <row r="97">
      <c r="A97" s="33">
        <v>90.0</v>
      </c>
      <c r="B97" s="33" t="s">
        <v>144</v>
      </c>
      <c r="C97" s="33" t="s">
        <v>115</v>
      </c>
      <c r="D97" s="34">
        <v>7.0</v>
      </c>
      <c r="E97" s="33" t="s">
        <v>13</v>
      </c>
      <c r="F97" s="36"/>
      <c r="G97" s="33" t="s">
        <v>513</v>
      </c>
      <c r="H97" s="33" t="s">
        <v>725</v>
      </c>
      <c r="I97" s="33">
        <v>108.0</v>
      </c>
      <c r="J97" s="33">
        <v>97.0</v>
      </c>
      <c r="K97" s="35">
        <v>0.1</v>
      </c>
      <c r="L97" s="35">
        <v>0.65</v>
      </c>
      <c r="M97" s="33" t="s">
        <v>33</v>
      </c>
      <c r="N97" s="33" t="s">
        <v>15</v>
      </c>
      <c r="O97" s="33" t="s">
        <v>487</v>
      </c>
    </row>
    <row r="98">
      <c r="A98" s="33">
        <v>96.0</v>
      </c>
      <c r="B98" s="33" t="s">
        <v>145</v>
      </c>
      <c r="C98" s="33" t="s">
        <v>101</v>
      </c>
      <c r="D98" s="34">
        <v>7.0</v>
      </c>
      <c r="E98" s="33" t="s">
        <v>13</v>
      </c>
      <c r="F98" s="33" t="s">
        <v>454</v>
      </c>
      <c r="G98" s="36"/>
      <c r="H98" s="33" t="s">
        <v>726</v>
      </c>
      <c r="I98" s="33">
        <v>93.0</v>
      </c>
      <c r="J98" s="33">
        <v>84.0</v>
      </c>
      <c r="K98" s="35">
        <v>0.1</v>
      </c>
      <c r="L98" s="35">
        <v>0.56</v>
      </c>
      <c r="M98" s="33" t="s">
        <v>33</v>
      </c>
      <c r="N98" s="33" t="s">
        <v>15</v>
      </c>
      <c r="O98" s="33" t="s">
        <v>641</v>
      </c>
    </row>
    <row r="99">
      <c r="A99" s="33">
        <v>78.0</v>
      </c>
      <c r="B99" s="33" t="s">
        <v>146</v>
      </c>
      <c r="C99" s="33" t="s">
        <v>101</v>
      </c>
      <c r="D99" s="34">
        <v>7.0</v>
      </c>
      <c r="E99" s="33" t="s">
        <v>13</v>
      </c>
      <c r="F99" s="33" t="s">
        <v>462</v>
      </c>
      <c r="G99" s="36"/>
      <c r="H99" s="33" t="s">
        <v>727</v>
      </c>
      <c r="I99" s="33">
        <v>81.0</v>
      </c>
      <c r="J99" s="33">
        <v>73.0</v>
      </c>
      <c r="K99" s="35">
        <v>0.1</v>
      </c>
      <c r="L99" s="35">
        <v>0.49</v>
      </c>
      <c r="M99" s="36"/>
      <c r="N99" s="33" t="s">
        <v>39</v>
      </c>
      <c r="O99" s="33" t="s">
        <v>310</v>
      </c>
    </row>
    <row r="100">
      <c r="A100" s="33">
        <v>103.0</v>
      </c>
      <c r="B100" s="33" t="s">
        <v>147</v>
      </c>
      <c r="C100" s="33" t="s">
        <v>94</v>
      </c>
      <c r="D100" s="34">
        <v>8.0</v>
      </c>
      <c r="E100" s="33" t="s">
        <v>13</v>
      </c>
      <c r="F100" s="36"/>
      <c r="G100" s="33" t="s">
        <v>557</v>
      </c>
      <c r="H100" s="33" t="s">
        <v>728</v>
      </c>
      <c r="I100" s="33">
        <v>150.0</v>
      </c>
      <c r="J100" s="33">
        <v>135.0</v>
      </c>
      <c r="K100" s="35">
        <v>0.1</v>
      </c>
      <c r="L100" s="35">
        <v>0.9</v>
      </c>
      <c r="M100" s="33" t="s">
        <v>14</v>
      </c>
      <c r="N100" s="33" t="s">
        <v>15</v>
      </c>
      <c r="O100" s="33" t="s">
        <v>487</v>
      </c>
    </row>
    <row r="101">
      <c r="A101" s="33">
        <v>105.0</v>
      </c>
      <c r="B101" s="33" t="s">
        <v>148</v>
      </c>
      <c r="C101" s="33" t="s">
        <v>140</v>
      </c>
      <c r="D101" s="34">
        <v>8.0</v>
      </c>
      <c r="E101" s="33" t="s">
        <v>13</v>
      </c>
      <c r="F101" s="33" t="s">
        <v>589</v>
      </c>
      <c r="G101" s="33" t="s">
        <v>587</v>
      </c>
      <c r="H101" s="33" t="s">
        <v>729</v>
      </c>
      <c r="I101" s="33">
        <v>147.0</v>
      </c>
      <c r="J101" s="33">
        <v>132.0</v>
      </c>
      <c r="K101" s="35">
        <v>0.1</v>
      </c>
      <c r="L101" s="35">
        <v>0.88</v>
      </c>
      <c r="M101" s="33" t="s">
        <v>17</v>
      </c>
      <c r="N101" s="33" t="s">
        <v>15</v>
      </c>
      <c r="O101" s="33" t="s">
        <v>487</v>
      </c>
    </row>
    <row r="102">
      <c r="A102" s="33">
        <v>99.0</v>
      </c>
      <c r="B102" s="33" t="s">
        <v>149</v>
      </c>
      <c r="C102" s="33" t="s">
        <v>124</v>
      </c>
      <c r="D102" s="34">
        <v>8.0</v>
      </c>
      <c r="E102" s="33" t="s">
        <v>13</v>
      </c>
      <c r="F102" s="33" t="s">
        <v>324</v>
      </c>
      <c r="G102" s="36"/>
      <c r="H102" s="33" t="s">
        <v>730</v>
      </c>
      <c r="I102" s="33">
        <v>144.0</v>
      </c>
      <c r="J102" s="33">
        <v>130.0</v>
      </c>
      <c r="K102" s="35">
        <v>0.1</v>
      </c>
      <c r="L102" s="35">
        <v>0.87</v>
      </c>
      <c r="M102" s="33" t="s">
        <v>17</v>
      </c>
      <c r="N102" s="33" t="s">
        <v>15</v>
      </c>
      <c r="O102" s="33" t="s">
        <v>310</v>
      </c>
    </row>
    <row r="103">
      <c r="A103" s="33">
        <v>101.0</v>
      </c>
      <c r="B103" s="33" t="s">
        <v>150</v>
      </c>
      <c r="C103" s="33" t="s">
        <v>99</v>
      </c>
      <c r="D103" s="34">
        <v>8.0</v>
      </c>
      <c r="E103" s="33" t="s">
        <v>13</v>
      </c>
      <c r="F103" s="33" t="s">
        <v>544</v>
      </c>
      <c r="G103" s="33" t="s">
        <v>540</v>
      </c>
      <c r="H103" s="33" t="s">
        <v>731</v>
      </c>
      <c r="I103" s="33">
        <v>144.0</v>
      </c>
      <c r="J103" s="33">
        <v>130.0</v>
      </c>
      <c r="K103" s="35">
        <v>0.1</v>
      </c>
      <c r="L103" s="35">
        <v>0.87</v>
      </c>
      <c r="M103" s="33" t="s">
        <v>17</v>
      </c>
      <c r="N103" s="33" t="s">
        <v>15</v>
      </c>
      <c r="O103" s="33" t="s">
        <v>487</v>
      </c>
    </row>
    <row r="104">
      <c r="A104" s="33">
        <v>104.0</v>
      </c>
      <c r="B104" s="33" t="s">
        <v>151</v>
      </c>
      <c r="C104" s="33" t="s">
        <v>152</v>
      </c>
      <c r="D104" s="34">
        <v>8.0</v>
      </c>
      <c r="E104" s="33" t="s">
        <v>13</v>
      </c>
      <c r="F104" s="33" t="s">
        <v>459</v>
      </c>
      <c r="G104" s="36"/>
      <c r="H104" s="33" t="s">
        <v>732</v>
      </c>
      <c r="I104" s="33">
        <v>144.0</v>
      </c>
      <c r="J104" s="33">
        <v>130.0</v>
      </c>
      <c r="K104" s="35">
        <v>0.1</v>
      </c>
      <c r="L104" s="35">
        <v>0.87</v>
      </c>
      <c r="M104" s="33" t="s">
        <v>17</v>
      </c>
      <c r="N104" s="33" t="s">
        <v>15</v>
      </c>
      <c r="O104" s="33" t="s">
        <v>310</v>
      </c>
    </row>
    <row r="105">
      <c r="A105" s="33">
        <v>106.0</v>
      </c>
      <c r="B105" s="33" t="s">
        <v>153</v>
      </c>
      <c r="C105" s="33" t="s">
        <v>131</v>
      </c>
      <c r="D105" s="34">
        <v>8.0</v>
      </c>
      <c r="E105" s="33" t="s">
        <v>13</v>
      </c>
      <c r="F105" s="33" t="s">
        <v>491</v>
      </c>
      <c r="G105" s="33" t="s">
        <v>489</v>
      </c>
      <c r="H105" s="33" t="s">
        <v>733</v>
      </c>
      <c r="I105" s="33">
        <v>141.0</v>
      </c>
      <c r="J105" s="33">
        <v>127.0</v>
      </c>
      <c r="K105" s="35">
        <v>0.1</v>
      </c>
      <c r="L105" s="35">
        <v>0.85</v>
      </c>
      <c r="M105" s="33" t="s">
        <v>19</v>
      </c>
      <c r="N105" s="33" t="s">
        <v>15</v>
      </c>
      <c r="O105" s="33" t="s">
        <v>487</v>
      </c>
    </row>
    <row r="106">
      <c r="A106" s="33">
        <v>102.0</v>
      </c>
      <c r="B106" s="33" t="s">
        <v>154</v>
      </c>
      <c r="C106" s="33" t="s">
        <v>126</v>
      </c>
      <c r="D106" s="34">
        <v>8.0</v>
      </c>
      <c r="E106" s="33" t="s">
        <v>13</v>
      </c>
      <c r="F106" s="33" t="s">
        <v>542</v>
      </c>
      <c r="G106" s="33" t="s">
        <v>539</v>
      </c>
      <c r="H106" s="33" t="s">
        <v>734</v>
      </c>
      <c r="I106" s="33">
        <v>135.0</v>
      </c>
      <c r="J106" s="33">
        <v>122.0</v>
      </c>
      <c r="K106" s="35">
        <v>0.1</v>
      </c>
      <c r="L106" s="35">
        <v>0.81</v>
      </c>
      <c r="M106" s="33" t="s">
        <v>19</v>
      </c>
      <c r="N106" s="33" t="s">
        <v>15</v>
      </c>
      <c r="O106" s="33" t="s">
        <v>487</v>
      </c>
    </row>
    <row r="107">
      <c r="A107" s="33">
        <v>100.0</v>
      </c>
      <c r="B107" s="33" t="s">
        <v>85</v>
      </c>
      <c r="C107" s="33" t="s">
        <v>140</v>
      </c>
      <c r="D107" s="34">
        <v>8.0</v>
      </c>
      <c r="E107" s="33" t="s">
        <v>13</v>
      </c>
      <c r="F107" s="33" t="s">
        <v>596</v>
      </c>
      <c r="G107" s="33" t="s">
        <v>587</v>
      </c>
      <c r="H107" s="33" t="s">
        <v>735</v>
      </c>
      <c r="I107" s="33">
        <v>126.0</v>
      </c>
      <c r="J107" s="33">
        <v>113.0</v>
      </c>
      <c r="K107" s="35">
        <v>0.1</v>
      </c>
      <c r="L107" s="35">
        <v>0.75</v>
      </c>
      <c r="M107" s="33" t="s">
        <v>19</v>
      </c>
      <c r="N107" s="33" t="s">
        <v>15</v>
      </c>
      <c r="O107" s="33" t="s">
        <v>487</v>
      </c>
    </row>
    <row r="108">
      <c r="A108" s="33">
        <v>107.0</v>
      </c>
      <c r="B108" s="33" t="s">
        <v>155</v>
      </c>
      <c r="C108" s="33" t="s">
        <v>99</v>
      </c>
      <c r="D108" s="34">
        <v>9.0</v>
      </c>
      <c r="E108" s="33" t="s">
        <v>13</v>
      </c>
      <c r="F108" s="33" t="s">
        <v>396</v>
      </c>
      <c r="G108" s="33" t="s">
        <v>540</v>
      </c>
      <c r="H108" s="33" t="s">
        <v>736</v>
      </c>
      <c r="I108" s="33">
        <v>120.0</v>
      </c>
      <c r="J108" s="33">
        <v>108.0</v>
      </c>
      <c r="K108" s="35">
        <v>0.1</v>
      </c>
      <c r="L108" s="35">
        <v>0.72</v>
      </c>
      <c r="M108" s="33" t="s">
        <v>14</v>
      </c>
      <c r="N108" s="33" t="s">
        <v>15</v>
      </c>
      <c r="O108" s="33" t="s">
        <v>641</v>
      </c>
    </row>
    <row r="109">
      <c r="A109" s="33">
        <v>108.0</v>
      </c>
      <c r="B109" s="33" t="s">
        <v>156</v>
      </c>
      <c r="C109" s="33" t="s">
        <v>157</v>
      </c>
      <c r="D109" s="34">
        <v>11.0</v>
      </c>
      <c r="E109" s="33" t="s">
        <v>13</v>
      </c>
      <c r="F109" s="33" t="s">
        <v>314</v>
      </c>
      <c r="G109" s="36"/>
      <c r="H109" s="33" t="s">
        <v>737</v>
      </c>
      <c r="I109" s="33">
        <v>150.0</v>
      </c>
      <c r="J109" s="33">
        <v>135.0</v>
      </c>
      <c r="K109" s="35">
        <v>0.1</v>
      </c>
      <c r="L109" s="35">
        <v>0.9</v>
      </c>
      <c r="M109" s="33" t="s">
        <v>14</v>
      </c>
      <c r="N109" s="33" t="s">
        <v>15</v>
      </c>
      <c r="O109" s="33" t="s">
        <v>310</v>
      </c>
    </row>
    <row r="110">
      <c r="A110" s="33">
        <v>110.0</v>
      </c>
      <c r="B110" s="33" t="s">
        <v>158</v>
      </c>
      <c r="C110" s="33" t="s">
        <v>157</v>
      </c>
      <c r="D110" s="34">
        <v>11.0</v>
      </c>
      <c r="E110" s="33" t="s">
        <v>13</v>
      </c>
      <c r="F110" s="33" t="s">
        <v>316</v>
      </c>
      <c r="G110" s="36"/>
      <c r="H110" s="33" t="s">
        <v>738</v>
      </c>
      <c r="I110" s="33">
        <v>150.0</v>
      </c>
      <c r="J110" s="33">
        <v>135.0</v>
      </c>
      <c r="K110" s="35">
        <v>0.1</v>
      </c>
      <c r="L110" s="35">
        <v>0.9</v>
      </c>
      <c r="M110" s="33" t="s">
        <v>14</v>
      </c>
      <c r="N110" s="33" t="s">
        <v>15</v>
      </c>
      <c r="O110" s="33" t="s">
        <v>310</v>
      </c>
    </row>
    <row r="111">
      <c r="A111" s="33">
        <v>109.0</v>
      </c>
      <c r="B111" s="33" t="s">
        <v>159</v>
      </c>
      <c r="C111" s="33" t="s">
        <v>157</v>
      </c>
      <c r="D111" s="34">
        <v>11.0</v>
      </c>
      <c r="E111" s="33" t="s">
        <v>13</v>
      </c>
      <c r="F111" s="33" t="s">
        <v>331</v>
      </c>
      <c r="G111" s="36"/>
      <c r="H111" s="33" t="s">
        <v>739</v>
      </c>
      <c r="I111" s="33">
        <v>147.0</v>
      </c>
      <c r="J111" s="33">
        <v>132.0</v>
      </c>
      <c r="K111" s="35">
        <v>0.1</v>
      </c>
      <c r="L111" s="35">
        <v>0.88</v>
      </c>
      <c r="M111" s="33" t="s">
        <v>17</v>
      </c>
      <c r="N111" s="33" t="s">
        <v>15</v>
      </c>
      <c r="O111" s="33" t="s">
        <v>310</v>
      </c>
    </row>
    <row r="112">
      <c r="A112" s="33">
        <v>111.0</v>
      </c>
      <c r="B112" s="33" t="s">
        <v>160</v>
      </c>
      <c r="C112" s="33" t="s">
        <v>157</v>
      </c>
      <c r="D112" s="34">
        <v>11.0</v>
      </c>
      <c r="E112" s="33" t="s">
        <v>13</v>
      </c>
      <c r="F112" s="33" t="s">
        <v>318</v>
      </c>
      <c r="G112" s="36"/>
      <c r="H112" s="33" t="s">
        <v>740</v>
      </c>
      <c r="I112" s="33">
        <v>147.0</v>
      </c>
      <c r="J112" s="33">
        <v>132.0</v>
      </c>
      <c r="K112" s="35">
        <v>0.1</v>
      </c>
      <c r="L112" s="35">
        <v>0.88</v>
      </c>
      <c r="M112" s="33" t="s">
        <v>17</v>
      </c>
      <c r="N112" s="33" t="s">
        <v>15</v>
      </c>
      <c r="O112" s="33" t="s">
        <v>310</v>
      </c>
    </row>
  </sheetData>
  <autoFilter ref="$A$1:$O$11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21.63"/>
    <col customWidth="1" min="3" max="3" width="40.38"/>
    <col customWidth="1" min="4" max="4" width="5.25"/>
    <col customWidth="1" min="5" max="5" width="9.88"/>
    <col customWidth="1" min="6" max="6" width="37.63"/>
    <col customWidth="1" min="7" max="7" width="22.88"/>
    <col customWidth="1" min="8" max="8" width="22.38"/>
    <col customWidth="1" min="9" max="11" width="9.13"/>
    <col customWidth="1" min="12" max="12" width="13.63"/>
    <col customWidth="1" min="13" max="13" width="10.63"/>
    <col customWidth="1" min="14" max="14" width="15.38"/>
    <col customWidth="1" min="15" max="15" width="23.13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303</v>
      </c>
      <c r="G1" s="32" t="s">
        <v>304</v>
      </c>
      <c r="H1" s="32" t="s">
        <v>625</v>
      </c>
      <c r="I1" s="32" t="s">
        <v>5</v>
      </c>
      <c r="J1" s="32" t="s">
        <v>6</v>
      </c>
      <c r="K1" s="32" t="s">
        <v>7</v>
      </c>
      <c r="L1" s="32" t="s">
        <v>8</v>
      </c>
      <c r="M1" s="32" t="s">
        <v>9</v>
      </c>
      <c r="N1" s="32" t="s">
        <v>10</v>
      </c>
      <c r="O1" s="32" t="s">
        <v>302</v>
      </c>
    </row>
    <row r="2">
      <c r="A2" s="33">
        <v>112.0</v>
      </c>
      <c r="B2" s="33" t="s">
        <v>29</v>
      </c>
      <c r="C2" s="33" t="s">
        <v>24</v>
      </c>
      <c r="D2" s="34">
        <v>2.0</v>
      </c>
      <c r="E2" s="33" t="s">
        <v>161</v>
      </c>
      <c r="F2" s="33" t="s">
        <v>326</v>
      </c>
      <c r="G2" s="36"/>
      <c r="H2" s="33" t="s">
        <v>741</v>
      </c>
      <c r="I2" s="33">
        <v>102.0</v>
      </c>
      <c r="J2" s="33">
        <v>92.0</v>
      </c>
      <c r="K2" s="35">
        <v>0.1</v>
      </c>
      <c r="L2" s="35">
        <v>0.88</v>
      </c>
      <c r="M2" s="33" t="s">
        <v>14</v>
      </c>
      <c r="N2" s="33" t="s">
        <v>15</v>
      </c>
      <c r="O2" s="33" t="s">
        <v>310</v>
      </c>
    </row>
    <row r="3">
      <c r="A3" s="33">
        <v>113.0</v>
      </c>
      <c r="B3" s="33" t="s">
        <v>162</v>
      </c>
      <c r="C3" s="33" t="s">
        <v>71</v>
      </c>
      <c r="D3" s="34">
        <v>2.0</v>
      </c>
      <c r="E3" s="33" t="s">
        <v>161</v>
      </c>
      <c r="F3" s="33" t="s">
        <v>341</v>
      </c>
      <c r="G3" s="36"/>
      <c r="H3" s="33" t="s">
        <v>742</v>
      </c>
      <c r="I3" s="33">
        <v>99.0</v>
      </c>
      <c r="J3" s="33">
        <v>89.0</v>
      </c>
      <c r="K3" s="35">
        <v>0.1</v>
      </c>
      <c r="L3" s="35">
        <v>0.85</v>
      </c>
      <c r="M3" s="33" t="s">
        <v>17</v>
      </c>
      <c r="N3" s="33" t="s">
        <v>15</v>
      </c>
      <c r="O3" s="33" t="s">
        <v>310</v>
      </c>
    </row>
    <row r="4">
      <c r="A4" s="33">
        <v>114.0</v>
      </c>
      <c r="B4" s="33" t="s">
        <v>41</v>
      </c>
      <c r="C4" s="33" t="s">
        <v>42</v>
      </c>
      <c r="D4" s="34">
        <v>2.0</v>
      </c>
      <c r="E4" s="33" t="s">
        <v>161</v>
      </c>
      <c r="F4" s="33" t="s">
        <v>421</v>
      </c>
      <c r="G4" s="36"/>
      <c r="H4" s="33" t="s">
        <v>743</v>
      </c>
      <c r="I4" s="33">
        <v>39.0</v>
      </c>
      <c r="J4" s="33">
        <v>35.0</v>
      </c>
      <c r="K4" s="35">
        <v>0.1</v>
      </c>
      <c r="L4" s="35">
        <v>0.33</v>
      </c>
      <c r="M4" s="36"/>
      <c r="N4" s="33" t="s">
        <v>39</v>
      </c>
      <c r="O4" s="33" t="s">
        <v>310</v>
      </c>
    </row>
    <row r="5">
      <c r="A5" s="33">
        <v>116.0</v>
      </c>
      <c r="B5" s="33" t="s">
        <v>163</v>
      </c>
      <c r="C5" s="33" t="s">
        <v>164</v>
      </c>
      <c r="D5" s="34">
        <v>3.0</v>
      </c>
      <c r="E5" s="33" t="s">
        <v>161</v>
      </c>
      <c r="F5" s="33" t="s">
        <v>406</v>
      </c>
      <c r="G5" s="36"/>
      <c r="H5" s="33" t="s">
        <v>744</v>
      </c>
      <c r="I5" s="33">
        <v>102.0</v>
      </c>
      <c r="J5" s="33">
        <v>92.0</v>
      </c>
      <c r="K5" s="35">
        <v>0.1</v>
      </c>
      <c r="L5" s="35">
        <v>0.88</v>
      </c>
      <c r="M5" s="33" t="s">
        <v>14</v>
      </c>
      <c r="N5" s="33" t="s">
        <v>15</v>
      </c>
      <c r="O5" s="33" t="s">
        <v>310</v>
      </c>
    </row>
    <row r="6">
      <c r="A6" s="33">
        <v>117.0</v>
      </c>
      <c r="B6" s="33" t="s">
        <v>45</v>
      </c>
      <c r="C6" s="33" t="s">
        <v>22</v>
      </c>
      <c r="D6" s="34">
        <v>3.0</v>
      </c>
      <c r="E6" s="33" t="s">
        <v>161</v>
      </c>
      <c r="F6" s="33" t="s">
        <v>529</v>
      </c>
      <c r="G6" s="36"/>
      <c r="H6" s="33" t="s">
        <v>745</v>
      </c>
      <c r="I6" s="33">
        <v>99.0</v>
      </c>
      <c r="J6" s="33">
        <v>89.0</v>
      </c>
      <c r="K6" s="35">
        <v>0.1</v>
      </c>
      <c r="L6" s="35">
        <v>0.85</v>
      </c>
      <c r="M6" s="33" t="s">
        <v>17</v>
      </c>
      <c r="N6" s="33" t="s">
        <v>15</v>
      </c>
      <c r="O6" s="33" t="s">
        <v>487</v>
      </c>
    </row>
    <row r="7">
      <c r="A7" s="33">
        <v>119.0</v>
      </c>
      <c r="B7" s="33" t="s">
        <v>165</v>
      </c>
      <c r="C7" s="33" t="s">
        <v>57</v>
      </c>
      <c r="D7" s="34">
        <v>3.0</v>
      </c>
      <c r="E7" s="33" t="s">
        <v>161</v>
      </c>
      <c r="F7" s="36"/>
      <c r="G7" s="33" t="s">
        <v>601</v>
      </c>
      <c r="H7" s="33" t="s">
        <v>746</v>
      </c>
      <c r="I7" s="33">
        <v>99.0</v>
      </c>
      <c r="J7" s="33">
        <v>89.0</v>
      </c>
      <c r="K7" s="35">
        <v>0.1</v>
      </c>
      <c r="L7" s="35">
        <v>0.85</v>
      </c>
      <c r="M7" s="33" t="s">
        <v>17</v>
      </c>
      <c r="N7" s="33" t="s">
        <v>15</v>
      </c>
      <c r="O7" s="33" t="s">
        <v>487</v>
      </c>
    </row>
    <row r="8">
      <c r="A8" s="33">
        <v>121.0</v>
      </c>
      <c r="B8" s="33" t="s">
        <v>166</v>
      </c>
      <c r="C8" s="33" t="s">
        <v>57</v>
      </c>
      <c r="D8" s="34">
        <v>3.0</v>
      </c>
      <c r="E8" s="33" t="s">
        <v>161</v>
      </c>
      <c r="F8" s="36"/>
      <c r="G8" s="33" t="s">
        <v>601</v>
      </c>
      <c r="H8" s="33" t="s">
        <v>747</v>
      </c>
      <c r="I8" s="33">
        <v>96.0</v>
      </c>
      <c r="J8" s="33">
        <v>86.0</v>
      </c>
      <c r="K8" s="35">
        <v>0.1</v>
      </c>
      <c r="L8" s="35">
        <v>0.82</v>
      </c>
      <c r="M8" s="33" t="s">
        <v>19</v>
      </c>
      <c r="N8" s="33" t="s">
        <v>15</v>
      </c>
      <c r="O8" s="33" t="s">
        <v>487</v>
      </c>
    </row>
    <row r="9">
      <c r="A9" s="33">
        <v>115.0</v>
      </c>
      <c r="B9" s="33" t="s">
        <v>167</v>
      </c>
      <c r="C9" s="33" t="s">
        <v>32</v>
      </c>
      <c r="D9" s="34">
        <v>3.0</v>
      </c>
      <c r="E9" s="33" t="s">
        <v>161</v>
      </c>
      <c r="F9" s="33" t="s">
        <v>578</v>
      </c>
      <c r="G9" s="33" t="s">
        <v>569</v>
      </c>
      <c r="H9" s="33" t="s">
        <v>748</v>
      </c>
      <c r="I9" s="33">
        <v>84.0</v>
      </c>
      <c r="J9" s="33">
        <v>76.0</v>
      </c>
      <c r="K9" s="35">
        <v>0.1</v>
      </c>
      <c r="L9" s="35">
        <v>0.72</v>
      </c>
      <c r="M9" s="33" t="s">
        <v>19</v>
      </c>
      <c r="N9" s="33" t="s">
        <v>15</v>
      </c>
      <c r="O9" s="33" t="s">
        <v>487</v>
      </c>
    </row>
    <row r="10">
      <c r="A10" s="33">
        <v>118.0</v>
      </c>
      <c r="B10" s="33" t="s">
        <v>50</v>
      </c>
      <c r="C10" s="33" t="s">
        <v>42</v>
      </c>
      <c r="D10" s="34">
        <v>3.0</v>
      </c>
      <c r="E10" s="33" t="s">
        <v>161</v>
      </c>
      <c r="F10" s="33" t="s">
        <v>372</v>
      </c>
      <c r="G10" s="36"/>
      <c r="H10" s="33" t="s">
        <v>749</v>
      </c>
      <c r="I10" s="33">
        <v>84.0</v>
      </c>
      <c r="J10" s="33">
        <v>76.0</v>
      </c>
      <c r="K10" s="35">
        <v>0.1</v>
      </c>
      <c r="L10" s="35">
        <v>0.72</v>
      </c>
      <c r="M10" s="33" t="s">
        <v>19</v>
      </c>
      <c r="N10" s="33" t="s">
        <v>15</v>
      </c>
      <c r="O10" s="33" t="s">
        <v>310</v>
      </c>
    </row>
    <row r="11">
      <c r="A11" s="33">
        <v>120.0</v>
      </c>
      <c r="B11" s="33" t="s">
        <v>168</v>
      </c>
      <c r="C11" s="36"/>
      <c r="D11" s="34">
        <v>3.0</v>
      </c>
      <c r="E11" s="33" t="s">
        <v>161</v>
      </c>
      <c r="F11" s="36"/>
      <c r="G11" s="36"/>
      <c r="H11" s="33" t="s">
        <v>750</v>
      </c>
      <c r="I11" s="33">
        <v>66.0</v>
      </c>
      <c r="J11" s="33">
        <v>59.0</v>
      </c>
      <c r="K11" s="35">
        <v>0.1</v>
      </c>
      <c r="L11" s="35">
        <v>0.56</v>
      </c>
      <c r="M11" s="33" t="s">
        <v>33</v>
      </c>
      <c r="N11" s="33" t="s">
        <v>15</v>
      </c>
      <c r="O11" s="33" t="s">
        <v>653</v>
      </c>
    </row>
    <row r="12">
      <c r="A12" s="33">
        <v>122.0</v>
      </c>
      <c r="B12" s="33" t="s">
        <v>56</v>
      </c>
      <c r="C12" s="33" t="s">
        <v>169</v>
      </c>
      <c r="D12" s="34">
        <v>4.0</v>
      </c>
      <c r="E12" s="33" t="s">
        <v>161</v>
      </c>
      <c r="F12" s="33" t="s">
        <v>411</v>
      </c>
      <c r="G12" s="33" t="s">
        <v>601</v>
      </c>
      <c r="H12" s="33" t="s">
        <v>751</v>
      </c>
      <c r="I12" s="33">
        <v>102.0</v>
      </c>
      <c r="J12" s="33">
        <v>92.0</v>
      </c>
      <c r="K12" s="35">
        <v>0.1</v>
      </c>
      <c r="L12" s="35">
        <v>0.88</v>
      </c>
      <c r="M12" s="33" t="s">
        <v>14</v>
      </c>
      <c r="N12" s="33" t="s">
        <v>15</v>
      </c>
      <c r="O12" s="33" t="s">
        <v>641</v>
      </c>
    </row>
    <row r="13">
      <c r="A13" s="33">
        <v>128.0</v>
      </c>
      <c r="B13" s="33" t="s">
        <v>170</v>
      </c>
      <c r="C13" s="33" t="s">
        <v>171</v>
      </c>
      <c r="D13" s="34">
        <v>4.0</v>
      </c>
      <c r="E13" s="33" t="s">
        <v>161</v>
      </c>
      <c r="F13" s="33" t="s">
        <v>408</v>
      </c>
      <c r="G13" s="36"/>
      <c r="H13" s="33" t="s">
        <v>752</v>
      </c>
      <c r="I13" s="33">
        <v>99.0</v>
      </c>
      <c r="J13" s="33">
        <v>89.0</v>
      </c>
      <c r="K13" s="35">
        <v>0.1</v>
      </c>
      <c r="L13" s="35">
        <v>0.85</v>
      </c>
      <c r="M13" s="33" t="s">
        <v>17</v>
      </c>
      <c r="N13" s="33" t="s">
        <v>15</v>
      </c>
      <c r="O13" s="33" t="s">
        <v>310</v>
      </c>
    </row>
    <row r="14">
      <c r="A14" s="33">
        <v>125.0</v>
      </c>
      <c r="B14" s="33" t="s">
        <v>55</v>
      </c>
      <c r="C14" s="33" t="s">
        <v>32</v>
      </c>
      <c r="D14" s="34">
        <v>4.0</v>
      </c>
      <c r="E14" s="33" t="s">
        <v>161</v>
      </c>
      <c r="F14" s="33" t="s">
        <v>573</v>
      </c>
      <c r="G14" s="33" t="s">
        <v>569</v>
      </c>
      <c r="H14" s="33" t="s">
        <v>753</v>
      </c>
      <c r="I14" s="33">
        <v>90.0</v>
      </c>
      <c r="J14" s="33">
        <v>81.0</v>
      </c>
      <c r="K14" s="35">
        <v>0.1</v>
      </c>
      <c r="L14" s="35">
        <v>0.77</v>
      </c>
      <c r="M14" s="33" t="s">
        <v>17</v>
      </c>
      <c r="N14" s="33" t="s">
        <v>15</v>
      </c>
      <c r="O14" s="33" t="s">
        <v>487</v>
      </c>
    </row>
    <row r="15">
      <c r="A15" s="33">
        <v>127.0</v>
      </c>
      <c r="B15" s="33" t="s">
        <v>172</v>
      </c>
      <c r="C15" s="33" t="s">
        <v>57</v>
      </c>
      <c r="D15" s="34">
        <v>4.0</v>
      </c>
      <c r="E15" s="33" t="s">
        <v>161</v>
      </c>
      <c r="F15" s="36"/>
      <c r="G15" s="33" t="s">
        <v>601</v>
      </c>
      <c r="H15" s="33" t="s">
        <v>754</v>
      </c>
      <c r="I15" s="33">
        <v>90.0</v>
      </c>
      <c r="J15" s="33">
        <v>81.0</v>
      </c>
      <c r="K15" s="35">
        <v>0.1</v>
      </c>
      <c r="L15" s="35">
        <v>0.77</v>
      </c>
      <c r="M15" s="33" t="s">
        <v>17</v>
      </c>
      <c r="N15" s="33" t="s">
        <v>15</v>
      </c>
      <c r="O15" s="33" t="s">
        <v>487</v>
      </c>
    </row>
    <row r="16">
      <c r="A16" s="33">
        <v>124.0</v>
      </c>
      <c r="B16" s="33" t="s">
        <v>64</v>
      </c>
      <c r="C16" s="33" t="s">
        <v>57</v>
      </c>
      <c r="D16" s="34">
        <v>4.0</v>
      </c>
      <c r="E16" s="33" t="s">
        <v>161</v>
      </c>
      <c r="F16" s="36"/>
      <c r="G16" s="33" t="s">
        <v>601</v>
      </c>
      <c r="H16" s="33" t="s">
        <v>755</v>
      </c>
      <c r="I16" s="33">
        <v>87.0</v>
      </c>
      <c r="J16" s="33">
        <v>78.0</v>
      </c>
      <c r="K16" s="35">
        <v>0.1</v>
      </c>
      <c r="L16" s="35">
        <v>0.74</v>
      </c>
      <c r="M16" s="33" t="s">
        <v>19</v>
      </c>
      <c r="N16" s="33" t="s">
        <v>15</v>
      </c>
      <c r="O16" s="33" t="s">
        <v>487</v>
      </c>
    </row>
    <row r="17">
      <c r="A17" s="33">
        <v>123.0</v>
      </c>
      <c r="B17" s="33" t="s">
        <v>66</v>
      </c>
      <c r="C17" s="33" t="s">
        <v>57</v>
      </c>
      <c r="D17" s="34">
        <v>4.0</v>
      </c>
      <c r="E17" s="33" t="s">
        <v>161</v>
      </c>
      <c r="F17" s="36"/>
      <c r="G17" s="33" t="s">
        <v>601</v>
      </c>
      <c r="H17" s="33" t="s">
        <v>756</v>
      </c>
      <c r="I17" s="33">
        <v>81.0</v>
      </c>
      <c r="J17" s="33">
        <v>73.0</v>
      </c>
      <c r="K17" s="35">
        <v>0.1</v>
      </c>
      <c r="L17" s="35">
        <v>0.7</v>
      </c>
      <c r="M17" s="33" t="s">
        <v>19</v>
      </c>
      <c r="N17" s="33" t="s">
        <v>15</v>
      </c>
      <c r="O17" s="33" t="s">
        <v>487</v>
      </c>
    </row>
    <row r="18">
      <c r="A18" s="33">
        <v>126.0</v>
      </c>
      <c r="B18" s="33" t="s">
        <v>173</v>
      </c>
      <c r="C18" s="33" t="s">
        <v>57</v>
      </c>
      <c r="D18" s="34">
        <v>4.0</v>
      </c>
      <c r="E18" s="33" t="s">
        <v>161</v>
      </c>
      <c r="F18" s="36"/>
      <c r="G18" s="33" t="s">
        <v>601</v>
      </c>
      <c r="H18" s="33" t="s">
        <v>757</v>
      </c>
      <c r="I18" s="33">
        <v>81.0</v>
      </c>
      <c r="J18" s="33">
        <v>73.0</v>
      </c>
      <c r="K18" s="35">
        <v>0.1</v>
      </c>
      <c r="L18" s="35">
        <v>0.7</v>
      </c>
      <c r="M18" s="33" t="s">
        <v>19</v>
      </c>
      <c r="N18" s="33" t="s">
        <v>15</v>
      </c>
      <c r="O18" s="33" t="s">
        <v>487</v>
      </c>
    </row>
    <row r="19">
      <c r="A19" s="33">
        <v>133.0</v>
      </c>
      <c r="B19" s="33" t="s">
        <v>70</v>
      </c>
      <c r="C19" s="33" t="s">
        <v>71</v>
      </c>
      <c r="D19" s="34">
        <v>5.0</v>
      </c>
      <c r="E19" s="33" t="s">
        <v>161</v>
      </c>
      <c r="F19" s="33" t="s">
        <v>424</v>
      </c>
      <c r="G19" s="36"/>
      <c r="H19" s="33" t="s">
        <v>758</v>
      </c>
      <c r="I19" s="33">
        <v>114.0</v>
      </c>
      <c r="J19" s="33">
        <v>103.0</v>
      </c>
      <c r="K19" s="35">
        <v>0.1</v>
      </c>
      <c r="L19" s="35">
        <v>0.86</v>
      </c>
      <c r="M19" s="33" t="s">
        <v>14</v>
      </c>
      <c r="N19" s="33" t="s">
        <v>15</v>
      </c>
      <c r="O19" s="33" t="s">
        <v>310</v>
      </c>
    </row>
    <row r="20">
      <c r="A20" s="33">
        <v>129.0</v>
      </c>
      <c r="B20" s="33" t="s">
        <v>77</v>
      </c>
      <c r="C20" s="33" t="s">
        <v>78</v>
      </c>
      <c r="D20" s="34">
        <v>5.0</v>
      </c>
      <c r="E20" s="33" t="s">
        <v>161</v>
      </c>
      <c r="F20" s="33" t="s">
        <v>362</v>
      </c>
      <c r="G20" s="36"/>
      <c r="H20" s="33" t="s">
        <v>759</v>
      </c>
      <c r="I20" s="33">
        <v>111.0</v>
      </c>
      <c r="J20" s="33">
        <v>100.0</v>
      </c>
      <c r="K20" s="35">
        <v>0.1</v>
      </c>
      <c r="L20" s="35">
        <v>0.83</v>
      </c>
      <c r="M20" s="33" t="s">
        <v>14</v>
      </c>
      <c r="N20" s="33" t="s">
        <v>15</v>
      </c>
      <c r="O20" s="33" t="s">
        <v>310</v>
      </c>
    </row>
    <row r="21">
      <c r="A21" s="33">
        <v>130.0</v>
      </c>
      <c r="B21" s="33" t="s">
        <v>174</v>
      </c>
      <c r="C21" s="33" t="s">
        <v>57</v>
      </c>
      <c r="D21" s="34">
        <v>5.0</v>
      </c>
      <c r="E21" s="33" t="s">
        <v>161</v>
      </c>
      <c r="F21" s="36"/>
      <c r="G21" s="33" t="s">
        <v>601</v>
      </c>
      <c r="H21" s="33" t="s">
        <v>760</v>
      </c>
      <c r="I21" s="33">
        <v>111.0</v>
      </c>
      <c r="J21" s="33">
        <v>100.0</v>
      </c>
      <c r="K21" s="35">
        <v>0.1</v>
      </c>
      <c r="L21" s="35">
        <v>0.83</v>
      </c>
      <c r="M21" s="33" t="s">
        <v>14</v>
      </c>
      <c r="N21" s="33" t="s">
        <v>15</v>
      </c>
      <c r="O21" s="33" t="s">
        <v>487</v>
      </c>
    </row>
    <row r="22">
      <c r="A22" s="33">
        <v>136.0</v>
      </c>
      <c r="B22" s="33" t="s">
        <v>175</v>
      </c>
      <c r="C22" s="33" t="s">
        <v>176</v>
      </c>
      <c r="D22" s="34">
        <v>5.0</v>
      </c>
      <c r="E22" s="33" t="s">
        <v>161</v>
      </c>
      <c r="F22" s="33" t="s">
        <v>431</v>
      </c>
      <c r="G22" s="36"/>
      <c r="H22" s="33" t="s">
        <v>761</v>
      </c>
      <c r="I22" s="33">
        <v>111.0</v>
      </c>
      <c r="J22" s="33">
        <v>100.0</v>
      </c>
      <c r="K22" s="35">
        <v>0.1</v>
      </c>
      <c r="L22" s="35">
        <v>0.83</v>
      </c>
      <c r="M22" s="33" t="s">
        <v>14</v>
      </c>
      <c r="N22" s="33" t="s">
        <v>15</v>
      </c>
      <c r="O22" s="33" t="s">
        <v>310</v>
      </c>
    </row>
    <row r="23">
      <c r="A23" s="33">
        <v>134.0</v>
      </c>
      <c r="B23" s="33" t="s">
        <v>177</v>
      </c>
      <c r="C23" s="33" t="s">
        <v>47</v>
      </c>
      <c r="D23" s="34">
        <v>5.0</v>
      </c>
      <c r="E23" s="33" t="s">
        <v>161</v>
      </c>
      <c r="F23" s="33" t="s">
        <v>471</v>
      </c>
      <c r="G23" s="36"/>
      <c r="H23" s="33" t="s">
        <v>762</v>
      </c>
      <c r="I23" s="33">
        <v>105.0</v>
      </c>
      <c r="J23" s="33">
        <v>95.0</v>
      </c>
      <c r="K23" s="35">
        <v>0.1</v>
      </c>
      <c r="L23" s="35">
        <v>0.79</v>
      </c>
      <c r="M23" s="33" t="s">
        <v>17</v>
      </c>
      <c r="N23" s="33" t="s">
        <v>15</v>
      </c>
      <c r="O23" s="33" t="s">
        <v>310</v>
      </c>
    </row>
    <row r="24">
      <c r="A24" s="33">
        <v>137.0</v>
      </c>
      <c r="B24" s="33" t="s">
        <v>178</v>
      </c>
      <c r="C24" s="33" t="s">
        <v>57</v>
      </c>
      <c r="D24" s="34">
        <v>5.0</v>
      </c>
      <c r="E24" s="33" t="s">
        <v>161</v>
      </c>
      <c r="F24" s="36"/>
      <c r="G24" s="33" t="s">
        <v>601</v>
      </c>
      <c r="H24" s="33" t="s">
        <v>763</v>
      </c>
      <c r="I24" s="33">
        <v>102.0</v>
      </c>
      <c r="J24" s="33">
        <v>92.0</v>
      </c>
      <c r="K24" s="35">
        <v>0.1</v>
      </c>
      <c r="L24" s="35">
        <v>0.77</v>
      </c>
      <c r="M24" s="33" t="s">
        <v>17</v>
      </c>
      <c r="N24" s="33" t="s">
        <v>15</v>
      </c>
      <c r="O24" s="33" t="s">
        <v>487</v>
      </c>
    </row>
    <row r="25">
      <c r="A25" s="33">
        <v>131.0</v>
      </c>
      <c r="B25" s="33" t="s">
        <v>179</v>
      </c>
      <c r="C25" s="33" t="s">
        <v>57</v>
      </c>
      <c r="D25" s="34">
        <v>5.0</v>
      </c>
      <c r="E25" s="33" t="s">
        <v>161</v>
      </c>
      <c r="F25" s="36"/>
      <c r="G25" s="33" t="s">
        <v>601</v>
      </c>
      <c r="H25" s="33" t="s">
        <v>764</v>
      </c>
      <c r="I25" s="33">
        <v>93.0</v>
      </c>
      <c r="J25" s="33">
        <v>84.0</v>
      </c>
      <c r="K25" s="35">
        <v>0.1</v>
      </c>
      <c r="L25" s="35">
        <v>0.7</v>
      </c>
      <c r="M25" s="33" t="s">
        <v>17</v>
      </c>
      <c r="N25" s="33" t="s">
        <v>15</v>
      </c>
      <c r="O25" s="33" t="s">
        <v>487</v>
      </c>
    </row>
    <row r="26">
      <c r="A26" s="33">
        <v>139.0</v>
      </c>
      <c r="B26" s="33" t="s">
        <v>180</v>
      </c>
      <c r="C26" s="33" t="s">
        <v>47</v>
      </c>
      <c r="D26" s="34">
        <v>5.0</v>
      </c>
      <c r="E26" s="33" t="s">
        <v>161</v>
      </c>
      <c r="F26" s="33" t="s">
        <v>473</v>
      </c>
      <c r="G26" s="36"/>
      <c r="H26" s="33" t="s">
        <v>765</v>
      </c>
      <c r="I26" s="33">
        <v>90.0</v>
      </c>
      <c r="J26" s="33">
        <v>81.0</v>
      </c>
      <c r="K26" s="35">
        <v>0.1</v>
      </c>
      <c r="L26" s="35">
        <v>0.68</v>
      </c>
      <c r="M26" s="33" t="s">
        <v>19</v>
      </c>
      <c r="N26" s="33" t="s">
        <v>15</v>
      </c>
      <c r="O26" s="33" t="s">
        <v>310</v>
      </c>
    </row>
    <row r="27">
      <c r="A27" s="33">
        <v>132.0</v>
      </c>
      <c r="B27" s="33" t="s">
        <v>181</v>
      </c>
      <c r="C27" s="33" t="s">
        <v>22</v>
      </c>
      <c r="D27" s="34">
        <v>5.0</v>
      </c>
      <c r="E27" s="33" t="s">
        <v>161</v>
      </c>
      <c r="F27" s="33" t="s">
        <v>534</v>
      </c>
      <c r="G27" s="36"/>
      <c r="H27" s="33" t="s">
        <v>766</v>
      </c>
      <c r="I27" s="33">
        <v>87.0</v>
      </c>
      <c r="J27" s="33">
        <v>78.0</v>
      </c>
      <c r="K27" s="35">
        <v>0.1</v>
      </c>
      <c r="L27" s="35">
        <v>0.65</v>
      </c>
      <c r="M27" s="33" t="s">
        <v>19</v>
      </c>
      <c r="N27" s="33" t="s">
        <v>15</v>
      </c>
      <c r="O27" s="33" t="s">
        <v>487</v>
      </c>
    </row>
    <row r="28">
      <c r="A28" s="33">
        <v>135.0</v>
      </c>
      <c r="B28" s="33" t="s">
        <v>72</v>
      </c>
      <c r="C28" s="33" t="s">
        <v>57</v>
      </c>
      <c r="D28" s="34">
        <v>5.0</v>
      </c>
      <c r="E28" s="33" t="s">
        <v>161</v>
      </c>
      <c r="F28" s="36"/>
      <c r="G28" s="33" t="s">
        <v>601</v>
      </c>
      <c r="H28" s="33" t="s">
        <v>767</v>
      </c>
      <c r="I28" s="33">
        <v>84.0</v>
      </c>
      <c r="J28" s="33">
        <v>76.0</v>
      </c>
      <c r="K28" s="35">
        <v>0.1</v>
      </c>
      <c r="L28" s="35">
        <v>0.63</v>
      </c>
      <c r="M28" s="33" t="s">
        <v>19</v>
      </c>
      <c r="N28" s="33" t="s">
        <v>15</v>
      </c>
      <c r="O28" s="33" t="s">
        <v>487</v>
      </c>
    </row>
    <row r="29">
      <c r="A29" s="33">
        <v>140.0</v>
      </c>
      <c r="B29" s="33" t="s">
        <v>182</v>
      </c>
      <c r="C29" s="33" t="s">
        <v>22</v>
      </c>
      <c r="D29" s="34">
        <v>5.0</v>
      </c>
      <c r="E29" s="33" t="s">
        <v>161</v>
      </c>
      <c r="F29" s="33" t="s">
        <v>536</v>
      </c>
      <c r="G29" s="36"/>
      <c r="H29" s="33" t="s">
        <v>768</v>
      </c>
      <c r="I29" s="33">
        <v>81.0</v>
      </c>
      <c r="J29" s="33">
        <v>73.0</v>
      </c>
      <c r="K29" s="35">
        <v>0.1</v>
      </c>
      <c r="L29" s="35">
        <v>0.61</v>
      </c>
      <c r="M29" s="33" t="s">
        <v>19</v>
      </c>
      <c r="N29" s="33" t="s">
        <v>15</v>
      </c>
      <c r="O29" s="33" t="s">
        <v>487</v>
      </c>
    </row>
    <row r="30">
      <c r="A30" s="33">
        <v>138.0</v>
      </c>
      <c r="B30" s="33" t="s">
        <v>84</v>
      </c>
      <c r="C30" s="33" t="s">
        <v>26</v>
      </c>
      <c r="D30" s="34">
        <v>5.0</v>
      </c>
      <c r="E30" s="33" t="s">
        <v>161</v>
      </c>
      <c r="F30" s="33" t="s">
        <v>403</v>
      </c>
      <c r="G30" s="36"/>
      <c r="H30" s="33" t="s">
        <v>769</v>
      </c>
      <c r="I30" s="33">
        <v>45.0</v>
      </c>
      <c r="J30" s="33">
        <v>41.0</v>
      </c>
      <c r="K30" s="35">
        <v>0.1</v>
      </c>
      <c r="L30" s="35">
        <v>0.34</v>
      </c>
      <c r="M30" s="36"/>
      <c r="N30" s="33" t="s">
        <v>39</v>
      </c>
      <c r="O30" s="33" t="s">
        <v>310</v>
      </c>
    </row>
    <row r="31">
      <c r="A31" s="33">
        <v>141.0</v>
      </c>
      <c r="B31" s="33" t="s">
        <v>91</v>
      </c>
      <c r="C31" s="33" t="s">
        <v>92</v>
      </c>
      <c r="D31" s="34">
        <v>6.0</v>
      </c>
      <c r="E31" s="33" t="s">
        <v>161</v>
      </c>
      <c r="F31" s="33" t="s">
        <v>500</v>
      </c>
      <c r="G31" s="33" t="s">
        <v>494</v>
      </c>
      <c r="H31" s="33" t="s">
        <v>770</v>
      </c>
      <c r="I31" s="33">
        <v>117.0</v>
      </c>
      <c r="J31" s="33">
        <v>105.0</v>
      </c>
      <c r="K31" s="35">
        <v>0.1</v>
      </c>
      <c r="L31" s="35">
        <v>0.88</v>
      </c>
      <c r="M31" s="33" t="s">
        <v>14</v>
      </c>
      <c r="N31" s="33" t="s">
        <v>15</v>
      </c>
      <c r="O31" s="33" t="s">
        <v>487</v>
      </c>
    </row>
    <row r="32">
      <c r="A32" s="33">
        <v>144.0</v>
      </c>
      <c r="B32" s="33" t="s">
        <v>183</v>
      </c>
      <c r="C32" s="33" t="s">
        <v>101</v>
      </c>
      <c r="D32" s="34">
        <v>6.0</v>
      </c>
      <c r="E32" s="33" t="s">
        <v>161</v>
      </c>
      <c r="F32" s="33" t="s">
        <v>375</v>
      </c>
      <c r="G32" s="36"/>
      <c r="H32" s="33" t="s">
        <v>771</v>
      </c>
      <c r="I32" s="33">
        <v>111.0</v>
      </c>
      <c r="J32" s="33">
        <v>100.0</v>
      </c>
      <c r="K32" s="35">
        <v>0.1</v>
      </c>
      <c r="L32" s="35">
        <v>0.83</v>
      </c>
      <c r="M32" s="33" t="s">
        <v>17</v>
      </c>
      <c r="N32" s="33" t="s">
        <v>15</v>
      </c>
      <c r="O32" s="33" t="s">
        <v>310</v>
      </c>
    </row>
    <row r="33">
      <c r="A33" s="33">
        <v>143.0</v>
      </c>
      <c r="B33" s="33" t="s">
        <v>89</v>
      </c>
      <c r="C33" s="33" t="s">
        <v>90</v>
      </c>
      <c r="D33" s="34">
        <v>6.0</v>
      </c>
      <c r="E33" s="33" t="s">
        <v>161</v>
      </c>
      <c r="F33" s="33" t="s">
        <v>414</v>
      </c>
      <c r="G33" s="36"/>
      <c r="H33" s="33" t="s">
        <v>772</v>
      </c>
      <c r="I33" s="33">
        <v>108.0</v>
      </c>
      <c r="J33" s="33">
        <v>97.0</v>
      </c>
      <c r="K33" s="35">
        <v>0.1</v>
      </c>
      <c r="L33" s="35">
        <v>0.81</v>
      </c>
      <c r="M33" s="33" t="s">
        <v>19</v>
      </c>
      <c r="N33" s="33" t="s">
        <v>15</v>
      </c>
      <c r="O33" s="33" t="s">
        <v>310</v>
      </c>
    </row>
    <row r="34">
      <c r="A34" s="33">
        <v>142.0</v>
      </c>
      <c r="B34" s="33" t="s">
        <v>184</v>
      </c>
      <c r="C34" s="33" t="s">
        <v>92</v>
      </c>
      <c r="D34" s="34">
        <v>6.0</v>
      </c>
      <c r="E34" s="33" t="s">
        <v>161</v>
      </c>
      <c r="F34" s="33" t="s">
        <v>493</v>
      </c>
      <c r="G34" s="33" t="s">
        <v>494</v>
      </c>
      <c r="H34" s="33" t="s">
        <v>773</v>
      </c>
      <c r="I34" s="33">
        <v>87.0</v>
      </c>
      <c r="J34" s="33">
        <v>78.0</v>
      </c>
      <c r="K34" s="35">
        <v>0.1</v>
      </c>
      <c r="L34" s="35">
        <v>0.65</v>
      </c>
      <c r="M34" s="33" t="s">
        <v>19</v>
      </c>
      <c r="N34" s="33" t="s">
        <v>15</v>
      </c>
      <c r="O34" s="33" t="s">
        <v>487</v>
      </c>
    </row>
    <row r="35">
      <c r="A35" s="33">
        <v>145.0</v>
      </c>
      <c r="B35" s="33" t="s">
        <v>96</v>
      </c>
      <c r="C35" s="33" t="s">
        <v>92</v>
      </c>
      <c r="D35" s="34">
        <v>6.0</v>
      </c>
      <c r="E35" s="33" t="s">
        <v>161</v>
      </c>
      <c r="F35" s="33" t="s">
        <v>497</v>
      </c>
      <c r="G35" s="33" t="s">
        <v>494</v>
      </c>
      <c r="H35" s="33" t="s">
        <v>774</v>
      </c>
      <c r="I35" s="33">
        <v>87.0</v>
      </c>
      <c r="J35" s="33">
        <v>78.0</v>
      </c>
      <c r="K35" s="35">
        <v>0.1</v>
      </c>
      <c r="L35" s="35">
        <v>0.65</v>
      </c>
      <c r="M35" s="33" t="s">
        <v>19</v>
      </c>
      <c r="N35" s="33" t="s">
        <v>15</v>
      </c>
      <c r="O35" s="33" t="s">
        <v>487</v>
      </c>
    </row>
    <row r="36">
      <c r="A36" s="33">
        <v>146.0</v>
      </c>
      <c r="B36" s="33" t="s">
        <v>127</v>
      </c>
      <c r="C36" s="33" t="s">
        <v>128</v>
      </c>
      <c r="D36" s="34">
        <v>7.0</v>
      </c>
      <c r="E36" s="33" t="s">
        <v>161</v>
      </c>
      <c r="F36" s="33" t="s">
        <v>345</v>
      </c>
      <c r="G36" s="36"/>
      <c r="H36" s="33" t="s">
        <v>775</v>
      </c>
      <c r="I36" s="33">
        <v>78.0</v>
      </c>
      <c r="J36" s="33">
        <v>70.0</v>
      </c>
      <c r="K36" s="35">
        <v>0.1</v>
      </c>
      <c r="L36" s="35">
        <v>0.58</v>
      </c>
      <c r="M36" s="33" t="s">
        <v>33</v>
      </c>
      <c r="N36" s="33" t="s">
        <v>15</v>
      </c>
      <c r="O36" s="33" t="s">
        <v>310</v>
      </c>
    </row>
    <row r="37">
      <c r="A37" s="33">
        <v>150.0</v>
      </c>
      <c r="B37" s="33" t="s">
        <v>185</v>
      </c>
      <c r="C37" s="33" t="s">
        <v>94</v>
      </c>
      <c r="D37" s="34">
        <v>7.0</v>
      </c>
      <c r="E37" s="33" t="s">
        <v>161</v>
      </c>
      <c r="F37" s="36"/>
      <c r="G37" s="33" t="s">
        <v>557</v>
      </c>
      <c r="H37" s="33" t="s">
        <v>776</v>
      </c>
      <c r="I37" s="33">
        <v>48.0</v>
      </c>
      <c r="J37" s="33">
        <v>43.0</v>
      </c>
      <c r="K37" s="35">
        <v>0.1</v>
      </c>
      <c r="L37" s="35">
        <v>0.36</v>
      </c>
      <c r="M37" s="36"/>
      <c r="N37" s="33" t="s">
        <v>39</v>
      </c>
      <c r="O37" s="33" t="s">
        <v>487</v>
      </c>
    </row>
    <row r="38">
      <c r="A38" s="33">
        <v>148.0</v>
      </c>
      <c r="B38" s="33" t="s">
        <v>145</v>
      </c>
      <c r="C38" s="33" t="s">
        <v>101</v>
      </c>
      <c r="D38" s="34">
        <v>7.0</v>
      </c>
      <c r="E38" s="33" t="s">
        <v>161</v>
      </c>
      <c r="F38" s="33" t="s">
        <v>454</v>
      </c>
      <c r="G38" s="36"/>
      <c r="H38" s="33" t="s">
        <v>777</v>
      </c>
      <c r="I38" s="33">
        <v>45.0</v>
      </c>
      <c r="J38" s="33">
        <v>41.0</v>
      </c>
      <c r="K38" s="35">
        <v>0.1</v>
      </c>
      <c r="L38" s="35">
        <v>0.34</v>
      </c>
      <c r="M38" s="36"/>
      <c r="N38" s="33" t="s">
        <v>39</v>
      </c>
      <c r="O38" s="33" t="s">
        <v>641</v>
      </c>
    </row>
    <row r="39">
      <c r="A39" s="33">
        <v>149.0</v>
      </c>
      <c r="B39" s="33" t="s">
        <v>186</v>
      </c>
      <c r="C39" s="33" t="s">
        <v>187</v>
      </c>
      <c r="D39" s="34">
        <v>7.0</v>
      </c>
      <c r="E39" s="33" t="s">
        <v>161</v>
      </c>
      <c r="F39" s="33" t="s">
        <v>401</v>
      </c>
      <c r="G39" s="36"/>
      <c r="H39" s="33" t="s">
        <v>778</v>
      </c>
      <c r="I39" s="33">
        <v>39.0</v>
      </c>
      <c r="J39" s="33">
        <v>35.0</v>
      </c>
      <c r="K39" s="35">
        <v>0.1</v>
      </c>
      <c r="L39" s="35">
        <v>0.29</v>
      </c>
      <c r="M39" s="36"/>
      <c r="N39" s="33" t="s">
        <v>39</v>
      </c>
      <c r="O39" s="33" t="s">
        <v>641</v>
      </c>
    </row>
    <row r="40">
      <c r="A40" s="33">
        <v>147.0</v>
      </c>
      <c r="B40" s="33" t="s">
        <v>146</v>
      </c>
      <c r="C40" s="33" t="s">
        <v>101</v>
      </c>
      <c r="D40" s="34">
        <v>7.0</v>
      </c>
      <c r="E40" s="33" t="s">
        <v>161</v>
      </c>
      <c r="F40" s="33" t="s">
        <v>462</v>
      </c>
      <c r="G40" s="36"/>
      <c r="H40" s="33" t="s">
        <v>779</v>
      </c>
      <c r="I40" s="33">
        <v>30.0</v>
      </c>
      <c r="J40" s="33">
        <v>27.0</v>
      </c>
      <c r="K40" s="35">
        <v>0.1</v>
      </c>
      <c r="L40" s="35">
        <v>0.23</v>
      </c>
      <c r="M40" s="36"/>
      <c r="N40" s="33" t="s">
        <v>39</v>
      </c>
      <c r="O40" s="33" t="s">
        <v>310</v>
      </c>
    </row>
    <row r="41">
      <c r="A41" s="33">
        <v>158.0</v>
      </c>
      <c r="B41" s="33" t="s">
        <v>148</v>
      </c>
      <c r="C41" s="33" t="s">
        <v>140</v>
      </c>
      <c r="D41" s="34">
        <v>8.0</v>
      </c>
      <c r="E41" s="33" t="s">
        <v>161</v>
      </c>
      <c r="F41" s="33" t="s">
        <v>589</v>
      </c>
      <c r="G41" s="33" t="s">
        <v>587</v>
      </c>
      <c r="H41" s="33" t="s">
        <v>780</v>
      </c>
      <c r="I41" s="33">
        <v>120.0</v>
      </c>
      <c r="J41" s="33">
        <v>108.0</v>
      </c>
      <c r="K41" s="35">
        <v>0.1</v>
      </c>
      <c r="L41" s="35">
        <v>0.9</v>
      </c>
      <c r="M41" s="33" t="s">
        <v>14</v>
      </c>
      <c r="N41" s="33" t="s">
        <v>15</v>
      </c>
      <c r="O41" s="33" t="s">
        <v>487</v>
      </c>
    </row>
    <row r="42">
      <c r="A42" s="33">
        <v>154.0</v>
      </c>
      <c r="B42" s="33" t="s">
        <v>188</v>
      </c>
      <c r="C42" s="33" t="s">
        <v>189</v>
      </c>
      <c r="D42" s="34">
        <v>8.0</v>
      </c>
      <c r="E42" s="33" t="s">
        <v>161</v>
      </c>
      <c r="F42" s="33" t="s">
        <v>452</v>
      </c>
      <c r="G42" s="36"/>
      <c r="H42" s="33" t="s">
        <v>781</v>
      </c>
      <c r="I42" s="33">
        <v>114.0</v>
      </c>
      <c r="J42" s="33">
        <v>103.0</v>
      </c>
      <c r="K42" s="35">
        <v>0.1</v>
      </c>
      <c r="L42" s="35">
        <v>0.86</v>
      </c>
      <c r="M42" s="33" t="s">
        <v>17</v>
      </c>
      <c r="N42" s="33" t="s">
        <v>15</v>
      </c>
      <c r="O42" s="33" t="s">
        <v>310</v>
      </c>
    </row>
    <row r="43">
      <c r="A43" s="33">
        <v>152.0</v>
      </c>
      <c r="B43" s="33" t="s">
        <v>190</v>
      </c>
      <c r="C43" s="33" t="s">
        <v>191</v>
      </c>
      <c r="D43" s="34">
        <v>8.0</v>
      </c>
      <c r="E43" s="33" t="s">
        <v>161</v>
      </c>
      <c r="F43" s="33" t="s">
        <v>385</v>
      </c>
      <c r="G43" s="36"/>
      <c r="H43" s="33" t="s">
        <v>782</v>
      </c>
      <c r="I43" s="33">
        <v>111.0</v>
      </c>
      <c r="J43" s="33">
        <v>100.0</v>
      </c>
      <c r="K43" s="35">
        <v>0.1</v>
      </c>
      <c r="L43" s="35">
        <v>0.83</v>
      </c>
      <c r="M43" s="33" t="s">
        <v>17</v>
      </c>
      <c r="N43" s="33" t="s">
        <v>15</v>
      </c>
      <c r="O43" s="33" t="s">
        <v>310</v>
      </c>
    </row>
    <row r="44">
      <c r="A44" s="33">
        <v>153.0</v>
      </c>
      <c r="B44" s="33" t="s">
        <v>192</v>
      </c>
      <c r="C44" s="33" t="s">
        <v>193</v>
      </c>
      <c r="D44" s="34">
        <v>8.0</v>
      </c>
      <c r="E44" s="33" t="s">
        <v>161</v>
      </c>
      <c r="F44" s="33" t="s">
        <v>550</v>
      </c>
      <c r="G44" s="33" t="s">
        <v>551</v>
      </c>
      <c r="H44" s="33" t="s">
        <v>783</v>
      </c>
      <c r="I44" s="33">
        <v>108.0</v>
      </c>
      <c r="J44" s="33">
        <v>97.0</v>
      </c>
      <c r="K44" s="35">
        <v>0.1</v>
      </c>
      <c r="L44" s="35">
        <v>0.81</v>
      </c>
      <c r="M44" s="33" t="s">
        <v>19</v>
      </c>
      <c r="N44" s="33" t="s">
        <v>15</v>
      </c>
      <c r="O44" s="33" t="s">
        <v>487</v>
      </c>
    </row>
    <row r="45">
      <c r="A45" s="33">
        <v>160.0</v>
      </c>
      <c r="B45" s="33" t="s">
        <v>194</v>
      </c>
      <c r="C45" s="33" t="s">
        <v>140</v>
      </c>
      <c r="D45" s="34">
        <v>8.0</v>
      </c>
      <c r="E45" s="33" t="s">
        <v>161</v>
      </c>
      <c r="F45" s="33" t="s">
        <v>586</v>
      </c>
      <c r="G45" s="33" t="s">
        <v>587</v>
      </c>
      <c r="H45" s="33" t="s">
        <v>784</v>
      </c>
      <c r="I45" s="33">
        <v>105.0</v>
      </c>
      <c r="J45" s="33">
        <v>95.0</v>
      </c>
      <c r="K45" s="35">
        <v>0.1</v>
      </c>
      <c r="L45" s="35">
        <v>0.79</v>
      </c>
      <c r="M45" s="33" t="s">
        <v>19</v>
      </c>
      <c r="N45" s="33" t="s">
        <v>15</v>
      </c>
      <c r="O45" s="33" t="s">
        <v>487</v>
      </c>
    </row>
    <row r="46">
      <c r="A46" s="33">
        <v>151.0</v>
      </c>
      <c r="B46" s="33" t="s">
        <v>151</v>
      </c>
      <c r="C46" s="33" t="s">
        <v>152</v>
      </c>
      <c r="D46" s="34">
        <v>8.0</v>
      </c>
      <c r="E46" s="33" t="s">
        <v>161</v>
      </c>
      <c r="F46" s="33" t="s">
        <v>459</v>
      </c>
      <c r="G46" s="36"/>
      <c r="H46" s="33" t="s">
        <v>785</v>
      </c>
      <c r="I46" s="33">
        <v>102.0</v>
      </c>
      <c r="J46" s="33">
        <v>92.0</v>
      </c>
      <c r="K46" s="35">
        <v>0.1</v>
      </c>
      <c r="L46" s="35">
        <v>0.77</v>
      </c>
      <c r="M46" s="33" t="s">
        <v>19</v>
      </c>
      <c r="N46" s="33" t="s">
        <v>15</v>
      </c>
      <c r="O46" s="33" t="s">
        <v>310</v>
      </c>
    </row>
    <row r="47">
      <c r="A47" s="33">
        <v>161.0</v>
      </c>
      <c r="B47" s="33" t="s">
        <v>195</v>
      </c>
      <c r="C47" s="33" t="s">
        <v>124</v>
      </c>
      <c r="D47" s="34">
        <v>8.0</v>
      </c>
      <c r="E47" s="33" t="s">
        <v>161</v>
      </c>
      <c r="F47" s="33" t="s">
        <v>387</v>
      </c>
      <c r="G47" s="36"/>
      <c r="H47" s="33" t="s">
        <v>786</v>
      </c>
      <c r="I47" s="33">
        <v>102.0</v>
      </c>
      <c r="J47" s="33">
        <v>92.0</v>
      </c>
      <c r="K47" s="35">
        <v>0.1</v>
      </c>
      <c r="L47" s="35">
        <v>0.77</v>
      </c>
      <c r="M47" s="33" t="s">
        <v>19</v>
      </c>
      <c r="N47" s="33" t="s">
        <v>15</v>
      </c>
      <c r="O47" s="33" t="s">
        <v>310</v>
      </c>
    </row>
    <row r="48">
      <c r="A48" s="33">
        <v>157.0</v>
      </c>
      <c r="B48" s="33" t="s">
        <v>196</v>
      </c>
      <c r="C48" s="33" t="s">
        <v>193</v>
      </c>
      <c r="D48" s="34">
        <v>8.0</v>
      </c>
      <c r="E48" s="33" t="s">
        <v>161</v>
      </c>
      <c r="F48" s="33" t="s">
        <v>553</v>
      </c>
      <c r="G48" s="33" t="s">
        <v>551</v>
      </c>
      <c r="H48" s="33" t="s">
        <v>787</v>
      </c>
      <c r="I48" s="33">
        <v>99.0</v>
      </c>
      <c r="J48" s="33">
        <v>89.0</v>
      </c>
      <c r="K48" s="35">
        <v>0.1</v>
      </c>
      <c r="L48" s="35">
        <v>0.74</v>
      </c>
      <c r="M48" s="33" t="s">
        <v>33</v>
      </c>
      <c r="N48" s="33" t="s">
        <v>15</v>
      </c>
      <c r="O48" s="33" t="s">
        <v>487</v>
      </c>
    </row>
    <row r="49">
      <c r="A49" s="33">
        <v>162.0</v>
      </c>
      <c r="B49" s="33" t="s">
        <v>197</v>
      </c>
      <c r="C49" s="33" t="s">
        <v>198</v>
      </c>
      <c r="D49" s="34">
        <v>8.0</v>
      </c>
      <c r="E49" s="33" t="s">
        <v>161</v>
      </c>
      <c r="F49" s="33" t="s">
        <v>598</v>
      </c>
      <c r="G49" s="33" t="s">
        <v>599</v>
      </c>
      <c r="H49" s="33" t="s">
        <v>788</v>
      </c>
      <c r="I49" s="33">
        <v>96.0</v>
      </c>
      <c r="J49" s="33">
        <v>86.0</v>
      </c>
      <c r="K49" s="35">
        <v>0.1</v>
      </c>
      <c r="L49" s="35">
        <v>0.72</v>
      </c>
      <c r="M49" s="33" t="s">
        <v>33</v>
      </c>
      <c r="N49" s="33" t="s">
        <v>15</v>
      </c>
      <c r="O49" s="33" t="s">
        <v>487</v>
      </c>
    </row>
    <row r="50">
      <c r="A50" s="33">
        <v>159.0</v>
      </c>
      <c r="B50" s="33" t="s">
        <v>199</v>
      </c>
      <c r="C50" s="33" t="s">
        <v>101</v>
      </c>
      <c r="D50" s="34">
        <v>8.0</v>
      </c>
      <c r="E50" s="33" t="s">
        <v>161</v>
      </c>
      <c r="F50" s="33" t="s">
        <v>375</v>
      </c>
      <c r="G50" s="36"/>
      <c r="H50" s="33" t="s">
        <v>789</v>
      </c>
      <c r="I50" s="33">
        <v>63.0</v>
      </c>
      <c r="J50" s="33">
        <v>57.0</v>
      </c>
      <c r="K50" s="35">
        <v>0.1</v>
      </c>
      <c r="L50" s="35">
        <v>0.48</v>
      </c>
      <c r="M50" s="36"/>
      <c r="N50" s="33" t="s">
        <v>39</v>
      </c>
      <c r="O50" s="33" t="s">
        <v>310</v>
      </c>
    </row>
    <row r="51">
      <c r="A51" s="33">
        <v>155.0</v>
      </c>
      <c r="B51" s="33" t="s">
        <v>200</v>
      </c>
      <c r="C51" s="33" t="s">
        <v>101</v>
      </c>
      <c r="D51" s="34">
        <v>8.0</v>
      </c>
      <c r="E51" s="33" t="s">
        <v>161</v>
      </c>
      <c r="F51" s="33" t="s">
        <v>375</v>
      </c>
      <c r="G51" s="36"/>
      <c r="H51" s="33" t="s">
        <v>790</v>
      </c>
      <c r="I51" s="33">
        <v>60.0</v>
      </c>
      <c r="J51" s="33">
        <v>54.0</v>
      </c>
      <c r="K51" s="35">
        <v>0.1</v>
      </c>
      <c r="L51" s="35">
        <v>0.45</v>
      </c>
      <c r="M51" s="36"/>
      <c r="N51" s="33" t="s">
        <v>39</v>
      </c>
      <c r="O51" s="33" t="s">
        <v>310</v>
      </c>
    </row>
    <row r="52">
      <c r="A52" s="33">
        <v>156.0</v>
      </c>
      <c r="B52" s="33" t="s">
        <v>201</v>
      </c>
      <c r="C52" s="33" t="s">
        <v>193</v>
      </c>
      <c r="D52" s="34">
        <v>8.0</v>
      </c>
      <c r="E52" s="33" t="s">
        <v>161</v>
      </c>
      <c r="F52" s="33" t="s">
        <v>555</v>
      </c>
      <c r="G52" s="33" t="s">
        <v>551</v>
      </c>
      <c r="H52" s="33" t="s">
        <v>791</v>
      </c>
      <c r="I52" s="33">
        <v>60.0</v>
      </c>
      <c r="J52" s="33">
        <v>54.0</v>
      </c>
      <c r="K52" s="35">
        <v>0.1</v>
      </c>
      <c r="L52" s="35">
        <v>0.45</v>
      </c>
      <c r="M52" s="36"/>
      <c r="N52" s="33" t="s">
        <v>39</v>
      </c>
      <c r="O52" s="33" t="s">
        <v>487</v>
      </c>
    </row>
    <row r="53">
      <c r="A53" s="33">
        <v>163.0</v>
      </c>
      <c r="B53" s="33" t="s">
        <v>202</v>
      </c>
      <c r="C53" s="33" t="s">
        <v>94</v>
      </c>
      <c r="D53" s="34">
        <v>9.0</v>
      </c>
      <c r="E53" s="33" t="s">
        <v>161</v>
      </c>
      <c r="F53" s="36"/>
      <c r="G53" s="33" t="s">
        <v>557</v>
      </c>
      <c r="H53" s="33" t="s">
        <v>792</v>
      </c>
      <c r="I53" s="33">
        <v>117.0</v>
      </c>
      <c r="J53" s="33">
        <v>105.0</v>
      </c>
      <c r="K53" s="35">
        <v>0.1</v>
      </c>
      <c r="L53" s="35">
        <v>0.7</v>
      </c>
      <c r="M53" s="33" t="s">
        <v>14</v>
      </c>
      <c r="N53" s="33" t="s">
        <v>15</v>
      </c>
      <c r="O53" s="33" t="s">
        <v>487</v>
      </c>
    </row>
  </sheetData>
  <autoFilter ref="$A$1:$O$5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3.63"/>
    <col customWidth="1" min="3" max="3" width="19.13"/>
    <col customWidth="1" min="4" max="4" width="5.25"/>
    <col customWidth="1" min="5" max="5" width="9.88"/>
    <col customWidth="1" min="6" max="6" width="20.38"/>
    <col customWidth="1" min="7" max="7" width="27.38"/>
    <col customWidth="1" min="8" max="8" width="35.88"/>
    <col customWidth="1" min="9" max="9" width="38.25"/>
    <col customWidth="1" min="10" max="10" width="28.63"/>
    <col customWidth="1" min="11" max="11" width="15.38"/>
  </cols>
  <sheetData>
    <row r="1">
      <c r="A1" s="32" t="s">
        <v>793</v>
      </c>
      <c r="B1" s="32" t="s">
        <v>0</v>
      </c>
      <c r="C1" s="32" t="s">
        <v>1</v>
      </c>
      <c r="D1" s="32" t="s">
        <v>3</v>
      </c>
      <c r="E1" s="32" t="s">
        <v>4</v>
      </c>
      <c r="F1" s="32" t="s">
        <v>301</v>
      </c>
      <c r="G1" s="32" t="s">
        <v>794</v>
      </c>
      <c r="H1" s="32" t="s">
        <v>795</v>
      </c>
      <c r="I1" s="32" t="s">
        <v>796</v>
      </c>
      <c r="J1" s="32" t="s">
        <v>797</v>
      </c>
      <c r="K1" s="32" t="s">
        <v>798</v>
      </c>
    </row>
    <row r="2">
      <c r="A2" s="33" t="s">
        <v>799</v>
      </c>
      <c r="C2" s="33" t="s">
        <v>335</v>
      </c>
      <c r="D2" s="34">
        <v>7.0</v>
      </c>
      <c r="E2" s="33" t="s">
        <v>13</v>
      </c>
      <c r="F2" s="33" t="s">
        <v>337</v>
      </c>
      <c r="G2" s="33" t="s">
        <v>800</v>
      </c>
      <c r="H2" s="33" t="s">
        <v>335</v>
      </c>
      <c r="I2" s="33" t="s">
        <v>336</v>
      </c>
      <c r="J2" s="33" t="s">
        <v>306</v>
      </c>
      <c r="K2" s="33" t="s">
        <v>801</v>
      </c>
    </row>
    <row r="3">
      <c r="A3" s="33" t="s">
        <v>799</v>
      </c>
      <c r="C3" s="33" t="s">
        <v>335</v>
      </c>
      <c r="D3" s="34">
        <v>7.0</v>
      </c>
      <c r="E3" s="33" t="s">
        <v>161</v>
      </c>
      <c r="F3" s="33" t="s">
        <v>339</v>
      </c>
      <c r="G3" s="33" t="s">
        <v>802</v>
      </c>
      <c r="H3" s="33" t="s">
        <v>335</v>
      </c>
      <c r="I3" s="33" t="s">
        <v>336</v>
      </c>
      <c r="J3" s="33" t="s">
        <v>306</v>
      </c>
      <c r="K3" s="33" t="s">
        <v>803</v>
      </c>
    </row>
    <row r="4">
      <c r="A4" s="33" t="s">
        <v>799</v>
      </c>
      <c r="C4" s="33" t="s">
        <v>380</v>
      </c>
      <c r="D4" s="34">
        <v>6.0</v>
      </c>
      <c r="E4" s="33" t="s">
        <v>13</v>
      </c>
      <c r="F4" s="33" t="s">
        <v>381</v>
      </c>
      <c r="G4" s="33" t="s">
        <v>802</v>
      </c>
      <c r="H4" s="33" t="s">
        <v>804</v>
      </c>
      <c r="I4" s="33" t="s">
        <v>101</v>
      </c>
      <c r="J4" s="33" t="s">
        <v>306</v>
      </c>
      <c r="K4" s="33" t="s">
        <v>805</v>
      </c>
    </row>
    <row r="5">
      <c r="A5" s="33" t="s">
        <v>799</v>
      </c>
      <c r="C5" s="33" t="s">
        <v>155</v>
      </c>
      <c r="D5" s="34">
        <v>9.0</v>
      </c>
      <c r="E5" s="33" t="s">
        <v>13</v>
      </c>
      <c r="F5" s="33" t="s">
        <v>395</v>
      </c>
      <c r="G5" s="33" t="s">
        <v>802</v>
      </c>
      <c r="H5" s="33" t="s">
        <v>155</v>
      </c>
      <c r="I5" s="33" t="s">
        <v>99</v>
      </c>
      <c r="J5" s="33" t="s">
        <v>806</v>
      </c>
      <c r="K5" s="33" t="s">
        <v>807</v>
      </c>
    </row>
    <row r="6">
      <c r="A6" s="33" t="s">
        <v>799</v>
      </c>
      <c r="C6" s="33" t="s">
        <v>79</v>
      </c>
      <c r="D6" s="34">
        <v>5.0</v>
      </c>
      <c r="E6" s="33" t="s">
        <v>13</v>
      </c>
      <c r="F6" s="33" t="s">
        <v>398</v>
      </c>
      <c r="G6" s="33" t="s">
        <v>802</v>
      </c>
      <c r="H6" s="33" t="s">
        <v>79</v>
      </c>
      <c r="I6" s="33" t="s">
        <v>674</v>
      </c>
      <c r="J6" s="33" t="s">
        <v>806</v>
      </c>
      <c r="K6" s="33" t="s">
        <v>808</v>
      </c>
    </row>
    <row r="7">
      <c r="A7" s="33" t="s">
        <v>799</v>
      </c>
      <c r="C7" s="33" t="s">
        <v>186</v>
      </c>
      <c r="D7" s="34">
        <v>7.0</v>
      </c>
      <c r="E7" s="33" t="s">
        <v>161</v>
      </c>
      <c r="F7" s="33" t="s">
        <v>400</v>
      </c>
      <c r="G7" s="33" t="s">
        <v>802</v>
      </c>
      <c r="H7" s="33" t="s">
        <v>186</v>
      </c>
      <c r="I7" s="33" t="s">
        <v>187</v>
      </c>
      <c r="J7" s="33" t="s">
        <v>306</v>
      </c>
      <c r="K7" s="33" t="s">
        <v>809</v>
      </c>
    </row>
    <row r="8">
      <c r="A8" s="33" t="s">
        <v>799</v>
      </c>
      <c r="C8" s="33" t="s">
        <v>56</v>
      </c>
      <c r="D8" s="34">
        <v>4.0</v>
      </c>
      <c r="E8" s="33" t="s">
        <v>13</v>
      </c>
      <c r="F8" s="33" t="s">
        <v>410</v>
      </c>
      <c r="G8" s="33" t="s">
        <v>802</v>
      </c>
      <c r="H8" s="33" t="s">
        <v>56</v>
      </c>
      <c r="I8" s="33" t="s">
        <v>169</v>
      </c>
      <c r="J8" s="33" t="s">
        <v>806</v>
      </c>
      <c r="K8" s="33" t="s">
        <v>810</v>
      </c>
    </row>
    <row r="9">
      <c r="A9" s="33" t="s">
        <v>799</v>
      </c>
      <c r="C9" s="33" t="s">
        <v>56</v>
      </c>
      <c r="D9" s="34">
        <v>4.0</v>
      </c>
      <c r="E9" s="33" t="s">
        <v>161</v>
      </c>
      <c r="F9" s="33" t="s">
        <v>412</v>
      </c>
      <c r="G9" s="33" t="s">
        <v>802</v>
      </c>
      <c r="H9" s="33" t="s">
        <v>56</v>
      </c>
      <c r="I9" s="33" t="s">
        <v>169</v>
      </c>
      <c r="J9" s="33" t="s">
        <v>806</v>
      </c>
      <c r="K9" s="33" t="s">
        <v>810</v>
      </c>
    </row>
    <row r="10">
      <c r="A10" s="33" t="s">
        <v>799</v>
      </c>
      <c r="C10" s="33" t="s">
        <v>35</v>
      </c>
      <c r="D10" s="34">
        <v>2.0</v>
      </c>
      <c r="E10" s="33" t="s">
        <v>13</v>
      </c>
      <c r="F10" s="33" t="s">
        <v>416</v>
      </c>
      <c r="G10" s="33" t="s">
        <v>802</v>
      </c>
      <c r="H10" s="33" t="s">
        <v>35</v>
      </c>
      <c r="I10" s="33" t="s">
        <v>26</v>
      </c>
      <c r="J10" s="33" t="s">
        <v>306</v>
      </c>
      <c r="K10" s="33" t="s">
        <v>811</v>
      </c>
    </row>
    <row r="11">
      <c r="A11" s="33" t="s">
        <v>799</v>
      </c>
      <c r="C11" s="33" t="s">
        <v>436</v>
      </c>
      <c r="D11" s="34">
        <v>2.0</v>
      </c>
      <c r="E11" s="33" t="s">
        <v>13</v>
      </c>
      <c r="F11" s="33" t="s">
        <v>437</v>
      </c>
      <c r="G11" s="33" t="s">
        <v>800</v>
      </c>
      <c r="H11" s="33" t="s">
        <v>812</v>
      </c>
      <c r="I11" s="33" t="s">
        <v>26</v>
      </c>
      <c r="J11" s="33" t="s">
        <v>306</v>
      </c>
      <c r="K11" s="33" t="s">
        <v>813</v>
      </c>
    </row>
    <row r="12">
      <c r="A12" s="33" t="s">
        <v>799</v>
      </c>
      <c r="C12" s="33" t="s">
        <v>145</v>
      </c>
      <c r="D12" s="34">
        <v>7.0</v>
      </c>
      <c r="E12" s="33" t="s">
        <v>13</v>
      </c>
      <c r="F12" s="33" t="s">
        <v>453</v>
      </c>
      <c r="G12" s="33" t="s">
        <v>802</v>
      </c>
      <c r="H12" s="33" t="s">
        <v>145</v>
      </c>
      <c r="I12" s="33" t="s">
        <v>101</v>
      </c>
      <c r="J12" s="33" t="s">
        <v>306</v>
      </c>
      <c r="K12" s="33" t="s">
        <v>814</v>
      </c>
    </row>
    <row r="13">
      <c r="A13" s="33" t="s">
        <v>799</v>
      </c>
      <c r="C13" s="33" t="s">
        <v>145</v>
      </c>
      <c r="D13" s="34">
        <v>7.0</v>
      </c>
      <c r="E13" s="33" t="s">
        <v>161</v>
      </c>
      <c r="F13" s="33" t="s">
        <v>455</v>
      </c>
      <c r="G13" s="33" t="s">
        <v>802</v>
      </c>
      <c r="H13" s="33" t="s">
        <v>145</v>
      </c>
      <c r="I13" s="33" t="s">
        <v>101</v>
      </c>
      <c r="J13" s="33" t="s">
        <v>306</v>
      </c>
      <c r="K13" s="33" t="s">
        <v>814</v>
      </c>
    </row>
    <row r="14">
      <c r="A14" s="33" t="s">
        <v>799</v>
      </c>
      <c r="C14" s="33" t="s">
        <v>63</v>
      </c>
      <c r="D14" s="34">
        <v>4.0</v>
      </c>
      <c r="E14" s="33" t="s">
        <v>13</v>
      </c>
      <c r="F14" s="33" t="s">
        <v>474</v>
      </c>
      <c r="G14" s="33" t="s">
        <v>802</v>
      </c>
      <c r="H14" s="33" t="s">
        <v>63</v>
      </c>
      <c r="I14" s="33" t="s">
        <v>26</v>
      </c>
      <c r="J14" s="33" t="s">
        <v>306</v>
      </c>
      <c r="K14" s="33" t="s">
        <v>815</v>
      </c>
    </row>
    <row r="15">
      <c r="A15" s="33" t="s">
        <v>816</v>
      </c>
      <c r="B15" s="33">
        <v>14.0</v>
      </c>
      <c r="C15" s="33" t="s">
        <v>25</v>
      </c>
      <c r="D15" s="34">
        <v>2.0</v>
      </c>
      <c r="E15" s="33" t="s">
        <v>13</v>
      </c>
      <c r="F15" s="33" t="s">
        <v>437</v>
      </c>
      <c r="G15" s="33" t="s">
        <v>817</v>
      </c>
      <c r="H15" s="33" t="s">
        <v>812</v>
      </c>
      <c r="I15" s="33" t="s">
        <v>26</v>
      </c>
      <c r="J15" s="33" t="s">
        <v>306</v>
      </c>
      <c r="K15" s="33" t="s">
        <v>813</v>
      </c>
    </row>
    <row r="16">
      <c r="A16" s="33" t="s">
        <v>816</v>
      </c>
      <c r="B16" s="33">
        <v>15.0</v>
      </c>
      <c r="C16" s="33" t="s">
        <v>35</v>
      </c>
      <c r="D16" s="34">
        <v>2.0</v>
      </c>
      <c r="E16" s="33" t="s">
        <v>13</v>
      </c>
      <c r="F16" s="33" t="s">
        <v>416</v>
      </c>
      <c r="G16" s="33" t="s">
        <v>818</v>
      </c>
      <c r="H16" s="33" t="s">
        <v>35</v>
      </c>
      <c r="I16" s="33" t="s">
        <v>26</v>
      </c>
      <c r="J16" s="33" t="s">
        <v>306</v>
      </c>
      <c r="K16" s="33" t="s">
        <v>811</v>
      </c>
    </row>
    <row r="17">
      <c r="A17" s="33" t="s">
        <v>819</v>
      </c>
      <c r="B17" s="33">
        <v>23.0</v>
      </c>
      <c r="C17" s="33" t="s">
        <v>66</v>
      </c>
      <c r="D17" s="34">
        <v>3.0</v>
      </c>
      <c r="E17" s="33" t="s">
        <v>13</v>
      </c>
      <c r="F17" s="33" t="s">
        <v>820</v>
      </c>
      <c r="G17" s="33" t="s">
        <v>821</v>
      </c>
    </row>
    <row r="18">
      <c r="A18" s="33" t="s">
        <v>822</v>
      </c>
      <c r="B18" s="33">
        <v>23.0</v>
      </c>
      <c r="C18" s="33" t="s">
        <v>66</v>
      </c>
      <c r="D18" s="34">
        <v>3.0</v>
      </c>
      <c r="E18" s="33" t="s">
        <v>13</v>
      </c>
      <c r="F18" s="33" t="s">
        <v>820</v>
      </c>
      <c r="G18" s="33" t="s">
        <v>823</v>
      </c>
      <c r="H18" s="36"/>
      <c r="I18" s="36"/>
      <c r="J18" s="33" t="s">
        <v>824</v>
      </c>
      <c r="K18" s="36"/>
    </row>
    <row r="19">
      <c r="A19" s="33" t="s">
        <v>816</v>
      </c>
      <c r="B19" s="33">
        <v>30.0</v>
      </c>
      <c r="C19" s="33" t="s">
        <v>56</v>
      </c>
      <c r="D19" s="34">
        <v>4.0</v>
      </c>
      <c r="E19" s="33" t="s">
        <v>13</v>
      </c>
      <c r="F19" s="33" t="s">
        <v>410</v>
      </c>
      <c r="G19" s="33" t="s">
        <v>818</v>
      </c>
      <c r="H19" s="33" t="s">
        <v>56</v>
      </c>
      <c r="I19" s="33" t="s">
        <v>169</v>
      </c>
      <c r="J19" s="33" t="s">
        <v>806</v>
      </c>
      <c r="K19" s="33" t="s">
        <v>810</v>
      </c>
    </row>
    <row r="20">
      <c r="A20" s="33" t="s">
        <v>819</v>
      </c>
      <c r="B20" s="33">
        <v>39.0</v>
      </c>
      <c r="C20" s="33" t="s">
        <v>66</v>
      </c>
      <c r="D20" s="34">
        <v>4.0</v>
      </c>
      <c r="E20" s="33" t="s">
        <v>13</v>
      </c>
      <c r="F20" s="33" t="s">
        <v>825</v>
      </c>
      <c r="G20" s="33" t="s">
        <v>821</v>
      </c>
      <c r="H20" s="36"/>
      <c r="I20" s="36"/>
      <c r="J20" s="36"/>
      <c r="K20" s="36"/>
    </row>
    <row r="21">
      <c r="A21" s="33" t="s">
        <v>816</v>
      </c>
      <c r="B21" s="33">
        <v>40.0</v>
      </c>
      <c r="C21" s="33" t="s">
        <v>63</v>
      </c>
      <c r="D21" s="34">
        <v>4.0</v>
      </c>
      <c r="E21" s="33" t="s">
        <v>13</v>
      </c>
      <c r="F21" s="33" t="s">
        <v>474</v>
      </c>
      <c r="G21" s="33" t="s">
        <v>818</v>
      </c>
      <c r="H21" s="33" t="s">
        <v>63</v>
      </c>
      <c r="I21" s="33" t="s">
        <v>26</v>
      </c>
      <c r="J21" s="33" t="s">
        <v>306</v>
      </c>
      <c r="K21" s="33" t="s">
        <v>815</v>
      </c>
    </row>
    <row r="22">
      <c r="A22" s="33" t="s">
        <v>816</v>
      </c>
      <c r="B22" s="33">
        <v>50.0</v>
      </c>
      <c r="C22" s="33" t="s">
        <v>79</v>
      </c>
      <c r="D22" s="34">
        <v>5.0</v>
      </c>
      <c r="E22" s="33" t="s">
        <v>13</v>
      </c>
      <c r="F22" s="33" t="s">
        <v>398</v>
      </c>
      <c r="G22" s="33" t="s">
        <v>818</v>
      </c>
      <c r="H22" s="33" t="s">
        <v>79</v>
      </c>
      <c r="I22" s="33" t="s">
        <v>674</v>
      </c>
      <c r="J22" s="33" t="s">
        <v>806</v>
      </c>
      <c r="K22" s="33" t="s">
        <v>808</v>
      </c>
    </row>
    <row r="23">
      <c r="A23" s="33" t="s">
        <v>816</v>
      </c>
      <c r="B23" s="33">
        <v>54.0</v>
      </c>
      <c r="C23" s="33" t="s">
        <v>100</v>
      </c>
      <c r="D23" s="34">
        <v>6.0</v>
      </c>
      <c r="E23" s="33" t="s">
        <v>13</v>
      </c>
      <c r="F23" s="33" t="s">
        <v>381</v>
      </c>
      <c r="G23" s="33" t="s">
        <v>818</v>
      </c>
      <c r="H23" s="33" t="s">
        <v>804</v>
      </c>
      <c r="I23" s="33" t="s">
        <v>101</v>
      </c>
      <c r="J23" s="33" t="s">
        <v>306</v>
      </c>
      <c r="K23" s="33" t="s">
        <v>805</v>
      </c>
    </row>
    <row r="24">
      <c r="A24" s="33" t="s">
        <v>819</v>
      </c>
      <c r="B24" s="33">
        <v>91.0</v>
      </c>
      <c r="C24" s="33" t="s">
        <v>108</v>
      </c>
      <c r="D24" s="34">
        <v>7.0</v>
      </c>
      <c r="E24" s="33" t="s">
        <v>13</v>
      </c>
      <c r="F24" s="33" t="s">
        <v>826</v>
      </c>
      <c r="G24" s="33" t="s">
        <v>821</v>
      </c>
      <c r="H24" s="36"/>
      <c r="I24" s="36"/>
      <c r="J24" s="36"/>
      <c r="K24" s="36"/>
    </row>
    <row r="25">
      <c r="A25" s="33" t="s">
        <v>822</v>
      </c>
      <c r="B25" s="33">
        <v>91.0</v>
      </c>
      <c r="C25" s="33" t="s">
        <v>108</v>
      </c>
      <c r="D25" s="34">
        <v>7.0</v>
      </c>
      <c r="E25" s="33" t="s">
        <v>13</v>
      </c>
      <c r="F25" s="33" t="s">
        <v>826</v>
      </c>
      <c r="G25" s="33" t="s">
        <v>823</v>
      </c>
      <c r="H25" s="36"/>
      <c r="I25" s="36"/>
      <c r="J25" s="33" t="s">
        <v>824</v>
      </c>
      <c r="K25" s="36"/>
    </row>
    <row r="26">
      <c r="A26" s="33" t="s">
        <v>816</v>
      </c>
      <c r="B26" s="33">
        <v>96.0</v>
      </c>
      <c r="C26" s="33" t="s">
        <v>145</v>
      </c>
      <c r="D26" s="34">
        <v>7.0</v>
      </c>
      <c r="E26" s="33" t="s">
        <v>13</v>
      </c>
      <c r="F26" s="33" t="s">
        <v>453</v>
      </c>
      <c r="G26" s="33" t="s">
        <v>818</v>
      </c>
      <c r="H26" s="33" t="s">
        <v>145</v>
      </c>
      <c r="I26" s="33" t="s">
        <v>101</v>
      </c>
      <c r="J26" s="33" t="s">
        <v>306</v>
      </c>
      <c r="K26" s="33" t="s">
        <v>814</v>
      </c>
    </row>
    <row r="27">
      <c r="A27" s="33" t="s">
        <v>816</v>
      </c>
      <c r="B27" s="33">
        <v>107.0</v>
      </c>
      <c r="C27" s="33" t="s">
        <v>155</v>
      </c>
      <c r="D27" s="34">
        <v>9.0</v>
      </c>
      <c r="E27" s="33" t="s">
        <v>13</v>
      </c>
      <c r="F27" s="33" t="s">
        <v>395</v>
      </c>
      <c r="G27" s="33" t="s">
        <v>818</v>
      </c>
      <c r="H27" s="33" t="s">
        <v>155</v>
      </c>
      <c r="I27" s="33" t="s">
        <v>99</v>
      </c>
      <c r="J27" s="33" t="s">
        <v>806</v>
      </c>
      <c r="K27" s="33" t="s">
        <v>807</v>
      </c>
    </row>
    <row r="28">
      <c r="A28" s="33" t="s">
        <v>819</v>
      </c>
      <c r="B28" s="33">
        <v>120.0</v>
      </c>
      <c r="C28" s="33" t="s">
        <v>168</v>
      </c>
      <c r="D28" s="34">
        <v>3.0</v>
      </c>
      <c r="E28" s="33" t="s">
        <v>161</v>
      </c>
      <c r="F28" s="33" t="s">
        <v>827</v>
      </c>
      <c r="G28" s="33" t="s">
        <v>821</v>
      </c>
      <c r="H28" s="36"/>
      <c r="I28" s="36"/>
      <c r="J28" s="36"/>
      <c r="K28" s="36"/>
    </row>
    <row r="29">
      <c r="A29" s="33" t="s">
        <v>816</v>
      </c>
      <c r="B29" s="33">
        <v>122.0</v>
      </c>
      <c r="C29" s="33" t="s">
        <v>56</v>
      </c>
      <c r="D29" s="34">
        <v>4.0</v>
      </c>
      <c r="E29" s="33" t="s">
        <v>161</v>
      </c>
      <c r="F29" s="33" t="s">
        <v>412</v>
      </c>
      <c r="G29" s="33" t="s">
        <v>818</v>
      </c>
      <c r="H29" s="33" t="s">
        <v>56</v>
      </c>
      <c r="I29" s="33" t="s">
        <v>169</v>
      </c>
      <c r="J29" s="33" t="s">
        <v>806</v>
      </c>
      <c r="K29" s="33" t="s">
        <v>810</v>
      </c>
    </row>
    <row r="30">
      <c r="A30" s="33" t="s">
        <v>816</v>
      </c>
      <c r="B30" s="33">
        <v>148.0</v>
      </c>
      <c r="C30" s="33" t="s">
        <v>145</v>
      </c>
      <c r="D30" s="34">
        <v>7.0</v>
      </c>
      <c r="E30" s="33" t="s">
        <v>161</v>
      </c>
      <c r="F30" s="33" t="s">
        <v>455</v>
      </c>
      <c r="G30" s="33" t="s">
        <v>818</v>
      </c>
      <c r="H30" s="33" t="s">
        <v>145</v>
      </c>
      <c r="I30" s="33" t="s">
        <v>101</v>
      </c>
      <c r="J30" s="33" t="s">
        <v>306</v>
      </c>
      <c r="K30" s="33" t="s">
        <v>814</v>
      </c>
    </row>
    <row r="31">
      <c r="A31" s="33" t="s">
        <v>816</v>
      </c>
      <c r="B31" s="33">
        <v>149.0</v>
      </c>
      <c r="C31" s="33" t="s">
        <v>186</v>
      </c>
      <c r="D31" s="34">
        <v>7.0</v>
      </c>
      <c r="E31" s="33" t="s">
        <v>161</v>
      </c>
      <c r="F31" s="33" t="s">
        <v>400</v>
      </c>
      <c r="G31" s="33" t="s">
        <v>818</v>
      </c>
      <c r="H31" s="33" t="s">
        <v>186</v>
      </c>
      <c r="I31" s="33" t="s">
        <v>187</v>
      </c>
      <c r="J31" s="33" t="s">
        <v>306</v>
      </c>
      <c r="K31" s="33" t="s">
        <v>809</v>
      </c>
    </row>
  </sheetData>
  <autoFilter ref="$A$1:$K$3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75"/>
    <col customWidth="1" min="2" max="2" width="32.25"/>
    <col customWidth="1" min="3" max="3" width="58.88"/>
    <col customWidth="1" min="4" max="4" width="13.0"/>
    <col customWidth="1" min="5" max="5" width="25.25"/>
    <col customWidth="1" min="6" max="6" width="17.25"/>
    <col customWidth="1" min="7" max="26" width="25.25"/>
  </cols>
  <sheetData>
    <row r="1">
      <c r="A1" s="37" t="s">
        <v>828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7" t="s">
        <v>829</v>
      </c>
      <c r="B2" s="39" t="s">
        <v>830</v>
      </c>
      <c r="C2" s="39" t="s">
        <v>831</v>
      </c>
      <c r="D2" s="37" t="s">
        <v>832</v>
      </c>
      <c r="E2" s="37" t="s">
        <v>833</v>
      </c>
      <c r="F2" s="39" t="s">
        <v>834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idden="1">
      <c r="A3" s="40">
        <v>1.0</v>
      </c>
      <c r="B3" s="41" t="s">
        <v>18</v>
      </c>
      <c r="C3" s="41" t="s">
        <v>12</v>
      </c>
      <c r="D3" s="42">
        <v>1.0</v>
      </c>
      <c r="E3" s="40" t="s">
        <v>835</v>
      </c>
      <c r="F3" s="41" t="s">
        <v>836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idden="1">
      <c r="A4" s="40">
        <v>2.0</v>
      </c>
      <c r="B4" s="41" t="s">
        <v>11</v>
      </c>
      <c r="C4" s="41" t="s">
        <v>12</v>
      </c>
      <c r="D4" s="42">
        <v>1.0</v>
      </c>
      <c r="E4" s="40" t="s">
        <v>835</v>
      </c>
      <c r="F4" s="41" t="s">
        <v>836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idden="1">
      <c r="A5" s="40">
        <v>3.0</v>
      </c>
      <c r="B5" s="41" t="s">
        <v>20</v>
      </c>
      <c r="C5" s="41" t="s">
        <v>12</v>
      </c>
      <c r="D5" s="42">
        <v>1.0</v>
      </c>
      <c r="E5" s="40" t="s">
        <v>835</v>
      </c>
      <c r="F5" s="41" t="s">
        <v>836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idden="1">
      <c r="A6" s="40">
        <v>4.0</v>
      </c>
      <c r="B6" s="41" t="s">
        <v>16</v>
      </c>
      <c r="C6" s="41" t="s">
        <v>12</v>
      </c>
      <c r="D6" s="42">
        <v>1.0</v>
      </c>
      <c r="E6" s="40" t="s">
        <v>835</v>
      </c>
      <c r="F6" s="41" t="s">
        <v>836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idden="1">
      <c r="A7" s="40">
        <v>5.0</v>
      </c>
      <c r="B7" s="41" t="s">
        <v>27</v>
      </c>
      <c r="C7" s="41" t="s">
        <v>28</v>
      </c>
      <c r="D7" s="42">
        <v>2.0</v>
      </c>
      <c r="E7" s="40" t="s">
        <v>837</v>
      </c>
      <c r="F7" s="41" t="s">
        <v>838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idden="1">
      <c r="A8" s="40">
        <v>6.0</v>
      </c>
      <c r="B8" s="41" t="s">
        <v>31</v>
      </c>
      <c r="C8" s="41" t="s">
        <v>32</v>
      </c>
      <c r="D8" s="42">
        <v>2.0</v>
      </c>
      <c r="E8" s="40" t="s">
        <v>839</v>
      </c>
      <c r="F8" s="41" t="s">
        <v>836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idden="1">
      <c r="A9" s="40">
        <v>7.0</v>
      </c>
      <c r="B9" s="41" t="s">
        <v>23</v>
      </c>
      <c r="C9" s="41" t="s">
        <v>24</v>
      </c>
      <c r="D9" s="42">
        <v>2.0</v>
      </c>
      <c r="E9" s="40" t="s">
        <v>840</v>
      </c>
      <c r="F9" s="41" t="s">
        <v>836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idden="1">
      <c r="A10" s="40">
        <v>8.0</v>
      </c>
      <c r="B10" s="41" t="s">
        <v>21</v>
      </c>
      <c r="C10" s="41" t="s">
        <v>22</v>
      </c>
      <c r="D10" s="42">
        <v>2.0</v>
      </c>
      <c r="E10" s="40" t="s">
        <v>837</v>
      </c>
      <c r="F10" s="41" t="s">
        <v>838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idden="1">
      <c r="A11" s="40">
        <v>9.0</v>
      </c>
      <c r="B11" s="41" t="s">
        <v>36</v>
      </c>
      <c r="C11" s="41" t="s">
        <v>26</v>
      </c>
      <c r="D11" s="42">
        <v>2.0</v>
      </c>
      <c r="E11" s="40" t="s">
        <v>841</v>
      </c>
      <c r="F11" s="41" t="s">
        <v>841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idden="1">
      <c r="A12" s="40">
        <v>10.0</v>
      </c>
      <c r="B12" s="41" t="s">
        <v>60</v>
      </c>
      <c r="C12" s="41" t="s">
        <v>26</v>
      </c>
      <c r="D12" s="42">
        <v>2.0</v>
      </c>
      <c r="E12" s="40" t="s">
        <v>841</v>
      </c>
      <c r="F12" s="41" t="s">
        <v>841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idden="1">
      <c r="A13" s="40">
        <v>11.0</v>
      </c>
      <c r="B13" s="41" t="s">
        <v>29</v>
      </c>
      <c r="C13" s="41" t="s">
        <v>24</v>
      </c>
      <c r="D13" s="42">
        <v>2.0</v>
      </c>
      <c r="E13" s="40" t="s">
        <v>840</v>
      </c>
      <c r="F13" s="41" t="s">
        <v>836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idden="1">
      <c r="A14" s="40">
        <v>12.0</v>
      </c>
      <c r="B14" s="41" t="s">
        <v>436</v>
      </c>
      <c r="C14" s="41" t="s">
        <v>26</v>
      </c>
      <c r="D14" s="42">
        <v>2.0</v>
      </c>
      <c r="E14" s="40" t="s">
        <v>841</v>
      </c>
      <c r="F14" s="41" t="s">
        <v>841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idden="1">
      <c r="A15" s="40">
        <v>13.0</v>
      </c>
      <c r="B15" s="41" t="s">
        <v>35</v>
      </c>
      <c r="C15" s="41" t="s">
        <v>26</v>
      </c>
      <c r="D15" s="42">
        <v>2.0</v>
      </c>
      <c r="E15" s="40" t="s">
        <v>841</v>
      </c>
      <c r="F15" s="41" t="s">
        <v>841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idden="1">
      <c r="A16" s="40">
        <v>14.0</v>
      </c>
      <c r="B16" s="41" t="s">
        <v>30</v>
      </c>
      <c r="C16" s="41" t="s">
        <v>26</v>
      </c>
      <c r="D16" s="42">
        <v>2.0</v>
      </c>
      <c r="E16" s="40" t="s">
        <v>841</v>
      </c>
      <c r="F16" s="41" t="s">
        <v>841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idden="1">
      <c r="A17" s="40">
        <v>15.0</v>
      </c>
      <c r="B17" s="41" t="s">
        <v>48</v>
      </c>
      <c r="C17" s="41" t="s">
        <v>47</v>
      </c>
      <c r="D17" s="42">
        <v>3.0</v>
      </c>
      <c r="E17" s="40" t="s">
        <v>842</v>
      </c>
      <c r="F17" s="41" t="s">
        <v>836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idden="1">
      <c r="A18" s="40">
        <v>16.0</v>
      </c>
      <c r="B18" s="41" t="s">
        <v>49</v>
      </c>
      <c r="C18" s="41" t="s">
        <v>22</v>
      </c>
      <c r="D18" s="42">
        <v>3.0</v>
      </c>
      <c r="E18" s="40" t="s">
        <v>837</v>
      </c>
      <c r="F18" s="41" t="s">
        <v>838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idden="1">
      <c r="A19" s="40">
        <v>17.0</v>
      </c>
      <c r="B19" s="41" t="s">
        <v>50</v>
      </c>
      <c r="C19" s="41" t="s">
        <v>42</v>
      </c>
      <c r="D19" s="42">
        <v>3.0</v>
      </c>
      <c r="E19" s="40" t="s">
        <v>843</v>
      </c>
      <c r="F19" s="41" t="s">
        <v>836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idden="1">
      <c r="A20" s="40">
        <v>18.0</v>
      </c>
      <c r="B20" s="41" t="s">
        <v>52</v>
      </c>
      <c r="C20" s="41" t="s">
        <v>53</v>
      </c>
      <c r="D20" s="42">
        <v>3.0</v>
      </c>
      <c r="E20" s="40" t="s">
        <v>844</v>
      </c>
      <c r="F20" s="41" t="s">
        <v>836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idden="1">
      <c r="A21" s="40">
        <v>19.0</v>
      </c>
      <c r="B21" s="41" t="s">
        <v>66</v>
      </c>
      <c r="C21" s="41" t="s">
        <v>57</v>
      </c>
      <c r="D21" s="42">
        <v>3.0</v>
      </c>
      <c r="E21" s="40" t="s">
        <v>837</v>
      </c>
      <c r="F21" s="41" t="s">
        <v>838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idden="1">
      <c r="A22" s="40">
        <v>20.0</v>
      </c>
      <c r="B22" s="41" t="s">
        <v>44</v>
      </c>
      <c r="C22" s="41" t="s">
        <v>12</v>
      </c>
      <c r="D22" s="42">
        <v>3.0</v>
      </c>
      <c r="E22" s="40" t="s">
        <v>835</v>
      </c>
      <c r="F22" s="41" t="s">
        <v>836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idden="1">
      <c r="A23" s="40">
        <v>21.0</v>
      </c>
      <c r="B23" s="41" t="s">
        <v>45</v>
      </c>
      <c r="C23" s="41" t="s">
        <v>22</v>
      </c>
      <c r="D23" s="42">
        <v>3.0</v>
      </c>
      <c r="E23" s="40" t="s">
        <v>837</v>
      </c>
      <c r="F23" s="41" t="s">
        <v>838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idden="1">
      <c r="A24" s="40">
        <v>22.0</v>
      </c>
      <c r="B24" s="41" t="s">
        <v>845</v>
      </c>
      <c r="C24" s="41" t="s">
        <v>47</v>
      </c>
      <c r="D24" s="42">
        <v>3.0</v>
      </c>
      <c r="E24" s="40" t="s">
        <v>842</v>
      </c>
      <c r="F24" s="41" t="s">
        <v>836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idden="1">
      <c r="A25" s="40">
        <v>23.0</v>
      </c>
      <c r="B25" s="41" t="s">
        <v>46</v>
      </c>
      <c r="C25" s="41" t="s">
        <v>47</v>
      </c>
      <c r="D25" s="42">
        <v>3.0</v>
      </c>
      <c r="E25" s="40" t="s">
        <v>842</v>
      </c>
      <c r="F25" s="41" t="s">
        <v>836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idden="1">
      <c r="A26" s="40">
        <v>24.0</v>
      </c>
      <c r="B26" s="41" t="s">
        <v>846</v>
      </c>
      <c r="C26" s="41" t="s">
        <v>26</v>
      </c>
      <c r="D26" s="42">
        <v>4.0</v>
      </c>
      <c r="E26" s="40" t="s">
        <v>847</v>
      </c>
      <c r="F26" s="41" t="s">
        <v>841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idden="1">
      <c r="A27" s="40">
        <v>25.0</v>
      </c>
      <c r="B27" s="41" t="s">
        <v>55</v>
      </c>
      <c r="C27" s="41" t="s">
        <v>32</v>
      </c>
      <c r="D27" s="42">
        <v>4.0</v>
      </c>
      <c r="E27" s="40" t="s">
        <v>839</v>
      </c>
      <c r="F27" s="41" t="s">
        <v>836</v>
      </c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idden="1">
      <c r="A28" s="40">
        <v>26.0</v>
      </c>
      <c r="B28" s="41" t="s">
        <v>56</v>
      </c>
      <c r="C28" s="41" t="s">
        <v>57</v>
      </c>
      <c r="D28" s="42">
        <v>4.0</v>
      </c>
      <c r="E28" s="40" t="s">
        <v>837</v>
      </c>
      <c r="F28" s="41" t="s">
        <v>838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idden="1">
      <c r="A29" s="40">
        <v>27.0</v>
      </c>
      <c r="B29" s="41" t="s">
        <v>65</v>
      </c>
      <c r="C29" s="41" t="s">
        <v>32</v>
      </c>
      <c r="D29" s="42">
        <v>4.0</v>
      </c>
      <c r="E29" s="40" t="s">
        <v>839</v>
      </c>
      <c r="F29" s="41" t="s">
        <v>836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idden="1">
      <c r="A30" s="40">
        <v>28.0</v>
      </c>
      <c r="B30" s="41" t="s">
        <v>54</v>
      </c>
      <c r="C30" s="41" t="s">
        <v>26</v>
      </c>
      <c r="D30" s="42">
        <v>4.0</v>
      </c>
      <c r="E30" s="40" t="s">
        <v>847</v>
      </c>
      <c r="F30" s="41" t="s">
        <v>841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idden="1">
      <c r="A31" s="40">
        <v>29.0</v>
      </c>
      <c r="B31" s="41" t="s">
        <v>68</v>
      </c>
      <c r="C31" s="41" t="s">
        <v>22</v>
      </c>
      <c r="D31" s="42">
        <v>4.0</v>
      </c>
      <c r="E31" s="40" t="s">
        <v>837</v>
      </c>
      <c r="F31" s="41" t="s">
        <v>838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idden="1">
      <c r="A32" s="40">
        <v>30.0</v>
      </c>
      <c r="B32" s="41" t="s">
        <v>58</v>
      </c>
      <c r="C32" s="41" t="s">
        <v>59</v>
      </c>
      <c r="D32" s="42">
        <v>4.0</v>
      </c>
      <c r="E32" s="40" t="s">
        <v>835</v>
      </c>
      <c r="F32" s="41" t="s">
        <v>836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idden="1">
      <c r="A33" s="40">
        <v>31.0</v>
      </c>
      <c r="B33" s="41" t="s">
        <v>62</v>
      </c>
      <c r="C33" s="41" t="s">
        <v>26</v>
      </c>
      <c r="D33" s="42">
        <v>4.0</v>
      </c>
      <c r="E33" s="40" t="s">
        <v>841</v>
      </c>
      <c r="F33" s="41" t="s">
        <v>841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idden="1">
      <c r="A34" s="40">
        <v>32.0</v>
      </c>
      <c r="B34" s="41" t="s">
        <v>64</v>
      </c>
      <c r="C34" s="41" t="s">
        <v>57</v>
      </c>
      <c r="D34" s="42">
        <v>4.0</v>
      </c>
      <c r="E34" s="40" t="s">
        <v>837</v>
      </c>
      <c r="F34" s="41" t="s">
        <v>838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idden="1">
      <c r="A35" s="40">
        <v>33.0</v>
      </c>
      <c r="B35" s="41" t="s">
        <v>67</v>
      </c>
      <c r="C35" s="41" t="s">
        <v>26</v>
      </c>
      <c r="D35" s="42">
        <v>4.0</v>
      </c>
      <c r="E35" s="40" t="s">
        <v>841</v>
      </c>
      <c r="F35" s="41" t="s">
        <v>841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idden="1">
      <c r="A36" s="40">
        <v>34.0</v>
      </c>
      <c r="B36" s="41" t="s">
        <v>60</v>
      </c>
      <c r="C36" s="41" t="s">
        <v>61</v>
      </c>
      <c r="D36" s="42">
        <v>4.0</v>
      </c>
      <c r="E36" s="40" t="s">
        <v>848</v>
      </c>
      <c r="F36" s="41" t="s">
        <v>836</v>
      </c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idden="1">
      <c r="A37" s="40">
        <v>35.0</v>
      </c>
      <c r="B37" s="41" t="s">
        <v>63</v>
      </c>
      <c r="C37" s="41" t="s">
        <v>26</v>
      </c>
      <c r="D37" s="42">
        <v>4.0</v>
      </c>
      <c r="E37" s="40" t="s">
        <v>841</v>
      </c>
      <c r="F37" s="41" t="s">
        <v>841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idden="1">
      <c r="A38" s="40">
        <v>36.0</v>
      </c>
      <c r="B38" s="41" t="s">
        <v>85</v>
      </c>
      <c r="C38" s="41" t="s">
        <v>26</v>
      </c>
      <c r="D38" s="42">
        <v>5.0</v>
      </c>
      <c r="E38" s="40" t="s">
        <v>841</v>
      </c>
      <c r="F38" s="41" t="s">
        <v>841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idden="1">
      <c r="A39" s="40">
        <v>37.0</v>
      </c>
      <c r="B39" s="41" t="s">
        <v>849</v>
      </c>
      <c r="C39" s="41" t="s">
        <v>74</v>
      </c>
      <c r="D39" s="42">
        <v>5.0</v>
      </c>
      <c r="E39" s="40" t="s">
        <v>850</v>
      </c>
      <c r="F39" s="41" t="s">
        <v>836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idden="1">
      <c r="A40" s="40">
        <v>38.0</v>
      </c>
      <c r="B40" s="41" t="s">
        <v>84</v>
      </c>
      <c r="C40" s="41" t="s">
        <v>26</v>
      </c>
      <c r="D40" s="42">
        <v>5.0</v>
      </c>
      <c r="E40" s="40" t="s">
        <v>841</v>
      </c>
      <c r="F40" s="41" t="s">
        <v>841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idden="1">
      <c r="A41" s="40">
        <v>39.0</v>
      </c>
      <c r="B41" s="41" t="s">
        <v>70</v>
      </c>
      <c r="C41" s="41" t="s">
        <v>71</v>
      </c>
      <c r="D41" s="42">
        <v>5.0</v>
      </c>
      <c r="E41" s="40" t="s">
        <v>851</v>
      </c>
      <c r="F41" s="41" t="s">
        <v>836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idden="1">
      <c r="A42" s="40">
        <v>40.0</v>
      </c>
      <c r="B42" s="41" t="s">
        <v>77</v>
      </c>
      <c r="C42" s="41" t="s">
        <v>78</v>
      </c>
      <c r="D42" s="42">
        <v>5.0</v>
      </c>
      <c r="E42" s="40" t="s">
        <v>837</v>
      </c>
      <c r="F42" s="41" t="s">
        <v>838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idden="1">
      <c r="A43" s="40">
        <v>41.0</v>
      </c>
      <c r="B43" s="41" t="s">
        <v>86</v>
      </c>
      <c r="C43" s="41" t="s">
        <v>26</v>
      </c>
      <c r="D43" s="42">
        <v>5.0</v>
      </c>
      <c r="E43" s="40" t="s">
        <v>841</v>
      </c>
      <c r="F43" s="41" t="s">
        <v>841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idden="1">
      <c r="A44" s="40">
        <v>42.0</v>
      </c>
      <c r="B44" s="41" t="s">
        <v>72</v>
      </c>
      <c r="C44" s="41" t="s">
        <v>57</v>
      </c>
      <c r="D44" s="42">
        <v>5.0</v>
      </c>
      <c r="E44" s="40" t="s">
        <v>837</v>
      </c>
      <c r="F44" s="41" t="s">
        <v>838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idden="1">
      <c r="A45" s="40">
        <v>43.0</v>
      </c>
      <c r="B45" s="41" t="s">
        <v>83</v>
      </c>
      <c r="C45" s="41" t="s">
        <v>61</v>
      </c>
      <c r="D45" s="42">
        <v>5.0</v>
      </c>
      <c r="E45" s="40" t="s">
        <v>848</v>
      </c>
      <c r="F45" s="41" t="s">
        <v>836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idden="1">
      <c r="A46" s="40">
        <v>44.0</v>
      </c>
      <c r="B46" s="41" t="s">
        <v>75</v>
      </c>
      <c r="C46" s="41" t="s">
        <v>76</v>
      </c>
      <c r="D46" s="42">
        <v>5.0</v>
      </c>
      <c r="E46" s="40" t="s">
        <v>852</v>
      </c>
      <c r="F46" s="41" t="s">
        <v>836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idden="1">
      <c r="A47" s="40">
        <v>45.0</v>
      </c>
      <c r="B47" s="41" t="s">
        <v>79</v>
      </c>
      <c r="C47" s="41" t="s">
        <v>674</v>
      </c>
      <c r="D47" s="42">
        <v>5.0</v>
      </c>
      <c r="E47" s="40" t="s">
        <v>844</v>
      </c>
      <c r="F47" s="41" t="s">
        <v>836</v>
      </c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idden="1">
      <c r="A48" s="40">
        <v>46.0</v>
      </c>
      <c r="B48" s="41" t="s">
        <v>80</v>
      </c>
      <c r="C48" s="41" t="s">
        <v>81</v>
      </c>
      <c r="D48" s="42">
        <v>5.0</v>
      </c>
      <c r="E48" s="40" t="s">
        <v>853</v>
      </c>
      <c r="F48" s="41" t="s">
        <v>836</v>
      </c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idden="1">
      <c r="A49" s="40">
        <v>47.0</v>
      </c>
      <c r="B49" s="41" t="s">
        <v>82</v>
      </c>
      <c r="C49" s="41" t="s">
        <v>81</v>
      </c>
      <c r="D49" s="42">
        <v>5.0</v>
      </c>
      <c r="E49" s="40" t="s">
        <v>853</v>
      </c>
      <c r="F49" s="41" t="s">
        <v>836</v>
      </c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0">
        <v>48.0</v>
      </c>
      <c r="B50" s="41" t="s">
        <v>95</v>
      </c>
      <c r="C50" s="41" t="s">
        <v>92</v>
      </c>
      <c r="D50" s="42">
        <v>6.0</v>
      </c>
      <c r="E50" s="40" t="s">
        <v>852</v>
      </c>
      <c r="F50" s="41" t="s">
        <v>836</v>
      </c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idden="1">
      <c r="A51" s="40">
        <v>49.0</v>
      </c>
      <c r="B51" s="41" t="s">
        <v>100</v>
      </c>
      <c r="C51" s="41" t="s">
        <v>101</v>
      </c>
      <c r="D51" s="42">
        <v>6.0</v>
      </c>
      <c r="E51" s="40" t="s">
        <v>854</v>
      </c>
      <c r="F51" s="41" t="s">
        <v>836</v>
      </c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idden="1">
      <c r="A52" s="40">
        <v>50.0</v>
      </c>
      <c r="B52" s="41" t="s">
        <v>112</v>
      </c>
      <c r="C52" s="41" t="s">
        <v>855</v>
      </c>
      <c r="D52" s="42">
        <v>6.0</v>
      </c>
      <c r="E52" s="40" t="s">
        <v>856</v>
      </c>
      <c r="F52" s="41" t="s">
        <v>836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idden="1">
      <c r="A53" s="40">
        <v>51.0</v>
      </c>
      <c r="B53" s="41" t="s">
        <v>107</v>
      </c>
      <c r="C53" s="41" t="s">
        <v>855</v>
      </c>
      <c r="D53" s="42">
        <v>6.0</v>
      </c>
      <c r="E53" s="40" t="s">
        <v>856</v>
      </c>
      <c r="F53" s="41" t="s">
        <v>836</v>
      </c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0">
        <v>52.0</v>
      </c>
      <c r="B54" s="41" t="s">
        <v>111</v>
      </c>
      <c r="C54" s="41" t="s">
        <v>92</v>
      </c>
      <c r="D54" s="42">
        <v>6.0</v>
      </c>
      <c r="E54" s="40" t="s">
        <v>852</v>
      </c>
      <c r="F54" s="41" t="s">
        <v>836</v>
      </c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idden="1">
      <c r="A55" s="40">
        <v>53.0</v>
      </c>
      <c r="B55" s="41" t="s">
        <v>98</v>
      </c>
      <c r="C55" s="41" t="s">
        <v>99</v>
      </c>
      <c r="D55" s="42">
        <v>6.0</v>
      </c>
      <c r="E55" s="40" t="s">
        <v>844</v>
      </c>
      <c r="F55" s="41" t="s">
        <v>836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0">
        <v>54.0</v>
      </c>
      <c r="B56" s="41" t="s">
        <v>109</v>
      </c>
      <c r="C56" s="41" t="s">
        <v>92</v>
      </c>
      <c r="D56" s="42">
        <v>6.0</v>
      </c>
      <c r="E56" s="40" t="s">
        <v>852</v>
      </c>
      <c r="F56" s="41" t="s">
        <v>836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idden="1">
      <c r="A57" s="40">
        <v>55.0</v>
      </c>
      <c r="B57" s="41" t="s">
        <v>104</v>
      </c>
      <c r="C57" s="41" t="s">
        <v>855</v>
      </c>
      <c r="D57" s="42">
        <v>6.0</v>
      </c>
      <c r="E57" s="40" t="s">
        <v>856</v>
      </c>
      <c r="F57" s="41" t="s">
        <v>836</v>
      </c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idden="1">
      <c r="A58" s="40">
        <v>56.0</v>
      </c>
      <c r="B58" s="41" t="s">
        <v>108</v>
      </c>
      <c r="C58" s="41" t="s">
        <v>855</v>
      </c>
      <c r="D58" s="42">
        <v>6.0</v>
      </c>
      <c r="E58" s="40" t="s">
        <v>856</v>
      </c>
      <c r="F58" s="41" t="s">
        <v>836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0">
        <v>57.0</v>
      </c>
      <c r="B59" s="41" t="s">
        <v>91</v>
      </c>
      <c r="C59" s="41" t="s">
        <v>92</v>
      </c>
      <c r="D59" s="42">
        <v>6.0</v>
      </c>
      <c r="E59" s="40" t="s">
        <v>852</v>
      </c>
      <c r="F59" s="41" t="s">
        <v>836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0">
        <v>58.0</v>
      </c>
      <c r="B60" s="41" t="s">
        <v>96</v>
      </c>
      <c r="C60" s="41" t="s">
        <v>92</v>
      </c>
      <c r="D60" s="42">
        <v>6.0</v>
      </c>
      <c r="E60" s="40" t="s">
        <v>852</v>
      </c>
      <c r="F60" s="41" t="s">
        <v>836</v>
      </c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0">
        <v>59.0</v>
      </c>
      <c r="B61" s="41" t="s">
        <v>106</v>
      </c>
      <c r="C61" s="41" t="s">
        <v>92</v>
      </c>
      <c r="D61" s="42">
        <v>6.0</v>
      </c>
      <c r="E61" s="40" t="s">
        <v>852</v>
      </c>
      <c r="F61" s="41" t="s">
        <v>836</v>
      </c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idden="1">
      <c r="A62" s="40">
        <v>60.0</v>
      </c>
      <c r="B62" s="41" t="s">
        <v>93</v>
      </c>
      <c r="C62" s="41" t="s">
        <v>855</v>
      </c>
      <c r="D62" s="42">
        <v>6.0</v>
      </c>
      <c r="E62" s="40" t="s">
        <v>856</v>
      </c>
      <c r="F62" s="41" t="s">
        <v>836</v>
      </c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idden="1">
      <c r="A63" s="40">
        <v>61.0</v>
      </c>
      <c r="B63" s="41" t="s">
        <v>87</v>
      </c>
      <c r="C63" s="41" t="s">
        <v>88</v>
      </c>
      <c r="D63" s="42">
        <v>6.0</v>
      </c>
      <c r="E63" s="40" t="s">
        <v>857</v>
      </c>
      <c r="F63" s="41" t="s">
        <v>836</v>
      </c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idden="1">
      <c r="A64" s="40">
        <v>62.0</v>
      </c>
      <c r="B64" s="41" t="s">
        <v>89</v>
      </c>
      <c r="C64" s="41" t="s">
        <v>90</v>
      </c>
      <c r="D64" s="42">
        <v>6.0</v>
      </c>
      <c r="E64" s="40" t="s">
        <v>858</v>
      </c>
      <c r="F64" s="41" t="s">
        <v>836</v>
      </c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idden="1">
      <c r="A65" s="40">
        <v>63.0</v>
      </c>
      <c r="B65" s="41" t="s">
        <v>102</v>
      </c>
      <c r="C65" s="41" t="s">
        <v>103</v>
      </c>
      <c r="D65" s="42">
        <v>6.0</v>
      </c>
      <c r="E65" s="40" t="s">
        <v>859</v>
      </c>
      <c r="F65" s="41" t="s">
        <v>836</v>
      </c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idden="1">
      <c r="A66" s="40">
        <v>64.0</v>
      </c>
      <c r="B66" s="41" t="s">
        <v>105</v>
      </c>
      <c r="C66" s="41" t="s">
        <v>855</v>
      </c>
      <c r="D66" s="42">
        <v>6.0</v>
      </c>
      <c r="E66" s="40" t="s">
        <v>856</v>
      </c>
      <c r="F66" s="41" t="s">
        <v>836</v>
      </c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idden="1">
      <c r="A67" s="40">
        <v>65.0</v>
      </c>
      <c r="B67" s="41" t="s">
        <v>110</v>
      </c>
      <c r="C67" s="41" t="s">
        <v>855</v>
      </c>
      <c r="D67" s="42">
        <v>6.0</v>
      </c>
      <c r="E67" s="40" t="s">
        <v>856</v>
      </c>
      <c r="F67" s="41" t="s">
        <v>836</v>
      </c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0">
        <v>66.0</v>
      </c>
      <c r="B68" s="41" t="s">
        <v>97</v>
      </c>
      <c r="C68" s="41" t="s">
        <v>92</v>
      </c>
      <c r="D68" s="42">
        <v>6.0</v>
      </c>
      <c r="E68" s="40" t="s">
        <v>852</v>
      </c>
      <c r="F68" s="41" t="s">
        <v>836</v>
      </c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idden="1">
      <c r="A69" s="40">
        <v>67.0</v>
      </c>
      <c r="B69" s="41" t="s">
        <v>122</v>
      </c>
      <c r="C69" s="41" t="s">
        <v>115</v>
      </c>
      <c r="D69" s="42">
        <v>7.0</v>
      </c>
      <c r="E69" s="40" t="s">
        <v>860</v>
      </c>
      <c r="F69" s="41" t="s">
        <v>836</v>
      </c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idden="1">
      <c r="A70" s="40">
        <v>68.0</v>
      </c>
      <c r="B70" s="41" t="s">
        <v>139</v>
      </c>
      <c r="C70" s="41" t="s">
        <v>140</v>
      </c>
      <c r="D70" s="42">
        <v>7.0</v>
      </c>
      <c r="E70" s="40" t="s">
        <v>861</v>
      </c>
      <c r="F70" s="41" t="s">
        <v>836</v>
      </c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idden="1">
      <c r="A71" s="40">
        <v>69.0</v>
      </c>
      <c r="B71" s="41" t="s">
        <v>114</v>
      </c>
      <c r="C71" s="41" t="s">
        <v>115</v>
      </c>
      <c r="D71" s="42">
        <v>7.0</v>
      </c>
      <c r="E71" s="40" t="s">
        <v>860</v>
      </c>
      <c r="F71" s="41" t="s">
        <v>836</v>
      </c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idden="1">
      <c r="A72" s="40">
        <v>70.0</v>
      </c>
      <c r="B72" s="41" t="s">
        <v>116</v>
      </c>
      <c r="C72" s="41" t="s">
        <v>115</v>
      </c>
      <c r="D72" s="42">
        <v>7.0</v>
      </c>
      <c r="E72" s="40" t="s">
        <v>860</v>
      </c>
      <c r="F72" s="41" t="s">
        <v>836</v>
      </c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idden="1">
      <c r="A73" s="40">
        <v>71.0</v>
      </c>
      <c r="B73" s="41" t="s">
        <v>123</v>
      </c>
      <c r="C73" s="41" t="s">
        <v>124</v>
      </c>
      <c r="D73" s="42">
        <v>7.0</v>
      </c>
      <c r="E73" s="40" t="s">
        <v>857</v>
      </c>
      <c r="F73" s="41" t="s">
        <v>836</v>
      </c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idden="1">
      <c r="A74" s="40">
        <v>72.0</v>
      </c>
      <c r="B74" s="41" t="s">
        <v>141</v>
      </c>
      <c r="C74" s="41" t="s">
        <v>142</v>
      </c>
      <c r="D74" s="42">
        <v>7.0</v>
      </c>
      <c r="E74" s="40" t="s">
        <v>841</v>
      </c>
      <c r="F74" s="41" t="s">
        <v>841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idden="1">
      <c r="A75" s="40">
        <v>73.0</v>
      </c>
      <c r="B75" s="41" t="s">
        <v>117</v>
      </c>
      <c r="C75" s="41" t="s">
        <v>855</v>
      </c>
      <c r="D75" s="42">
        <v>7.0</v>
      </c>
      <c r="E75" s="40" t="s">
        <v>856</v>
      </c>
      <c r="F75" s="41" t="s">
        <v>836</v>
      </c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idden="1">
      <c r="A76" s="40">
        <v>74.0</v>
      </c>
      <c r="B76" s="41" t="s">
        <v>130</v>
      </c>
      <c r="C76" s="41" t="s">
        <v>131</v>
      </c>
      <c r="D76" s="42">
        <v>7.0</v>
      </c>
      <c r="E76" s="40" t="s">
        <v>862</v>
      </c>
      <c r="F76" s="41" t="s">
        <v>863</v>
      </c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idden="1">
      <c r="A77" s="40">
        <v>75.0</v>
      </c>
      <c r="B77" s="41" t="s">
        <v>125</v>
      </c>
      <c r="C77" s="41" t="s">
        <v>126</v>
      </c>
      <c r="D77" s="42">
        <v>7.0</v>
      </c>
      <c r="E77" s="40" t="s">
        <v>844</v>
      </c>
      <c r="F77" s="41" t="s">
        <v>836</v>
      </c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idden="1">
      <c r="A78" s="40">
        <v>76.0</v>
      </c>
      <c r="B78" s="41" t="s">
        <v>132</v>
      </c>
      <c r="C78" s="41" t="s">
        <v>115</v>
      </c>
      <c r="D78" s="42">
        <v>7.0</v>
      </c>
      <c r="E78" s="40" t="s">
        <v>860</v>
      </c>
      <c r="F78" s="41" t="s">
        <v>836</v>
      </c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idden="1">
      <c r="A79" s="40">
        <v>77.0</v>
      </c>
      <c r="B79" s="41" t="s">
        <v>143</v>
      </c>
      <c r="C79" s="41" t="s">
        <v>140</v>
      </c>
      <c r="D79" s="42">
        <v>7.0</v>
      </c>
      <c r="E79" s="40" t="s">
        <v>861</v>
      </c>
      <c r="F79" s="41" t="s">
        <v>836</v>
      </c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idden="1">
      <c r="A80" s="40">
        <v>78.0</v>
      </c>
      <c r="B80" s="41" t="s">
        <v>135</v>
      </c>
      <c r="C80" s="41" t="s">
        <v>855</v>
      </c>
      <c r="D80" s="42">
        <v>7.0</v>
      </c>
      <c r="E80" s="40" t="s">
        <v>856</v>
      </c>
      <c r="F80" s="41" t="s">
        <v>836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idden="1">
      <c r="A81" s="40">
        <v>79.0</v>
      </c>
      <c r="B81" s="41" t="s">
        <v>120</v>
      </c>
      <c r="C81" s="41" t="s">
        <v>115</v>
      </c>
      <c r="D81" s="42">
        <v>7.0</v>
      </c>
      <c r="E81" s="40" t="s">
        <v>860</v>
      </c>
      <c r="F81" s="41" t="s">
        <v>836</v>
      </c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idden="1">
      <c r="A82" s="40">
        <v>80.0</v>
      </c>
      <c r="B82" s="41" t="s">
        <v>118</v>
      </c>
      <c r="C82" s="41" t="s">
        <v>115</v>
      </c>
      <c r="D82" s="42">
        <v>7.0</v>
      </c>
      <c r="E82" s="40" t="s">
        <v>860</v>
      </c>
      <c r="F82" s="41" t="s">
        <v>836</v>
      </c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idden="1">
      <c r="A83" s="40">
        <v>81.0</v>
      </c>
      <c r="B83" s="41" t="s">
        <v>133</v>
      </c>
      <c r="C83" s="41" t="s">
        <v>115</v>
      </c>
      <c r="D83" s="42">
        <v>7.0</v>
      </c>
      <c r="E83" s="40" t="s">
        <v>860</v>
      </c>
      <c r="F83" s="41" t="s">
        <v>836</v>
      </c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idden="1">
      <c r="A84" s="40">
        <v>82.0</v>
      </c>
      <c r="B84" s="41" t="s">
        <v>121</v>
      </c>
      <c r="C84" s="41" t="s">
        <v>115</v>
      </c>
      <c r="D84" s="42">
        <v>7.0</v>
      </c>
      <c r="E84" s="40" t="s">
        <v>860</v>
      </c>
      <c r="F84" s="41" t="s">
        <v>836</v>
      </c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idden="1">
      <c r="A85" s="40">
        <v>83.0</v>
      </c>
      <c r="B85" s="41" t="s">
        <v>144</v>
      </c>
      <c r="C85" s="41" t="s">
        <v>115</v>
      </c>
      <c r="D85" s="42">
        <v>7.0</v>
      </c>
      <c r="E85" s="40" t="s">
        <v>860</v>
      </c>
      <c r="F85" s="41" t="s">
        <v>836</v>
      </c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idden="1">
      <c r="A86" s="40">
        <v>84.0</v>
      </c>
      <c r="B86" s="41" t="s">
        <v>108</v>
      </c>
      <c r="C86" s="41" t="s">
        <v>855</v>
      </c>
      <c r="D86" s="42">
        <v>7.0</v>
      </c>
      <c r="E86" s="40" t="s">
        <v>856</v>
      </c>
      <c r="F86" s="41" t="s">
        <v>836</v>
      </c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idden="1">
      <c r="A87" s="40">
        <v>85.0</v>
      </c>
      <c r="B87" s="41" t="s">
        <v>127</v>
      </c>
      <c r="C87" s="41" t="s">
        <v>128</v>
      </c>
      <c r="D87" s="42">
        <v>7.0</v>
      </c>
      <c r="E87" s="40" t="s">
        <v>852</v>
      </c>
      <c r="F87" s="41" t="s">
        <v>836</v>
      </c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idden="1">
      <c r="A88" s="40">
        <v>86.0</v>
      </c>
      <c r="B88" s="41" t="s">
        <v>134</v>
      </c>
      <c r="C88" s="41" t="s">
        <v>115</v>
      </c>
      <c r="D88" s="42">
        <v>7.0</v>
      </c>
      <c r="E88" s="40" t="s">
        <v>860</v>
      </c>
      <c r="F88" s="41" t="s">
        <v>836</v>
      </c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idden="1">
      <c r="A89" s="40">
        <v>87.0</v>
      </c>
      <c r="B89" s="41" t="s">
        <v>129</v>
      </c>
      <c r="C89" s="41" t="s">
        <v>99</v>
      </c>
      <c r="D89" s="42">
        <v>7.0</v>
      </c>
      <c r="E89" s="40" t="s">
        <v>844</v>
      </c>
      <c r="F89" s="41" t="s">
        <v>836</v>
      </c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idden="1">
      <c r="A90" s="40">
        <v>88.0</v>
      </c>
      <c r="B90" s="41" t="s">
        <v>138</v>
      </c>
      <c r="C90" s="41" t="s">
        <v>115</v>
      </c>
      <c r="D90" s="42">
        <v>7.0</v>
      </c>
      <c r="E90" s="40" t="s">
        <v>860</v>
      </c>
      <c r="F90" s="41" t="s">
        <v>836</v>
      </c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idden="1">
      <c r="A91" s="40">
        <v>89.0</v>
      </c>
      <c r="B91" s="41" t="s">
        <v>145</v>
      </c>
      <c r="C91" s="41" t="s">
        <v>101</v>
      </c>
      <c r="D91" s="42">
        <v>7.0</v>
      </c>
      <c r="E91" s="40" t="s">
        <v>854</v>
      </c>
      <c r="F91" s="41" t="s">
        <v>836</v>
      </c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idden="1">
      <c r="A92" s="40">
        <v>90.0</v>
      </c>
      <c r="B92" s="41" t="s">
        <v>119</v>
      </c>
      <c r="C92" s="41" t="s">
        <v>855</v>
      </c>
      <c r="D92" s="42">
        <v>7.0</v>
      </c>
      <c r="E92" s="40" t="s">
        <v>856</v>
      </c>
      <c r="F92" s="41" t="s">
        <v>836</v>
      </c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idden="1">
      <c r="A93" s="40">
        <v>91.0</v>
      </c>
      <c r="B93" s="41" t="s">
        <v>136</v>
      </c>
      <c r="C93" s="41" t="s">
        <v>137</v>
      </c>
      <c r="D93" s="42">
        <v>7.0</v>
      </c>
      <c r="E93" s="40" t="s">
        <v>864</v>
      </c>
      <c r="F93" s="41" t="s">
        <v>865</v>
      </c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idden="1">
      <c r="A94" s="40">
        <v>92.0</v>
      </c>
      <c r="B94" s="41" t="s">
        <v>149</v>
      </c>
      <c r="C94" s="41" t="s">
        <v>124</v>
      </c>
      <c r="D94" s="42">
        <v>8.0</v>
      </c>
      <c r="E94" s="40" t="s">
        <v>857</v>
      </c>
      <c r="F94" s="41" t="s">
        <v>836</v>
      </c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idden="1">
      <c r="A95" s="40">
        <v>93.0</v>
      </c>
      <c r="B95" s="41" t="s">
        <v>85</v>
      </c>
      <c r="C95" s="41" t="s">
        <v>140</v>
      </c>
      <c r="D95" s="42">
        <v>8.0</v>
      </c>
      <c r="E95" s="40" t="s">
        <v>861</v>
      </c>
      <c r="F95" s="41" t="s">
        <v>836</v>
      </c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idden="1">
      <c r="A96" s="40">
        <v>94.0</v>
      </c>
      <c r="B96" s="41" t="s">
        <v>150</v>
      </c>
      <c r="C96" s="41" t="s">
        <v>99</v>
      </c>
      <c r="D96" s="42">
        <v>8.0</v>
      </c>
      <c r="E96" s="40" t="s">
        <v>844</v>
      </c>
      <c r="F96" s="41" t="s">
        <v>836</v>
      </c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idden="1">
      <c r="A97" s="40">
        <v>95.0</v>
      </c>
      <c r="B97" s="41" t="s">
        <v>154</v>
      </c>
      <c r="C97" s="41" t="s">
        <v>126</v>
      </c>
      <c r="D97" s="42">
        <v>8.0</v>
      </c>
      <c r="E97" s="40" t="s">
        <v>844</v>
      </c>
      <c r="F97" s="41" t="s">
        <v>836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idden="1">
      <c r="A98" s="40">
        <v>96.0</v>
      </c>
      <c r="B98" s="41" t="s">
        <v>147</v>
      </c>
      <c r="C98" s="41" t="s">
        <v>855</v>
      </c>
      <c r="D98" s="42">
        <v>8.0</v>
      </c>
      <c r="E98" s="40" t="s">
        <v>856</v>
      </c>
      <c r="F98" s="41" t="s">
        <v>836</v>
      </c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idden="1">
      <c r="A99" s="40">
        <v>97.0</v>
      </c>
      <c r="B99" s="41" t="s">
        <v>151</v>
      </c>
      <c r="C99" s="41" t="s">
        <v>152</v>
      </c>
      <c r="D99" s="42">
        <v>8.0</v>
      </c>
      <c r="E99" s="40" t="s">
        <v>835</v>
      </c>
      <c r="F99" s="41" t="s">
        <v>836</v>
      </c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idden="1">
      <c r="A100" s="40">
        <v>98.0</v>
      </c>
      <c r="B100" s="41" t="s">
        <v>148</v>
      </c>
      <c r="C100" s="41" t="s">
        <v>140</v>
      </c>
      <c r="D100" s="42">
        <v>8.0</v>
      </c>
      <c r="E100" s="40" t="s">
        <v>861</v>
      </c>
      <c r="F100" s="41" t="s">
        <v>836</v>
      </c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idden="1">
      <c r="A101" s="40">
        <v>99.0</v>
      </c>
      <c r="B101" s="41" t="s">
        <v>153</v>
      </c>
      <c r="C101" s="41" t="s">
        <v>131</v>
      </c>
      <c r="D101" s="42">
        <v>8.0</v>
      </c>
      <c r="E101" s="40" t="s">
        <v>862</v>
      </c>
      <c r="F101" s="41" t="s">
        <v>863</v>
      </c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idden="1">
      <c r="A102" s="40">
        <v>100.0</v>
      </c>
      <c r="B102" s="41" t="s">
        <v>155</v>
      </c>
      <c r="C102" s="41" t="s">
        <v>99</v>
      </c>
      <c r="D102" s="42">
        <v>9.0</v>
      </c>
      <c r="E102" s="40" t="s">
        <v>844</v>
      </c>
      <c r="F102" s="41" t="s">
        <v>836</v>
      </c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idden="1">
      <c r="A103" s="40">
        <v>101.0</v>
      </c>
      <c r="B103" s="41" t="s">
        <v>156</v>
      </c>
      <c r="C103" s="41" t="s">
        <v>157</v>
      </c>
      <c r="D103" s="42">
        <v>11.0</v>
      </c>
      <c r="E103" s="40" t="s">
        <v>866</v>
      </c>
      <c r="F103" s="41" t="s">
        <v>836</v>
      </c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idden="1">
      <c r="A104" s="40">
        <v>102.0</v>
      </c>
      <c r="B104" s="41" t="s">
        <v>159</v>
      </c>
      <c r="C104" s="41" t="s">
        <v>157</v>
      </c>
      <c r="D104" s="42">
        <v>11.0</v>
      </c>
      <c r="E104" s="40" t="s">
        <v>866</v>
      </c>
      <c r="F104" s="41" t="s">
        <v>836</v>
      </c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idden="1">
      <c r="A105" s="40">
        <v>103.0</v>
      </c>
      <c r="B105" s="41" t="s">
        <v>158</v>
      </c>
      <c r="C105" s="41" t="s">
        <v>157</v>
      </c>
      <c r="D105" s="42">
        <v>11.0</v>
      </c>
      <c r="E105" s="40" t="s">
        <v>867</v>
      </c>
      <c r="F105" s="41" t="s">
        <v>836</v>
      </c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idden="1">
      <c r="A106" s="40">
        <v>104.0</v>
      </c>
      <c r="B106" s="41" t="s">
        <v>160</v>
      </c>
      <c r="C106" s="41" t="s">
        <v>157</v>
      </c>
      <c r="D106" s="42">
        <v>11.0</v>
      </c>
      <c r="E106" s="40" t="s">
        <v>866</v>
      </c>
      <c r="F106" s="41" t="s">
        <v>836</v>
      </c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3"/>
      <c r="B107" s="44"/>
      <c r="C107" s="44"/>
      <c r="D107" s="45"/>
      <c r="E107" s="43"/>
      <c r="F107" s="44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3"/>
      <c r="B108" s="44"/>
      <c r="C108" s="44"/>
      <c r="D108" s="45"/>
      <c r="E108" s="43"/>
      <c r="F108" s="44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3"/>
      <c r="B109" s="44"/>
      <c r="C109" s="44"/>
      <c r="D109" s="45"/>
      <c r="E109" s="43"/>
      <c r="F109" s="44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3"/>
      <c r="B110" s="44"/>
      <c r="C110" s="44"/>
      <c r="D110" s="45"/>
      <c r="E110" s="43"/>
      <c r="F110" s="44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3"/>
      <c r="B111" s="44"/>
      <c r="C111" s="44"/>
      <c r="D111" s="45"/>
      <c r="E111" s="43"/>
      <c r="F111" s="44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3"/>
      <c r="B112" s="44"/>
      <c r="C112" s="44"/>
      <c r="D112" s="45"/>
      <c r="E112" s="43"/>
      <c r="F112" s="44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5"/>
      <c r="B113" s="38"/>
      <c r="C113" s="38"/>
      <c r="D113" s="45"/>
      <c r="E113" s="45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5"/>
      <c r="B114" s="38"/>
      <c r="C114" s="38"/>
      <c r="D114" s="45"/>
      <c r="E114" s="45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5"/>
      <c r="B115" s="38"/>
      <c r="C115" s="38"/>
      <c r="D115" s="45"/>
      <c r="E115" s="45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5"/>
      <c r="B116" s="38"/>
      <c r="C116" s="38"/>
      <c r="D116" s="45"/>
      <c r="E116" s="45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5"/>
      <c r="B117" s="38"/>
      <c r="C117" s="38"/>
      <c r="D117" s="45"/>
      <c r="E117" s="45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5"/>
      <c r="B118" s="38"/>
      <c r="C118" s="38"/>
      <c r="D118" s="45"/>
      <c r="E118" s="45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5"/>
      <c r="B119" s="38"/>
      <c r="C119" s="38"/>
      <c r="D119" s="45"/>
      <c r="E119" s="45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5"/>
      <c r="B120" s="38"/>
      <c r="C120" s="38"/>
      <c r="D120" s="45"/>
      <c r="E120" s="45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5"/>
      <c r="B121" s="38"/>
      <c r="C121" s="38"/>
      <c r="D121" s="45"/>
      <c r="E121" s="45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5"/>
      <c r="B122" s="38"/>
      <c r="C122" s="38"/>
      <c r="D122" s="45"/>
      <c r="E122" s="45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5"/>
      <c r="B123" s="38"/>
      <c r="C123" s="38"/>
      <c r="D123" s="45"/>
      <c r="E123" s="45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5"/>
      <c r="B124" s="38"/>
      <c r="C124" s="38"/>
      <c r="D124" s="45"/>
      <c r="E124" s="45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5"/>
      <c r="B125" s="38"/>
      <c r="C125" s="38"/>
      <c r="D125" s="45"/>
      <c r="E125" s="45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5"/>
      <c r="B126" s="38"/>
      <c r="C126" s="38"/>
      <c r="D126" s="45"/>
      <c r="E126" s="45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5"/>
      <c r="B127" s="38"/>
      <c r="C127" s="38"/>
      <c r="D127" s="45"/>
      <c r="E127" s="45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5"/>
      <c r="B128" s="38"/>
      <c r="C128" s="38"/>
      <c r="D128" s="45"/>
      <c r="E128" s="45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5"/>
      <c r="B129" s="38"/>
      <c r="C129" s="38"/>
      <c r="D129" s="45"/>
      <c r="E129" s="45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5"/>
      <c r="B130" s="38"/>
      <c r="C130" s="38"/>
      <c r="D130" s="45"/>
      <c r="E130" s="45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5"/>
      <c r="B131" s="38"/>
      <c r="C131" s="38"/>
      <c r="D131" s="45"/>
      <c r="E131" s="45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5"/>
      <c r="B132" s="38"/>
      <c r="C132" s="38"/>
      <c r="D132" s="45"/>
      <c r="E132" s="45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5"/>
      <c r="B133" s="38"/>
      <c r="C133" s="38"/>
      <c r="D133" s="45"/>
      <c r="E133" s="45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5"/>
      <c r="B134" s="38"/>
      <c r="C134" s="38"/>
      <c r="D134" s="45"/>
      <c r="E134" s="45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5"/>
      <c r="B135" s="38"/>
      <c r="C135" s="38"/>
      <c r="D135" s="45"/>
      <c r="E135" s="45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5"/>
      <c r="B136" s="38"/>
      <c r="C136" s="38"/>
      <c r="D136" s="45"/>
      <c r="E136" s="45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5"/>
      <c r="B137" s="38"/>
      <c r="C137" s="38"/>
      <c r="D137" s="45"/>
      <c r="E137" s="45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5"/>
      <c r="B138" s="38"/>
      <c r="C138" s="38"/>
      <c r="D138" s="45"/>
      <c r="E138" s="45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5"/>
      <c r="B139" s="38"/>
      <c r="C139" s="38"/>
      <c r="D139" s="45"/>
      <c r="E139" s="45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5"/>
      <c r="B140" s="38"/>
      <c r="C140" s="38"/>
      <c r="D140" s="45"/>
      <c r="E140" s="45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5"/>
      <c r="B141" s="38"/>
      <c r="C141" s="38"/>
      <c r="D141" s="45"/>
      <c r="E141" s="45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5"/>
      <c r="B142" s="38"/>
      <c r="C142" s="38"/>
      <c r="D142" s="45"/>
      <c r="E142" s="45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5"/>
      <c r="B143" s="38"/>
      <c r="C143" s="38"/>
      <c r="D143" s="45"/>
      <c r="E143" s="45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5"/>
      <c r="B144" s="38"/>
      <c r="C144" s="38"/>
      <c r="D144" s="45"/>
      <c r="E144" s="45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5"/>
      <c r="B145" s="38"/>
      <c r="C145" s="38"/>
      <c r="D145" s="45"/>
      <c r="E145" s="45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5"/>
      <c r="B146" s="38"/>
      <c r="C146" s="38"/>
      <c r="D146" s="45"/>
      <c r="E146" s="45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5"/>
      <c r="B147" s="38"/>
      <c r="C147" s="38"/>
      <c r="D147" s="45"/>
      <c r="E147" s="45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5"/>
      <c r="B148" s="38"/>
      <c r="C148" s="38"/>
      <c r="D148" s="45"/>
      <c r="E148" s="45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5"/>
      <c r="B149" s="38"/>
      <c r="C149" s="38"/>
      <c r="D149" s="45"/>
      <c r="E149" s="45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5"/>
      <c r="B150" s="38"/>
      <c r="C150" s="38"/>
      <c r="D150" s="45"/>
      <c r="E150" s="45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5"/>
      <c r="B151" s="38"/>
      <c r="C151" s="38"/>
      <c r="D151" s="45"/>
      <c r="E151" s="45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5"/>
      <c r="B152" s="38"/>
      <c r="C152" s="38"/>
      <c r="D152" s="45"/>
      <c r="E152" s="45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5"/>
      <c r="B153" s="38"/>
      <c r="C153" s="38"/>
      <c r="D153" s="45"/>
      <c r="E153" s="45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5"/>
      <c r="B154" s="38"/>
      <c r="C154" s="38"/>
      <c r="D154" s="45"/>
      <c r="E154" s="45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5"/>
      <c r="B155" s="38"/>
      <c r="C155" s="38"/>
      <c r="D155" s="45"/>
      <c r="E155" s="45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5"/>
      <c r="B156" s="38"/>
      <c r="C156" s="38"/>
      <c r="D156" s="45"/>
      <c r="E156" s="45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5"/>
      <c r="B157" s="38"/>
      <c r="C157" s="38"/>
      <c r="D157" s="45"/>
      <c r="E157" s="45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5"/>
      <c r="B158" s="38"/>
      <c r="C158" s="38"/>
      <c r="D158" s="45"/>
      <c r="E158" s="45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5"/>
      <c r="B159" s="38"/>
      <c r="C159" s="38"/>
      <c r="D159" s="45"/>
      <c r="E159" s="45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5"/>
      <c r="B160" s="38"/>
      <c r="C160" s="38"/>
      <c r="D160" s="45"/>
      <c r="E160" s="45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5"/>
      <c r="B161" s="38"/>
      <c r="C161" s="38"/>
      <c r="D161" s="45"/>
      <c r="E161" s="45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5"/>
      <c r="B162" s="38"/>
      <c r="C162" s="38"/>
      <c r="D162" s="45"/>
      <c r="E162" s="45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5"/>
      <c r="B163" s="38"/>
      <c r="C163" s="38"/>
      <c r="D163" s="45"/>
      <c r="E163" s="45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5"/>
      <c r="B164" s="38"/>
      <c r="C164" s="38"/>
      <c r="D164" s="45"/>
      <c r="E164" s="45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5"/>
      <c r="B165" s="38"/>
      <c r="C165" s="38"/>
      <c r="D165" s="45"/>
      <c r="E165" s="45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5"/>
      <c r="B166" s="38"/>
      <c r="C166" s="38"/>
      <c r="D166" s="45"/>
      <c r="E166" s="45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5"/>
      <c r="B167" s="38"/>
      <c r="C167" s="38"/>
      <c r="D167" s="45"/>
      <c r="E167" s="45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5"/>
      <c r="B168" s="38"/>
      <c r="C168" s="38"/>
      <c r="D168" s="45"/>
      <c r="E168" s="45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5"/>
      <c r="B169" s="38"/>
      <c r="C169" s="38"/>
      <c r="D169" s="45"/>
      <c r="E169" s="45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5"/>
      <c r="B170" s="38"/>
      <c r="C170" s="38"/>
      <c r="D170" s="45"/>
      <c r="E170" s="45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5"/>
      <c r="B171" s="38"/>
      <c r="C171" s="38"/>
      <c r="D171" s="45"/>
      <c r="E171" s="45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5"/>
      <c r="B172" s="38"/>
      <c r="C172" s="38"/>
      <c r="D172" s="45"/>
      <c r="E172" s="45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5"/>
      <c r="B173" s="38"/>
      <c r="C173" s="38"/>
      <c r="D173" s="45"/>
      <c r="E173" s="45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5"/>
      <c r="B174" s="38"/>
      <c r="C174" s="38"/>
      <c r="D174" s="45"/>
      <c r="E174" s="45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5"/>
      <c r="B175" s="38"/>
      <c r="C175" s="38"/>
      <c r="D175" s="45"/>
      <c r="E175" s="45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5"/>
      <c r="B176" s="38"/>
      <c r="C176" s="38"/>
      <c r="D176" s="45"/>
      <c r="E176" s="45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5"/>
      <c r="B177" s="38"/>
      <c r="C177" s="38"/>
      <c r="D177" s="45"/>
      <c r="E177" s="45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5"/>
      <c r="B178" s="38"/>
      <c r="C178" s="38"/>
      <c r="D178" s="45"/>
      <c r="E178" s="45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5"/>
      <c r="B179" s="38"/>
      <c r="C179" s="38"/>
      <c r="D179" s="45"/>
      <c r="E179" s="45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5"/>
      <c r="B180" s="38"/>
      <c r="C180" s="38"/>
      <c r="D180" s="45"/>
      <c r="E180" s="45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5"/>
      <c r="B181" s="38"/>
      <c r="C181" s="38"/>
      <c r="D181" s="45"/>
      <c r="E181" s="45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5"/>
      <c r="B182" s="38"/>
      <c r="C182" s="38"/>
      <c r="D182" s="45"/>
      <c r="E182" s="45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5"/>
      <c r="B183" s="38"/>
      <c r="C183" s="38"/>
      <c r="D183" s="45"/>
      <c r="E183" s="45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5"/>
      <c r="B184" s="38"/>
      <c r="C184" s="38"/>
      <c r="D184" s="45"/>
      <c r="E184" s="45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5"/>
      <c r="B185" s="38"/>
      <c r="C185" s="38"/>
      <c r="D185" s="45"/>
      <c r="E185" s="45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5"/>
      <c r="B186" s="38"/>
      <c r="C186" s="38"/>
      <c r="D186" s="45"/>
      <c r="E186" s="45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5"/>
      <c r="B187" s="38"/>
      <c r="C187" s="38"/>
      <c r="D187" s="45"/>
      <c r="E187" s="45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5"/>
      <c r="B188" s="38"/>
      <c r="C188" s="38"/>
      <c r="D188" s="45"/>
      <c r="E188" s="45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5"/>
      <c r="B189" s="38"/>
      <c r="C189" s="38"/>
      <c r="D189" s="45"/>
      <c r="E189" s="45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5"/>
      <c r="B190" s="38"/>
      <c r="C190" s="38"/>
      <c r="D190" s="45"/>
      <c r="E190" s="45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5"/>
      <c r="B191" s="38"/>
      <c r="C191" s="38"/>
      <c r="D191" s="45"/>
      <c r="E191" s="45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5"/>
      <c r="B192" s="38"/>
      <c r="C192" s="38"/>
      <c r="D192" s="45"/>
      <c r="E192" s="45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5"/>
      <c r="B193" s="38"/>
      <c r="C193" s="38"/>
      <c r="D193" s="45"/>
      <c r="E193" s="45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5"/>
      <c r="B194" s="38"/>
      <c r="C194" s="38"/>
      <c r="D194" s="45"/>
      <c r="E194" s="45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5"/>
      <c r="B195" s="38"/>
      <c r="C195" s="38"/>
      <c r="D195" s="45"/>
      <c r="E195" s="45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5"/>
      <c r="B196" s="38"/>
      <c r="C196" s="38"/>
      <c r="D196" s="45"/>
      <c r="E196" s="45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5"/>
      <c r="B197" s="38"/>
      <c r="C197" s="38"/>
      <c r="D197" s="45"/>
      <c r="E197" s="45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5"/>
      <c r="B198" s="38"/>
      <c r="C198" s="38"/>
      <c r="D198" s="45"/>
      <c r="E198" s="45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5"/>
      <c r="B199" s="38"/>
      <c r="C199" s="38"/>
      <c r="D199" s="45"/>
      <c r="E199" s="45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5"/>
      <c r="B200" s="38"/>
      <c r="C200" s="38"/>
      <c r="D200" s="45"/>
      <c r="E200" s="45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5"/>
      <c r="B201" s="38"/>
      <c r="C201" s="38"/>
      <c r="D201" s="45"/>
      <c r="E201" s="45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5"/>
      <c r="B202" s="38"/>
      <c r="C202" s="38"/>
      <c r="D202" s="45"/>
      <c r="E202" s="45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5"/>
      <c r="B203" s="38"/>
      <c r="C203" s="38"/>
      <c r="D203" s="45"/>
      <c r="E203" s="45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5"/>
      <c r="B204" s="38"/>
      <c r="C204" s="38"/>
      <c r="D204" s="45"/>
      <c r="E204" s="45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5"/>
      <c r="B205" s="38"/>
      <c r="C205" s="38"/>
      <c r="D205" s="45"/>
      <c r="E205" s="45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5"/>
      <c r="B206" s="38"/>
      <c r="C206" s="38"/>
      <c r="D206" s="45"/>
      <c r="E206" s="45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5"/>
      <c r="B207" s="38"/>
      <c r="C207" s="38"/>
      <c r="D207" s="45"/>
      <c r="E207" s="45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5"/>
      <c r="B208" s="38"/>
      <c r="C208" s="38"/>
      <c r="D208" s="45"/>
      <c r="E208" s="45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5"/>
      <c r="B209" s="38"/>
      <c r="C209" s="38"/>
      <c r="D209" s="45"/>
      <c r="E209" s="45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5"/>
      <c r="B210" s="38"/>
      <c r="C210" s="38"/>
      <c r="D210" s="45"/>
      <c r="E210" s="45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5"/>
      <c r="B211" s="38"/>
      <c r="C211" s="38"/>
      <c r="D211" s="45"/>
      <c r="E211" s="45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5"/>
      <c r="B212" s="38"/>
      <c r="C212" s="38"/>
      <c r="D212" s="45"/>
      <c r="E212" s="45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5"/>
      <c r="B213" s="38"/>
      <c r="C213" s="38"/>
      <c r="D213" s="45"/>
      <c r="E213" s="45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5"/>
      <c r="B214" s="38"/>
      <c r="C214" s="38"/>
      <c r="D214" s="45"/>
      <c r="E214" s="45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5"/>
      <c r="B215" s="38"/>
      <c r="C215" s="38"/>
      <c r="D215" s="45"/>
      <c r="E215" s="45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5"/>
      <c r="B216" s="38"/>
      <c r="C216" s="38"/>
      <c r="D216" s="45"/>
      <c r="E216" s="45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5"/>
      <c r="B217" s="38"/>
      <c r="C217" s="38"/>
      <c r="D217" s="45"/>
      <c r="E217" s="45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5"/>
      <c r="B218" s="38"/>
      <c r="C218" s="38"/>
      <c r="D218" s="45"/>
      <c r="E218" s="45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5"/>
      <c r="B219" s="38"/>
      <c r="C219" s="38"/>
      <c r="D219" s="45"/>
      <c r="E219" s="45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5"/>
      <c r="B220" s="38"/>
      <c r="C220" s="38"/>
      <c r="D220" s="45"/>
      <c r="E220" s="45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5"/>
      <c r="B221" s="38"/>
      <c r="C221" s="38"/>
      <c r="D221" s="45"/>
      <c r="E221" s="45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5"/>
      <c r="B222" s="38"/>
      <c r="C222" s="38"/>
      <c r="D222" s="45"/>
      <c r="E222" s="45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5"/>
      <c r="B223" s="38"/>
      <c r="C223" s="38"/>
      <c r="D223" s="45"/>
      <c r="E223" s="45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5"/>
      <c r="B224" s="38"/>
      <c r="C224" s="38"/>
      <c r="D224" s="45"/>
      <c r="E224" s="45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5"/>
      <c r="B225" s="38"/>
      <c r="C225" s="38"/>
      <c r="D225" s="45"/>
      <c r="E225" s="45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5"/>
      <c r="B226" s="38"/>
      <c r="C226" s="38"/>
      <c r="D226" s="45"/>
      <c r="E226" s="45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5"/>
      <c r="B227" s="38"/>
      <c r="C227" s="38"/>
      <c r="D227" s="45"/>
      <c r="E227" s="45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5"/>
      <c r="B228" s="38"/>
      <c r="C228" s="38"/>
      <c r="D228" s="45"/>
      <c r="E228" s="45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5"/>
      <c r="B229" s="38"/>
      <c r="C229" s="38"/>
      <c r="D229" s="45"/>
      <c r="E229" s="45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5"/>
      <c r="B230" s="38"/>
      <c r="C230" s="38"/>
      <c r="D230" s="45"/>
      <c r="E230" s="45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5"/>
      <c r="B231" s="38"/>
      <c r="C231" s="38"/>
      <c r="D231" s="45"/>
      <c r="E231" s="45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5"/>
      <c r="B232" s="38"/>
      <c r="C232" s="38"/>
      <c r="D232" s="45"/>
      <c r="E232" s="45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5"/>
      <c r="B233" s="38"/>
      <c r="C233" s="38"/>
      <c r="D233" s="45"/>
      <c r="E233" s="45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5"/>
      <c r="B234" s="38"/>
      <c r="C234" s="38"/>
      <c r="D234" s="45"/>
      <c r="E234" s="45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5"/>
      <c r="B235" s="38"/>
      <c r="C235" s="38"/>
      <c r="D235" s="45"/>
      <c r="E235" s="45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5"/>
      <c r="B236" s="38"/>
      <c r="C236" s="38"/>
      <c r="D236" s="45"/>
      <c r="E236" s="45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5"/>
      <c r="B237" s="38"/>
      <c r="C237" s="38"/>
      <c r="D237" s="45"/>
      <c r="E237" s="45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5"/>
      <c r="B238" s="38"/>
      <c r="C238" s="38"/>
      <c r="D238" s="45"/>
      <c r="E238" s="45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5"/>
      <c r="B239" s="38"/>
      <c r="C239" s="38"/>
      <c r="D239" s="45"/>
      <c r="E239" s="45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5"/>
      <c r="B240" s="38"/>
      <c r="C240" s="38"/>
      <c r="D240" s="45"/>
      <c r="E240" s="45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5"/>
      <c r="B241" s="38"/>
      <c r="C241" s="38"/>
      <c r="D241" s="45"/>
      <c r="E241" s="45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5"/>
      <c r="B242" s="38"/>
      <c r="C242" s="38"/>
      <c r="D242" s="45"/>
      <c r="E242" s="45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5"/>
      <c r="B243" s="38"/>
      <c r="C243" s="38"/>
      <c r="D243" s="45"/>
      <c r="E243" s="45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5"/>
      <c r="B244" s="38"/>
      <c r="C244" s="38"/>
      <c r="D244" s="45"/>
      <c r="E244" s="45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5"/>
      <c r="B245" s="38"/>
      <c r="C245" s="38"/>
      <c r="D245" s="45"/>
      <c r="E245" s="45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5"/>
      <c r="B246" s="38"/>
      <c r="C246" s="38"/>
      <c r="D246" s="45"/>
      <c r="E246" s="45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5"/>
      <c r="B247" s="38"/>
      <c r="C247" s="38"/>
      <c r="D247" s="45"/>
      <c r="E247" s="45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5"/>
      <c r="B248" s="38"/>
      <c r="C248" s="38"/>
      <c r="D248" s="45"/>
      <c r="E248" s="45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5"/>
      <c r="B249" s="38"/>
      <c r="C249" s="38"/>
      <c r="D249" s="45"/>
      <c r="E249" s="45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5"/>
      <c r="B250" s="38"/>
      <c r="C250" s="38"/>
      <c r="D250" s="45"/>
      <c r="E250" s="45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5"/>
      <c r="B251" s="38"/>
      <c r="C251" s="38"/>
      <c r="D251" s="45"/>
      <c r="E251" s="45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5"/>
      <c r="B252" s="38"/>
      <c r="C252" s="38"/>
      <c r="D252" s="45"/>
      <c r="E252" s="45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5"/>
      <c r="B253" s="38"/>
      <c r="C253" s="38"/>
      <c r="D253" s="45"/>
      <c r="E253" s="45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5"/>
      <c r="B254" s="38"/>
      <c r="C254" s="38"/>
      <c r="D254" s="45"/>
      <c r="E254" s="45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5"/>
      <c r="B255" s="38"/>
      <c r="C255" s="38"/>
      <c r="D255" s="45"/>
      <c r="E255" s="45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5"/>
      <c r="B256" s="38"/>
      <c r="C256" s="38"/>
      <c r="D256" s="45"/>
      <c r="E256" s="45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5"/>
      <c r="B257" s="38"/>
      <c r="C257" s="38"/>
      <c r="D257" s="45"/>
      <c r="E257" s="45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5"/>
      <c r="B258" s="38"/>
      <c r="C258" s="38"/>
      <c r="D258" s="45"/>
      <c r="E258" s="45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5"/>
      <c r="B259" s="38"/>
      <c r="C259" s="38"/>
      <c r="D259" s="45"/>
      <c r="E259" s="45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5"/>
      <c r="B260" s="38"/>
      <c r="C260" s="38"/>
      <c r="D260" s="45"/>
      <c r="E260" s="45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5"/>
      <c r="B261" s="38"/>
      <c r="C261" s="38"/>
      <c r="D261" s="45"/>
      <c r="E261" s="45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5"/>
      <c r="B262" s="38"/>
      <c r="C262" s="38"/>
      <c r="D262" s="45"/>
      <c r="E262" s="45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5"/>
      <c r="B263" s="38"/>
      <c r="C263" s="38"/>
      <c r="D263" s="45"/>
      <c r="E263" s="45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5"/>
      <c r="B264" s="38"/>
      <c r="C264" s="38"/>
      <c r="D264" s="45"/>
      <c r="E264" s="45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5"/>
      <c r="B265" s="38"/>
      <c r="C265" s="38"/>
      <c r="D265" s="45"/>
      <c r="E265" s="45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5"/>
      <c r="B266" s="38"/>
      <c r="C266" s="38"/>
      <c r="D266" s="45"/>
      <c r="E266" s="45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5"/>
      <c r="B267" s="38"/>
      <c r="C267" s="38"/>
      <c r="D267" s="45"/>
      <c r="E267" s="45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5"/>
      <c r="B268" s="38"/>
      <c r="C268" s="38"/>
      <c r="D268" s="45"/>
      <c r="E268" s="45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5"/>
      <c r="B269" s="38"/>
      <c r="C269" s="38"/>
      <c r="D269" s="45"/>
      <c r="E269" s="45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5"/>
      <c r="B270" s="38"/>
      <c r="C270" s="38"/>
      <c r="D270" s="45"/>
      <c r="E270" s="45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5"/>
      <c r="B271" s="38"/>
      <c r="C271" s="38"/>
      <c r="D271" s="45"/>
      <c r="E271" s="45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5"/>
      <c r="B272" s="38"/>
      <c r="C272" s="38"/>
      <c r="D272" s="45"/>
      <c r="E272" s="45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5"/>
      <c r="B273" s="38"/>
      <c r="C273" s="38"/>
      <c r="D273" s="45"/>
      <c r="E273" s="45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5"/>
      <c r="B274" s="38"/>
      <c r="C274" s="38"/>
      <c r="D274" s="45"/>
      <c r="E274" s="45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5"/>
      <c r="B275" s="38"/>
      <c r="C275" s="38"/>
      <c r="D275" s="45"/>
      <c r="E275" s="45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5"/>
      <c r="B276" s="38"/>
      <c r="C276" s="38"/>
      <c r="D276" s="45"/>
      <c r="E276" s="45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5"/>
      <c r="B277" s="38"/>
      <c r="C277" s="38"/>
      <c r="D277" s="45"/>
      <c r="E277" s="45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5"/>
      <c r="B278" s="38"/>
      <c r="C278" s="38"/>
      <c r="D278" s="45"/>
      <c r="E278" s="45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5"/>
      <c r="B279" s="38"/>
      <c r="C279" s="38"/>
      <c r="D279" s="45"/>
      <c r="E279" s="45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5"/>
      <c r="B280" s="38"/>
      <c r="C280" s="38"/>
      <c r="D280" s="45"/>
      <c r="E280" s="45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5"/>
      <c r="B281" s="38"/>
      <c r="C281" s="38"/>
      <c r="D281" s="45"/>
      <c r="E281" s="45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5"/>
      <c r="B282" s="38"/>
      <c r="C282" s="38"/>
      <c r="D282" s="45"/>
      <c r="E282" s="45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5"/>
      <c r="B283" s="38"/>
      <c r="C283" s="38"/>
      <c r="D283" s="45"/>
      <c r="E283" s="45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5"/>
      <c r="B284" s="38"/>
      <c r="C284" s="38"/>
      <c r="D284" s="45"/>
      <c r="E284" s="45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5"/>
      <c r="B285" s="38"/>
      <c r="C285" s="38"/>
      <c r="D285" s="45"/>
      <c r="E285" s="45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5"/>
      <c r="B286" s="38"/>
      <c r="C286" s="38"/>
      <c r="D286" s="45"/>
      <c r="E286" s="45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5"/>
      <c r="B287" s="38"/>
      <c r="C287" s="38"/>
      <c r="D287" s="45"/>
      <c r="E287" s="45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5"/>
      <c r="B288" s="38"/>
      <c r="C288" s="38"/>
      <c r="D288" s="45"/>
      <c r="E288" s="45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5"/>
      <c r="B289" s="38"/>
      <c r="C289" s="38"/>
      <c r="D289" s="45"/>
      <c r="E289" s="45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5"/>
      <c r="B290" s="38"/>
      <c r="C290" s="38"/>
      <c r="D290" s="45"/>
      <c r="E290" s="45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5"/>
      <c r="B291" s="38"/>
      <c r="C291" s="38"/>
      <c r="D291" s="45"/>
      <c r="E291" s="45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5"/>
      <c r="B292" s="38"/>
      <c r="C292" s="38"/>
      <c r="D292" s="45"/>
      <c r="E292" s="45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5"/>
      <c r="B293" s="38"/>
      <c r="C293" s="38"/>
      <c r="D293" s="45"/>
      <c r="E293" s="45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5"/>
      <c r="B294" s="38"/>
      <c r="C294" s="38"/>
      <c r="D294" s="45"/>
      <c r="E294" s="45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5"/>
      <c r="B295" s="38"/>
      <c r="C295" s="38"/>
      <c r="D295" s="45"/>
      <c r="E295" s="45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5"/>
      <c r="B296" s="38"/>
      <c r="C296" s="38"/>
      <c r="D296" s="45"/>
      <c r="E296" s="45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5"/>
      <c r="B297" s="38"/>
      <c r="C297" s="38"/>
      <c r="D297" s="45"/>
      <c r="E297" s="45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5"/>
      <c r="B298" s="38"/>
      <c r="C298" s="38"/>
      <c r="D298" s="45"/>
      <c r="E298" s="45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5"/>
      <c r="B299" s="38"/>
      <c r="C299" s="38"/>
      <c r="D299" s="45"/>
      <c r="E299" s="45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5"/>
      <c r="B300" s="38"/>
      <c r="C300" s="38"/>
      <c r="D300" s="45"/>
      <c r="E300" s="45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5"/>
      <c r="B301" s="38"/>
      <c r="C301" s="38"/>
      <c r="D301" s="45"/>
      <c r="E301" s="45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5"/>
      <c r="B302" s="38"/>
      <c r="C302" s="38"/>
      <c r="D302" s="45"/>
      <c r="E302" s="45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5"/>
      <c r="B303" s="38"/>
      <c r="C303" s="38"/>
      <c r="D303" s="45"/>
      <c r="E303" s="45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5"/>
      <c r="B304" s="38"/>
      <c r="C304" s="38"/>
      <c r="D304" s="45"/>
      <c r="E304" s="45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5"/>
      <c r="B305" s="38"/>
      <c r="C305" s="38"/>
      <c r="D305" s="45"/>
      <c r="E305" s="45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5"/>
      <c r="B306" s="38"/>
      <c r="C306" s="38"/>
      <c r="D306" s="45"/>
      <c r="E306" s="45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5"/>
      <c r="B307" s="38"/>
      <c r="C307" s="38"/>
      <c r="D307" s="45"/>
      <c r="E307" s="45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5"/>
      <c r="B308" s="38"/>
      <c r="C308" s="38"/>
      <c r="D308" s="45"/>
      <c r="E308" s="45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5"/>
      <c r="B309" s="38"/>
      <c r="C309" s="38"/>
      <c r="D309" s="45"/>
      <c r="E309" s="45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5"/>
      <c r="B310" s="38"/>
      <c r="C310" s="38"/>
      <c r="D310" s="45"/>
      <c r="E310" s="45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5"/>
      <c r="B311" s="38"/>
      <c r="C311" s="38"/>
      <c r="D311" s="45"/>
      <c r="E311" s="45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5"/>
      <c r="B312" s="38"/>
      <c r="C312" s="38"/>
      <c r="D312" s="45"/>
      <c r="E312" s="45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5"/>
      <c r="B313" s="38"/>
      <c r="C313" s="38"/>
      <c r="D313" s="45"/>
      <c r="E313" s="45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5"/>
      <c r="B314" s="38"/>
      <c r="C314" s="38"/>
      <c r="D314" s="45"/>
      <c r="E314" s="45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5"/>
      <c r="B315" s="38"/>
      <c r="C315" s="38"/>
      <c r="D315" s="45"/>
      <c r="E315" s="45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5"/>
      <c r="B316" s="38"/>
      <c r="C316" s="38"/>
      <c r="D316" s="45"/>
      <c r="E316" s="45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5"/>
      <c r="B317" s="38"/>
      <c r="C317" s="38"/>
      <c r="D317" s="45"/>
      <c r="E317" s="45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5"/>
      <c r="B318" s="38"/>
      <c r="C318" s="38"/>
      <c r="D318" s="45"/>
      <c r="E318" s="45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5"/>
      <c r="B319" s="38"/>
      <c r="C319" s="38"/>
      <c r="D319" s="45"/>
      <c r="E319" s="45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5"/>
      <c r="B320" s="38"/>
      <c r="C320" s="38"/>
      <c r="D320" s="45"/>
      <c r="E320" s="45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5"/>
      <c r="B321" s="38"/>
      <c r="C321" s="38"/>
      <c r="D321" s="45"/>
      <c r="E321" s="45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5"/>
      <c r="B322" s="38"/>
      <c r="C322" s="38"/>
      <c r="D322" s="45"/>
      <c r="E322" s="45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5"/>
      <c r="B323" s="38"/>
      <c r="C323" s="38"/>
      <c r="D323" s="45"/>
      <c r="E323" s="45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5"/>
      <c r="B324" s="38"/>
      <c r="C324" s="38"/>
      <c r="D324" s="45"/>
      <c r="E324" s="45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5"/>
      <c r="B325" s="38"/>
      <c r="C325" s="38"/>
      <c r="D325" s="45"/>
      <c r="E325" s="45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5"/>
      <c r="B326" s="38"/>
      <c r="C326" s="38"/>
      <c r="D326" s="45"/>
      <c r="E326" s="45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5"/>
      <c r="B327" s="38"/>
      <c r="C327" s="38"/>
      <c r="D327" s="45"/>
      <c r="E327" s="45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5"/>
      <c r="B328" s="38"/>
      <c r="C328" s="38"/>
      <c r="D328" s="45"/>
      <c r="E328" s="45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5"/>
      <c r="B329" s="38"/>
      <c r="C329" s="38"/>
      <c r="D329" s="45"/>
      <c r="E329" s="45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5"/>
      <c r="B330" s="38"/>
      <c r="C330" s="38"/>
      <c r="D330" s="45"/>
      <c r="E330" s="45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5"/>
      <c r="B331" s="38"/>
      <c r="C331" s="38"/>
      <c r="D331" s="45"/>
      <c r="E331" s="45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5"/>
      <c r="B332" s="38"/>
      <c r="C332" s="38"/>
      <c r="D332" s="45"/>
      <c r="E332" s="45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5"/>
      <c r="B333" s="38"/>
      <c r="C333" s="38"/>
      <c r="D333" s="45"/>
      <c r="E333" s="45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5"/>
      <c r="B334" s="38"/>
      <c r="C334" s="38"/>
      <c r="D334" s="45"/>
      <c r="E334" s="45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5"/>
      <c r="B335" s="38"/>
      <c r="C335" s="38"/>
      <c r="D335" s="45"/>
      <c r="E335" s="45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5"/>
      <c r="B336" s="38"/>
      <c r="C336" s="38"/>
      <c r="D336" s="45"/>
      <c r="E336" s="45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5"/>
      <c r="B337" s="38"/>
      <c r="C337" s="38"/>
      <c r="D337" s="45"/>
      <c r="E337" s="45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5"/>
      <c r="B338" s="38"/>
      <c r="C338" s="38"/>
      <c r="D338" s="45"/>
      <c r="E338" s="45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5"/>
      <c r="B339" s="38"/>
      <c r="C339" s="38"/>
      <c r="D339" s="45"/>
      <c r="E339" s="45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5"/>
      <c r="B340" s="38"/>
      <c r="C340" s="38"/>
      <c r="D340" s="45"/>
      <c r="E340" s="45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5"/>
      <c r="B341" s="38"/>
      <c r="C341" s="38"/>
      <c r="D341" s="45"/>
      <c r="E341" s="45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5"/>
      <c r="B342" s="38"/>
      <c r="C342" s="38"/>
      <c r="D342" s="45"/>
      <c r="E342" s="45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5"/>
      <c r="B343" s="38"/>
      <c r="C343" s="38"/>
      <c r="D343" s="45"/>
      <c r="E343" s="45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5"/>
      <c r="B344" s="38"/>
      <c r="C344" s="38"/>
      <c r="D344" s="45"/>
      <c r="E344" s="45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5"/>
      <c r="B345" s="38"/>
      <c r="C345" s="38"/>
      <c r="D345" s="45"/>
      <c r="E345" s="45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5"/>
      <c r="B346" s="38"/>
      <c r="C346" s="38"/>
      <c r="D346" s="45"/>
      <c r="E346" s="45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5"/>
      <c r="B347" s="38"/>
      <c r="C347" s="38"/>
      <c r="D347" s="45"/>
      <c r="E347" s="45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5"/>
      <c r="B348" s="38"/>
      <c r="C348" s="38"/>
      <c r="D348" s="45"/>
      <c r="E348" s="45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5"/>
      <c r="B349" s="38"/>
      <c r="C349" s="38"/>
      <c r="D349" s="45"/>
      <c r="E349" s="45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5"/>
      <c r="B350" s="38"/>
      <c r="C350" s="38"/>
      <c r="D350" s="45"/>
      <c r="E350" s="45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5"/>
      <c r="B351" s="38"/>
      <c r="C351" s="38"/>
      <c r="D351" s="45"/>
      <c r="E351" s="45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5"/>
      <c r="B352" s="38"/>
      <c r="C352" s="38"/>
      <c r="D352" s="45"/>
      <c r="E352" s="45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5"/>
      <c r="B353" s="38"/>
      <c r="C353" s="38"/>
      <c r="D353" s="45"/>
      <c r="E353" s="45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5"/>
      <c r="B354" s="38"/>
      <c r="C354" s="38"/>
      <c r="D354" s="45"/>
      <c r="E354" s="45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5"/>
      <c r="B355" s="38"/>
      <c r="C355" s="38"/>
      <c r="D355" s="45"/>
      <c r="E355" s="45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5"/>
      <c r="B356" s="38"/>
      <c r="C356" s="38"/>
      <c r="D356" s="45"/>
      <c r="E356" s="45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5"/>
      <c r="B357" s="38"/>
      <c r="C357" s="38"/>
      <c r="D357" s="45"/>
      <c r="E357" s="45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5"/>
      <c r="B358" s="38"/>
      <c r="C358" s="38"/>
      <c r="D358" s="45"/>
      <c r="E358" s="45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5"/>
      <c r="B359" s="38"/>
      <c r="C359" s="38"/>
      <c r="D359" s="45"/>
      <c r="E359" s="45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5"/>
      <c r="B360" s="38"/>
      <c r="C360" s="38"/>
      <c r="D360" s="45"/>
      <c r="E360" s="45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5"/>
      <c r="B361" s="38"/>
      <c r="C361" s="38"/>
      <c r="D361" s="45"/>
      <c r="E361" s="45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5"/>
      <c r="B362" s="38"/>
      <c r="C362" s="38"/>
      <c r="D362" s="45"/>
      <c r="E362" s="45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5"/>
      <c r="B363" s="38"/>
      <c r="C363" s="38"/>
      <c r="D363" s="45"/>
      <c r="E363" s="45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5"/>
      <c r="B364" s="38"/>
      <c r="C364" s="38"/>
      <c r="D364" s="45"/>
      <c r="E364" s="45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5"/>
      <c r="B365" s="38"/>
      <c r="C365" s="38"/>
      <c r="D365" s="45"/>
      <c r="E365" s="45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5"/>
      <c r="B366" s="38"/>
      <c r="C366" s="38"/>
      <c r="D366" s="45"/>
      <c r="E366" s="45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5"/>
      <c r="B367" s="38"/>
      <c r="C367" s="38"/>
      <c r="D367" s="45"/>
      <c r="E367" s="45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5"/>
      <c r="B368" s="38"/>
      <c r="C368" s="38"/>
      <c r="D368" s="45"/>
      <c r="E368" s="45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5"/>
      <c r="B369" s="38"/>
      <c r="C369" s="38"/>
      <c r="D369" s="45"/>
      <c r="E369" s="45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5"/>
      <c r="B370" s="38"/>
      <c r="C370" s="38"/>
      <c r="D370" s="45"/>
      <c r="E370" s="45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5"/>
      <c r="B371" s="38"/>
      <c r="C371" s="38"/>
      <c r="D371" s="45"/>
      <c r="E371" s="45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5"/>
      <c r="B372" s="38"/>
      <c r="C372" s="38"/>
      <c r="D372" s="45"/>
      <c r="E372" s="45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5"/>
      <c r="B373" s="38"/>
      <c r="C373" s="38"/>
      <c r="D373" s="45"/>
      <c r="E373" s="45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5"/>
      <c r="B374" s="38"/>
      <c r="C374" s="38"/>
      <c r="D374" s="45"/>
      <c r="E374" s="45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5"/>
      <c r="B375" s="38"/>
      <c r="C375" s="38"/>
      <c r="D375" s="45"/>
      <c r="E375" s="45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5"/>
      <c r="B376" s="38"/>
      <c r="C376" s="38"/>
      <c r="D376" s="45"/>
      <c r="E376" s="45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5"/>
      <c r="B377" s="38"/>
      <c r="C377" s="38"/>
      <c r="D377" s="45"/>
      <c r="E377" s="45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5"/>
      <c r="B378" s="38"/>
      <c r="C378" s="38"/>
      <c r="D378" s="45"/>
      <c r="E378" s="45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5"/>
      <c r="B379" s="38"/>
      <c r="C379" s="38"/>
      <c r="D379" s="45"/>
      <c r="E379" s="45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5"/>
      <c r="B380" s="38"/>
      <c r="C380" s="38"/>
      <c r="D380" s="45"/>
      <c r="E380" s="45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5"/>
      <c r="B381" s="38"/>
      <c r="C381" s="38"/>
      <c r="D381" s="45"/>
      <c r="E381" s="45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5"/>
      <c r="B382" s="38"/>
      <c r="C382" s="38"/>
      <c r="D382" s="45"/>
      <c r="E382" s="45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5"/>
      <c r="B383" s="38"/>
      <c r="C383" s="38"/>
      <c r="D383" s="45"/>
      <c r="E383" s="45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5"/>
      <c r="B384" s="38"/>
      <c r="C384" s="38"/>
      <c r="D384" s="45"/>
      <c r="E384" s="45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5"/>
      <c r="B385" s="38"/>
      <c r="C385" s="38"/>
      <c r="D385" s="45"/>
      <c r="E385" s="45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5"/>
      <c r="B386" s="38"/>
      <c r="C386" s="38"/>
      <c r="D386" s="45"/>
      <c r="E386" s="45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5"/>
      <c r="B387" s="38"/>
      <c r="C387" s="38"/>
      <c r="D387" s="45"/>
      <c r="E387" s="45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5"/>
      <c r="B388" s="38"/>
      <c r="C388" s="38"/>
      <c r="D388" s="45"/>
      <c r="E388" s="45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5"/>
      <c r="B389" s="38"/>
      <c r="C389" s="38"/>
      <c r="D389" s="45"/>
      <c r="E389" s="45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5"/>
      <c r="B390" s="38"/>
      <c r="C390" s="38"/>
      <c r="D390" s="45"/>
      <c r="E390" s="45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5"/>
      <c r="B391" s="38"/>
      <c r="C391" s="38"/>
      <c r="D391" s="45"/>
      <c r="E391" s="45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5"/>
      <c r="B392" s="38"/>
      <c r="C392" s="38"/>
      <c r="D392" s="45"/>
      <c r="E392" s="45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5"/>
      <c r="B393" s="38"/>
      <c r="C393" s="38"/>
      <c r="D393" s="45"/>
      <c r="E393" s="45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5"/>
      <c r="B394" s="38"/>
      <c r="C394" s="38"/>
      <c r="D394" s="45"/>
      <c r="E394" s="45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5"/>
      <c r="B395" s="38"/>
      <c r="C395" s="38"/>
      <c r="D395" s="45"/>
      <c r="E395" s="45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5"/>
      <c r="B396" s="38"/>
      <c r="C396" s="38"/>
      <c r="D396" s="45"/>
      <c r="E396" s="45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5"/>
      <c r="B397" s="38"/>
      <c r="C397" s="38"/>
      <c r="D397" s="45"/>
      <c r="E397" s="45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5"/>
      <c r="B398" s="38"/>
      <c r="C398" s="38"/>
      <c r="D398" s="45"/>
      <c r="E398" s="45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5"/>
      <c r="B399" s="38"/>
      <c r="C399" s="38"/>
      <c r="D399" s="45"/>
      <c r="E399" s="45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5"/>
      <c r="B400" s="38"/>
      <c r="C400" s="38"/>
      <c r="D400" s="45"/>
      <c r="E400" s="45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5"/>
      <c r="B401" s="38"/>
      <c r="C401" s="38"/>
      <c r="D401" s="45"/>
      <c r="E401" s="45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5"/>
      <c r="B402" s="38"/>
      <c r="C402" s="38"/>
      <c r="D402" s="45"/>
      <c r="E402" s="45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5"/>
      <c r="B403" s="38"/>
      <c r="C403" s="38"/>
      <c r="D403" s="45"/>
      <c r="E403" s="45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5"/>
      <c r="B404" s="38"/>
      <c r="C404" s="38"/>
      <c r="D404" s="45"/>
      <c r="E404" s="45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5"/>
      <c r="B405" s="38"/>
      <c r="C405" s="38"/>
      <c r="D405" s="45"/>
      <c r="E405" s="45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5"/>
      <c r="B406" s="38"/>
      <c r="C406" s="38"/>
      <c r="D406" s="45"/>
      <c r="E406" s="45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5"/>
      <c r="B407" s="38"/>
      <c r="C407" s="38"/>
      <c r="D407" s="45"/>
      <c r="E407" s="45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5"/>
      <c r="B408" s="38"/>
      <c r="C408" s="38"/>
      <c r="D408" s="45"/>
      <c r="E408" s="45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5"/>
      <c r="B409" s="38"/>
      <c r="C409" s="38"/>
      <c r="D409" s="45"/>
      <c r="E409" s="45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5"/>
      <c r="B410" s="38"/>
      <c r="C410" s="38"/>
      <c r="D410" s="45"/>
      <c r="E410" s="45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5"/>
      <c r="B411" s="38"/>
      <c r="C411" s="38"/>
      <c r="D411" s="45"/>
      <c r="E411" s="45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5"/>
      <c r="B412" s="38"/>
      <c r="C412" s="38"/>
      <c r="D412" s="45"/>
      <c r="E412" s="45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5"/>
      <c r="B413" s="38"/>
      <c r="C413" s="38"/>
      <c r="D413" s="45"/>
      <c r="E413" s="45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5"/>
      <c r="B414" s="38"/>
      <c r="C414" s="38"/>
      <c r="D414" s="45"/>
      <c r="E414" s="45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5"/>
      <c r="B415" s="38"/>
      <c r="C415" s="38"/>
      <c r="D415" s="45"/>
      <c r="E415" s="45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5"/>
      <c r="B416" s="38"/>
      <c r="C416" s="38"/>
      <c r="D416" s="45"/>
      <c r="E416" s="45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5"/>
      <c r="B417" s="38"/>
      <c r="C417" s="38"/>
      <c r="D417" s="45"/>
      <c r="E417" s="45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5"/>
      <c r="B418" s="38"/>
      <c r="C418" s="38"/>
      <c r="D418" s="45"/>
      <c r="E418" s="45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5"/>
      <c r="B419" s="38"/>
      <c r="C419" s="38"/>
      <c r="D419" s="45"/>
      <c r="E419" s="45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5"/>
      <c r="B420" s="38"/>
      <c r="C420" s="38"/>
      <c r="D420" s="45"/>
      <c r="E420" s="45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5"/>
      <c r="B421" s="38"/>
      <c r="C421" s="38"/>
      <c r="D421" s="45"/>
      <c r="E421" s="45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5"/>
      <c r="B422" s="38"/>
      <c r="C422" s="38"/>
      <c r="D422" s="45"/>
      <c r="E422" s="45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5"/>
      <c r="B423" s="38"/>
      <c r="C423" s="38"/>
      <c r="D423" s="45"/>
      <c r="E423" s="45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5"/>
      <c r="B424" s="38"/>
      <c r="C424" s="38"/>
      <c r="D424" s="45"/>
      <c r="E424" s="45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5"/>
      <c r="B425" s="38"/>
      <c r="C425" s="38"/>
      <c r="D425" s="45"/>
      <c r="E425" s="45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5"/>
      <c r="B426" s="38"/>
      <c r="C426" s="38"/>
      <c r="D426" s="45"/>
      <c r="E426" s="45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5"/>
      <c r="B427" s="38"/>
      <c r="C427" s="38"/>
      <c r="D427" s="45"/>
      <c r="E427" s="45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5"/>
      <c r="B428" s="38"/>
      <c r="C428" s="38"/>
      <c r="D428" s="45"/>
      <c r="E428" s="45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5"/>
      <c r="B429" s="38"/>
      <c r="C429" s="38"/>
      <c r="D429" s="45"/>
      <c r="E429" s="45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5"/>
      <c r="B430" s="38"/>
      <c r="C430" s="38"/>
      <c r="D430" s="45"/>
      <c r="E430" s="45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5"/>
      <c r="B431" s="38"/>
      <c r="C431" s="38"/>
      <c r="D431" s="45"/>
      <c r="E431" s="45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5"/>
      <c r="B432" s="38"/>
      <c r="C432" s="38"/>
      <c r="D432" s="45"/>
      <c r="E432" s="45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5"/>
      <c r="B433" s="38"/>
      <c r="C433" s="38"/>
      <c r="D433" s="45"/>
      <c r="E433" s="45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5"/>
      <c r="B434" s="38"/>
      <c r="C434" s="38"/>
      <c r="D434" s="45"/>
      <c r="E434" s="45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5"/>
      <c r="B435" s="38"/>
      <c r="C435" s="38"/>
      <c r="D435" s="45"/>
      <c r="E435" s="45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5"/>
      <c r="B436" s="38"/>
      <c r="C436" s="38"/>
      <c r="D436" s="45"/>
      <c r="E436" s="45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5"/>
      <c r="B437" s="38"/>
      <c r="C437" s="38"/>
      <c r="D437" s="45"/>
      <c r="E437" s="45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5"/>
      <c r="B438" s="38"/>
      <c r="C438" s="38"/>
      <c r="D438" s="45"/>
      <c r="E438" s="45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5"/>
      <c r="B439" s="38"/>
      <c r="C439" s="38"/>
      <c r="D439" s="45"/>
      <c r="E439" s="45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5"/>
      <c r="B440" s="38"/>
      <c r="C440" s="38"/>
      <c r="D440" s="45"/>
      <c r="E440" s="45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5"/>
      <c r="B441" s="38"/>
      <c r="C441" s="38"/>
      <c r="D441" s="45"/>
      <c r="E441" s="45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5"/>
      <c r="B442" s="38"/>
      <c r="C442" s="38"/>
      <c r="D442" s="45"/>
      <c r="E442" s="45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5"/>
      <c r="B443" s="38"/>
      <c r="C443" s="38"/>
      <c r="D443" s="45"/>
      <c r="E443" s="45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5"/>
      <c r="B444" s="38"/>
      <c r="C444" s="38"/>
      <c r="D444" s="45"/>
      <c r="E444" s="45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5"/>
      <c r="B445" s="38"/>
      <c r="C445" s="38"/>
      <c r="D445" s="45"/>
      <c r="E445" s="45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5"/>
      <c r="B446" s="38"/>
      <c r="C446" s="38"/>
      <c r="D446" s="45"/>
      <c r="E446" s="45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5"/>
      <c r="B447" s="38"/>
      <c r="C447" s="38"/>
      <c r="D447" s="45"/>
      <c r="E447" s="45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5"/>
      <c r="B448" s="38"/>
      <c r="C448" s="38"/>
      <c r="D448" s="45"/>
      <c r="E448" s="45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5"/>
      <c r="B449" s="38"/>
      <c r="C449" s="38"/>
      <c r="D449" s="45"/>
      <c r="E449" s="45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5"/>
      <c r="B450" s="38"/>
      <c r="C450" s="38"/>
      <c r="D450" s="45"/>
      <c r="E450" s="45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5"/>
      <c r="B451" s="38"/>
      <c r="C451" s="38"/>
      <c r="D451" s="45"/>
      <c r="E451" s="45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5"/>
      <c r="B452" s="38"/>
      <c r="C452" s="38"/>
      <c r="D452" s="45"/>
      <c r="E452" s="45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5"/>
      <c r="B453" s="38"/>
      <c r="C453" s="38"/>
      <c r="D453" s="45"/>
      <c r="E453" s="45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5"/>
      <c r="B454" s="38"/>
      <c r="C454" s="38"/>
      <c r="D454" s="45"/>
      <c r="E454" s="45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5"/>
      <c r="B455" s="38"/>
      <c r="C455" s="38"/>
      <c r="D455" s="45"/>
      <c r="E455" s="45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5"/>
      <c r="B456" s="38"/>
      <c r="C456" s="38"/>
      <c r="D456" s="45"/>
      <c r="E456" s="45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5"/>
      <c r="B457" s="38"/>
      <c r="C457" s="38"/>
      <c r="D457" s="45"/>
      <c r="E457" s="45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5"/>
      <c r="B458" s="38"/>
      <c r="C458" s="38"/>
      <c r="D458" s="45"/>
      <c r="E458" s="45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5"/>
      <c r="B459" s="38"/>
      <c r="C459" s="38"/>
      <c r="D459" s="45"/>
      <c r="E459" s="45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5"/>
      <c r="B460" s="38"/>
      <c r="C460" s="38"/>
      <c r="D460" s="45"/>
      <c r="E460" s="45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5"/>
      <c r="B461" s="38"/>
      <c r="C461" s="38"/>
      <c r="D461" s="45"/>
      <c r="E461" s="45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5"/>
      <c r="B462" s="38"/>
      <c r="C462" s="38"/>
      <c r="D462" s="45"/>
      <c r="E462" s="45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5"/>
      <c r="B463" s="38"/>
      <c r="C463" s="38"/>
      <c r="D463" s="45"/>
      <c r="E463" s="45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5"/>
      <c r="B464" s="38"/>
      <c r="C464" s="38"/>
      <c r="D464" s="45"/>
      <c r="E464" s="45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5"/>
      <c r="B465" s="38"/>
      <c r="C465" s="38"/>
      <c r="D465" s="45"/>
      <c r="E465" s="45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5"/>
      <c r="B466" s="38"/>
      <c r="C466" s="38"/>
      <c r="D466" s="45"/>
      <c r="E466" s="45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5"/>
      <c r="B467" s="38"/>
      <c r="C467" s="38"/>
      <c r="D467" s="45"/>
      <c r="E467" s="45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5"/>
      <c r="B468" s="38"/>
      <c r="C468" s="38"/>
      <c r="D468" s="45"/>
      <c r="E468" s="45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5"/>
      <c r="B469" s="38"/>
      <c r="C469" s="38"/>
      <c r="D469" s="45"/>
      <c r="E469" s="45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5"/>
      <c r="B470" s="38"/>
      <c r="C470" s="38"/>
      <c r="D470" s="45"/>
      <c r="E470" s="45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5"/>
      <c r="B471" s="38"/>
      <c r="C471" s="38"/>
      <c r="D471" s="45"/>
      <c r="E471" s="45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5"/>
      <c r="B472" s="38"/>
      <c r="C472" s="38"/>
      <c r="D472" s="45"/>
      <c r="E472" s="45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5"/>
      <c r="B473" s="38"/>
      <c r="C473" s="38"/>
      <c r="D473" s="45"/>
      <c r="E473" s="45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5"/>
      <c r="B474" s="38"/>
      <c r="C474" s="38"/>
      <c r="D474" s="45"/>
      <c r="E474" s="45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5"/>
      <c r="B475" s="38"/>
      <c r="C475" s="38"/>
      <c r="D475" s="45"/>
      <c r="E475" s="45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5"/>
      <c r="B476" s="38"/>
      <c r="C476" s="38"/>
      <c r="D476" s="45"/>
      <c r="E476" s="45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5"/>
      <c r="B477" s="38"/>
      <c r="C477" s="38"/>
      <c r="D477" s="45"/>
      <c r="E477" s="45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5"/>
      <c r="B478" s="38"/>
      <c r="C478" s="38"/>
      <c r="D478" s="45"/>
      <c r="E478" s="45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5"/>
      <c r="B479" s="38"/>
      <c r="C479" s="38"/>
      <c r="D479" s="45"/>
      <c r="E479" s="45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5"/>
      <c r="B480" s="38"/>
      <c r="C480" s="38"/>
      <c r="D480" s="45"/>
      <c r="E480" s="45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5"/>
      <c r="B481" s="38"/>
      <c r="C481" s="38"/>
      <c r="D481" s="45"/>
      <c r="E481" s="45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5"/>
      <c r="B482" s="38"/>
      <c r="C482" s="38"/>
      <c r="D482" s="45"/>
      <c r="E482" s="45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5"/>
      <c r="B483" s="38"/>
      <c r="C483" s="38"/>
      <c r="D483" s="45"/>
      <c r="E483" s="45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5"/>
      <c r="B484" s="38"/>
      <c r="C484" s="38"/>
      <c r="D484" s="45"/>
      <c r="E484" s="45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5"/>
      <c r="B485" s="38"/>
      <c r="C485" s="38"/>
      <c r="D485" s="45"/>
      <c r="E485" s="45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5"/>
      <c r="B486" s="38"/>
      <c r="C486" s="38"/>
      <c r="D486" s="45"/>
      <c r="E486" s="45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5"/>
      <c r="B487" s="38"/>
      <c r="C487" s="38"/>
      <c r="D487" s="45"/>
      <c r="E487" s="45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5"/>
      <c r="B488" s="38"/>
      <c r="C488" s="38"/>
      <c r="D488" s="45"/>
      <c r="E488" s="45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5"/>
      <c r="B489" s="38"/>
      <c r="C489" s="38"/>
      <c r="D489" s="45"/>
      <c r="E489" s="45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5"/>
      <c r="B490" s="38"/>
      <c r="C490" s="38"/>
      <c r="D490" s="45"/>
      <c r="E490" s="45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5"/>
      <c r="B491" s="38"/>
      <c r="C491" s="38"/>
      <c r="D491" s="45"/>
      <c r="E491" s="45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5"/>
      <c r="B492" s="38"/>
      <c r="C492" s="38"/>
      <c r="D492" s="45"/>
      <c r="E492" s="45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5"/>
      <c r="B493" s="38"/>
      <c r="C493" s="38"/>
      <c r="D493" s="45"/>
      <c r="E493" s="45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5"/>
      <c r="B494" s="38"/>
      <c r="C494" s="38"/>
      <c r="D494" s="45"/>
      <c r="E494" s="45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5"/>
      <c r="B495" s="38"/>
      <c r="C495" s="38"/>
      <c r="D495" s="45"/>
      <c r="E495" s="45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5"/>
      <c r="B496" s="38"/>
      <c r="C496" s="38"/>
      <c r="D496" s="45"/>
      <c r="E496" s="45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5"/>
      <c r="B497" s="38"/>
      <c r="C497" s="38"/>
      <c r="D497" s="45"/>
      <c r="E497" s="45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5"/>
      <c r="B498" s="38"/>
      <c r="C498" s="38"/>
      <c r="D498" s="45"/>
      <c r="E498" s="45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5"/>
      <c r="B499" s="38"/>
      <c r="C499" s="38"/>
      <c r="D499" s="45"/>
      <c r="E499" s="45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5"/>
      <c r="B500" s="38"/>
      <c r="C500" s="38"/>
      <c r="D500" s="45"/>
      <c r="E500" s="45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5"/>
      <c r="B501" s="38"/>
      <c r="C501" s="38"/>
      <c r="D501" s="45"/>
      <c r="E501" s="45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5"/>
      <c r="B502" s="38"/>
      <c r="C502" s="38"/>
      <c r="D502" s="45"/>
      <c r="E502" s="45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5"/>
      <c r="B503" s="38"/>
      <c r="C503" s="38"/>
      <c r="D503" s="45"/>
      <c r="E503" s="45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5"/>
      <c r="B504" s="38"/>
      <c r="C504" s="38"/>
      <c r="D504" s="45"/>
      <c r="E504" s="45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5"/>
      <c r="B505" s="38"/>
      <c r="C505" s="38"/>
      <c r="D505" s="45"/>
      <c r="E505" s="45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5"/>
      <c r="B506" s="38"/>
      <c r="C506" s="38"/>
      <c r="D506" s="45"/>
      <c r="E506" s="45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5"/>
      <c r="B507" s="38"/>
      <c r="C507" s="38"/>
      <c r="D507" s="45"/>
      <c r="E507" s="45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5"/>
      <c r="B508" s="38"/>
      <c r="C508" s="38"/>
      <c r="D508" s="45"/>
      <c r="E508" s="45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5"/>
      <c r="B509" s="38"/>
      <c r="C509" s="38"/>
      <c r="D509" s="45"/>
      <c r="E509" s="45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5"/>
      <c r="B510" s="38"/>
      <c r="C510" s="38"/>
      <c r="D510" s="45"/>
      <c r="E510" s="45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5"/>
      <c r="B511" s="38"/>
      <c r="C511" s="38"/>
      <c r="D511" s="45"/>
      <c r="E511" s="45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5"/>
      <c r="B512" s="38"/>
      <c r="C512" s="38"/>
      <c r="D512" s="45"/>
      <c r="E512" s="45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5"/>
      <c r="B513" s="38"/>
      <c r="C513" s="38"/>
      <c r="D513" s="45"/>
      <c r="E513" s="45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5"/>
      <c r="B514" s="38"/>
      <c r="C514" s="38"/>
      <c r="D514" s="45"/>
      <c r="E514" s="45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5"/>
      <c r="B515" s="38"/>
      <c r="C515" s="38"/>
      <c r="D515" s="45"/>
      <c r="E515" s="45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5"/>
      <c r="B516" s="38"/>
      <c r="C516" s="38"/>
      <c r="D516" s="45"/>
      <c r="E516" s="45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5"/>
      <c r="B517" s="38"/>
      <c r="C517" s="38"/>
      <c r="D517" s="45"/>
      <c r="E517" s="45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5"/>
      <c r="B518" s="38"/>
      <c r="C518" s="38"/>
      <c r="D518" s="45"/>
      <c r="E518" s="45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5"/>
      <c r="B519" s="38"/>
      <c r="C519" s="38"/>
      <c r="D519" s="45"/>
      <c r="E519" s="45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5"/>
      <c r="B520" s="38"/>
      <c r="C520" s="38"/>
      <c r="D520" s="45"/>
      <c r="E520" s="45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5"/>
      <c r="B521" s="38"/>
      <c r="C521" s="38"/>
      <c r="D521" s="45"/>
      <c r="E521" s="45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5"/>
      <c r="B522" s="38"/>
      <c r="C522" s="38"/>
      <c r="D522" s="45"/>
      <c r="E522" s="45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5"/>
      <c r="B523" s="38"/>
      <c r="C523" s="38"/>
      <c r="D523" s="45"/>
      <c r="E523" s="45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5"/>
      <c r="B524" s="38"/>
      <c r="C524" s="38"/>
      <c r="D524" s="45"/>
      <c r="E524" s="45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5"/>
      <c r="B525" s="38"/>
      <c r="C525" s="38"/>
      <c r="D525" s="45"/>
      <c r="E525" s="45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5"/>
      <c r="B526" s="38"/>
      <c r="C526" s="38"/>
      <c r="D526" s="45"/>
      <c r="E526" s="45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5"/>
      <c r="B527" s="38"/>
      <c r="C527" s="38"/>
      <c r="D527" s="45"/>
      <c r="E527" s="45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5"/>
      <c r="B528" s="38"/>
      <c r="C528" s="38"/>
      <c r="D528" s="45"/>
      <c r="E528" s="45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5"/>
      <c r="B529" s="38"/>
      <c r="C529" s="38"/>
      <c r="D529" s="45"/>
      <c r="E529" s="45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5"/>
      <c r="B530" s="38"/>
      <c r="C530" s="38"/>
      <c r="D530" s="45"/>
      <c r="E530" s="45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5"/>
      <c r="B531" s="38"/>
      <c r="C531" s="38"/>
      <c r="D531" s="45"/>
      <c r="E531" s="45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5"/>
      <c r="B532" s="38"/>
      <c r="C532" s="38"/>
      <c r="D532" s="45"/>
      <c r="E532" s="45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5"/>
      <c r="B533" s="38"/>
      <c r="C533" s="38"/>
      <c r="D533" s="45"/>
      <c r="E533" s="45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5"/>
      <c r="B534" s="38"/>
      <c r="C534" s="38"/>
      <c r="D534" s="45"/>
      <c r="E534" s="45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5"/>
      <c r="B535" s="38"/>
      <c r="C535" s="38"/>
      <c r="D535" s="45"/>
      <c r="E535" s="45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5"/>
      <c r="B536" s="38"/>
      <c r="C536" s="38"/>
      <c r="D536" s="45"/>
      <c r="E536" s="45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5"/>
      <c r="B537" s="38"/>
      <c r="C537" s="38"/>
      <c r="D537" s="45"/>
      <c r="E537" s="45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5"/>
      <c r="B538" s="38"/>
      <c r="C538" s="38"/>
      <c r="D538" s="45"/>
      <c r="E538" s="45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5"/>
      <c r="B539" s="38"/>
      <c r="C539" s="38"/>
      <c r="D539" s="45"/>
      <c r="E539" s="45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5"/>
      <c r="B540" s="38"/>
      <c r="C540" s="38"/>
      <c r="D540" s="45"/>
      <c r="E540" s="45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5"/>
      <c r="B541" s="38"/>
      <c r="C541" s="38"/>
      <c r="D541" s="45"/>
      <c r="E541" s="45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5"/>
      <c r="B542" s="38"/>
      <c r="C542" s="38"/>
      <c r="D542" s="45"/>
      <c r="E542" s="45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5"/>
      <c r="B543" s="38"/>
      <c r="C543" s="38"/>
      <c r="D543" s="45"/>
      <c r="E543" s="45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5"/>
      <c r="B544" s="38"/>
      <c r="C544" s="38"/>
      <c r="D544" s="45"/>
      <c r="E544" s="45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5"/>
      <c r="B545" s="38"/>
      <c r="C545" s="38"/>
      <c r="D545" s="45"/>
      <c r="E545" s="45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5"/>
      <c r="B546" s="38"/>
      <c r="C546" s="38"/>
      <c r="D546" s="45"/>
      <c r="E546" s="45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5"/>
      <c r="B547" s="38"/>
      <c r="C547" s="38"/>
      <c r="D547" s="45"/>
      <c r="E547" s="45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5"/>
      <c r="B548" s="38"/>
      <c r="C548" s="38"/>
      <c r="D548" s="45"/>
      <c r="E548" s="45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5"/>
      <c r="B549" s="38"/>
      <c r="C549" s="38"/>
      <c r="D549" s="45"/>
      <c r="E549" s="45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5"/>
      <c r="B550" s="38"/>
      <c r="C550" s="38"/>
      <c r="D550" s="45"/>
      <c r="E550" s="45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5"/>
      <c r="B551" s="38"/>
      <c r="C551" s="38"/>
      <c r="D551" s="45"/>
      <c r="E551" s="45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5"/>
      <c r="B552" s="38"/>
      <c r="C552" s="38"/>
      <c r="D552" s="45"/>
      <c r="E552" s="45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5"/>
      <c r="B553" s="38"/>
      <c r="C553" s="38"/>
      <c r="D553" s="45"/>
      <c r="E553" s="45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5"/>
      <c r="B554" s="38"/>
      <c r="C554" s="38"/>
      <c r="D554" s="45"/>
      <c r="E554" s="45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5"/>
      <c r="B555" s="38"/>
      <c r="C555" s="38"/>
      <c r="D555" s="45"/>
      <c r="E555" s="45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5"/>
      <c r="B556" s="38"/>
      <c r="C556" s="38"/>
      <c r="D556" s="45"/>
      <c r="E556" s="45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5"/>
      <c r="B557" s="38"/>
      <c r="C557" s="38"/>
      <c r="D557" s="45"/>
      <c r="E557" s="45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5"/>
      <c r="B558" s="38"/>
      <c r="C558" s="38"/>
      <c r="D558" s="45"/>
      <c r="E558" s="45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5"/>
      <c r="B559" s="38"/>
      <c r="C559" s="38"/>
      <c r="D559" s="45"/>
      <c r="E559" s="45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5"/>
      <c r="B560" s="38"/>
      <c r="C560" s="38"/>
      <c r="D560" s="45"/>
      <c r="E560" s="45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5"/>
      <c r="B561" s="38"/>
      <c r="C561" s="38"/>
      <c r="D561" s="45"/>
      <c r="E561" s="45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5"/>
      <c r="B562" s="38"/>
      <c r="C562" s="38"/>
      <c r="D562" s="45"/>
      <c r="E562" s="45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5"/>
      <c r="B563" s="38"/>
      <c r="C563" s="38"/>
      <c r="D563" s="45"/>
      <c r="E563" s="45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5"/>
      <c r="B564" s="38"/>
      <c r="C564" s="38"/>
      <c r="D564" s="45"/>
      <c r="E564" s="45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5"/>
      <c r="B565" s="38"/>
      <c r="C565" s="38"/>
      <c r="D565" s="45"/>
      <c r="E565" s="45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5"/>
      <c r="B566" s="38"/>
      <c r="C566" s="38"/>
      <c r="D566" s="45"/>
      <c r="E566" s="45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5"/>
      <c r="B567" s="38"/>
      <c r="C567" s="38"/>
      <c r="D567" s="45"/>
      <c r="E567" s="45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5"/>
      <c r="B568" s="38"/>
      <c r="C568" s="38"/>
      <c r="D568" s="45"/>
      <c r="E568" s="45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5"/>
      <c r="B569" s="38"/>
      <c r="C569" s="38"/>
      <c r="D569" s="45"/>
      <c r="E569" s="45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5"/>
      <c r="B570" s="38"/>
      <c r="C570" s="38"/>
      <c r="D570" s="45"/>
      <c r="E570" s="45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5"/>
      <c r="B571" s="38"/>
      <c r="C571" s="38"/>
      <c r="D571" s="45"/>
      <c r="E571" s="45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5"/>
      <c r="B572" s="38"/>
      <c r="C572" s="38"/>
      <c r="D572" s="45"/>
      <c r="E572" s="45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5"/>
      <c r="B573" s="38"/>
      <c r="C573" s="38"/>
      <c r="D573" s="45"/>
      <c r="E573" s="45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5"/>
      <c r="B574" s="38"/>
      <c r="C574" s="38"/>
      <c r="D574" s="45"/>
      <c r="E574" s="45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5"/>
      <c r="B575" s="38"/>
      <c r="C575" s="38"/>
      <c r="D575" s="45"/>
      <c r="E575" s="45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5"/>
      <c r="B576" s="38"/>
      <c r="C576" s="38"/>
      <c r="D576" s="45"/>
      <c r="E576" s="45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5"/>
      <c r="B577" s="38"/>
      <c r="C577" s="38"/>
      <c r="D577" s="45"/>
      <c r="E577" s="45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5"/>
      <c r="B578" s="38"/>
      <c r="C578" s="38"/>
      <c r="D578" s="45"/>
      <c r="E578" s="45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5"/>
      <c r="B579" s="38"/>
      <c r="C579" s="38"/>
      <c r="D579" s="45"/>
      <c r="E579" s="45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5"/>
      <c r="B580" s="38"/>
      <c r="C580" s="38"/>
      <c r="D580" s="45"/>
      <c r="E580" s="45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5"/>
      <c r="B581" s="38"/>
      <c r="C581" s="38"/>
      <c r="D581" s="45"/>
      <c r="E581" s="45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5"/>
      <c r="B582" s="38"/>
      <c r="C582" s="38"/>
      <c r="D582" s="45"/>
      <c r="E582" s="45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5"/>
      <c r="B583" s="38"/>
      <c r="C583" s="38"/>
      <c r="D583" s="45"/>
      <c r="E583" s="45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5"/>
      <c r="B584" s="38"/>
      <c r="C584" s="38"/>
      <c r="D584" s="45"/>
      <c r="E584" s="45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5"/>
      <c r="B585" s="38"/>
      <c r="C585" s="38"/>
      <c r="D585" s="45"/>
      <c r="E585" s="45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5"/>
      <c r="B586" s="38"/>
      <c r="C586" s="38"/>
      <c r="D586" s="45"/>
      <c r="E586" s="45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5"/>
      <c r="B587" s="38"/>
      <c r="C587" s="38"/>
      <c r="D587" s="45"/>
      <c r="E587" s="45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5"/>
      <c r="B588" s="38"/>
      <c r="C588" s="38"/>
      <c r="D588" s="45"/>
      <c r="E588" s="45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5"/>
      <c r="B589" s="38"/>
      <c r="C589" s="38"/>
      <c r="D589" s="45"/>
      <c r="E589" s="45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5"/>
      <c r="B590" s="38"/>
      <c r="C590" s="38"/>
      <c r="D590" s="45"/>
      <c r="E590" s="45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5"/>
      <c r="B591" s="38"/>
      <c r="C591" s="38"/>
      <c r="D591" s="45"/>
      <c r="E591" s="45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5"/>
      <c r="B592" s="38"/>
      <c r="C592" s="38"/>
      <c r="D592" s="45"/>
      <c r="E592" s="45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5"/>
      <c r="B593" s="38"/>
      <c r="C593" s="38"/>
      <c r="D593" s="45"/>
      <c r="E593" s="45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5"/>
      <c r="B594" s="38"/>
      <c r="C594" s="38"/>
      <c r="D594" s="45"/>
      <c r="E594" s="45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5"/>
      <c r="B595" s="38"/>
      <c r="C595" s="38"/>
      <c r="D595" s="45"/>
      <c r="E595" s="45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5"/>
      <c r="B596" s="38"/>
      <c r="C596" s="38"/>
      <c r="D596" s="45"/>
      <c r="E596" s="45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5"/>
      <c r="B597" s="38"/>
      <c r="C597" s="38"/>
      <c r="D597" s="45"/>
      <c r="E597" s="45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5"/>
      <c r="B598" s="38"/>
      <c r="C598" s="38"/>
      <c r="D598" s="45"/>
      <c r="E598" s="45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5"/>
      <c r="B599" s="38"/>
      <c r="C599" s="38"/>
      <c r="D599" s="45"/>
      <c r="E599" s="45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5"/>
      <c r="B600" s="38"/>
      <c r="C600" s="38"/>
      <c r="D600" s="45"/>
      <c r="E600" s="45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5"/>
      <c r="B601" s="38"/>
      <c r="C601" s="38"/>
      <c r="D601" s="45"/>
      <c r="E601" s="45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5"/>
      <c r="B602" s="38"/>
      <c r="C602" s="38"/>
      <c r="D602" s="45"/>
      <c r="E602" s="45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5"/>
      <c r="B603" s="38"/>
      <c r="C603" s="38"/>
      <c r="D603" s="45"/>
      <c r="E603" s="45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5"/>
      <c r="B604" s="38"/>
      <c r="C604" s="38"/>
      <c r="D604" s="45"/>
      <c r="E604" s="45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5"/>
      <c r="B605" s="38"/>
      <c r="C605" s="38"/>
      <c r="D605" s="45"/>
      <c r="E605" s="45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5"/>
      <c r="B606" s="38"/>
      <c r="C606" s="38"/>
      <c r="D606" s="45"/>
      <c r="E606" s="45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5"/>
      <c r="B607" s="38"/>
      <c r="C607" s="38"/>
      <c r="D607" s="45"/>
      <c r="E607" s="45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5"/>
      <c r="B608" s="38"/>
      <c r="C608" s="38"/>
      <c r="D608" s="45"/>
      <c r="E608" s="45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5"/>
      <c r="B609" s="38"/>
      <c r="C609" s="38"/>
      <c r="D609" s="45"/>
      <c r="E609" s="45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5"/>
      <c r="B610" s="38"/>
      <c r="C610" s="38"/>
      <c r="D610" s="45"/>
      <c r="E610" s="45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5"/>
      <c r="B611" s="38"/>
      <c r="C611" s="38"/>
      <c r="D611" s="45"/>
      <c r="E611" s="45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5"/>
      <c r="B612" s="38"/>
      <c r="C612" s="38"/>
      <c r="D612" s="45"/>
      <c r="E612" s="45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5"/>
      <c r="B613" s="38"/>
      <c r="C613" s="38"/>
      <c r="D613" s="45"/>
      <c r="E613" s="45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5"/>
      <c r="B614" s="38"/>
      <c r="C614" s="38"/>
      <c r="D614" s="45"/>
      <c r="E614" s="45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5"/>
      <c r="B615" s="38"/>
      <c r="C615" s="38"/>
      <c r="D615" s="45"/>
      <c r="E615" s="45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5"/>
      <c r="B616" s="38"/>
      <c r="C616" s="38"/>
      <c r="D616" s="45"/>
      <c r="E616" s="45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5"/>
      <c r="B617" s="38"/>
      <c r="C617" s="38"/>
      <c r="D617" s="45"/>
      <c r="E617" s="45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5"/>
      <c r="B618" s="38"/>
      <c r="C618" s="38"/>
      <c r="D618" s="45"/>
      <c r="E618" s="45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5"/>
      <c r="B619" s="38"/>
      <c r="C619" s="38"/>
      <c r="D619" s="45"/>
      <c r="E619" s="45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5"/>
      <c r="B620" s="38"/>
      <c r="C620" s="38"/>
      <c r="D620" s="45"/>
      <c r="E620" s="45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5"/>
      <c r="B621" s="38"/>
      <c r="C621" s="38"/>
      <c r="D621" s="45"/>
      <c r="E621" s="45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5"/>
      <c r="B622" s="38"/>
      <c r="C622" s="38"/>
      <c r="D622" s="45"/>
      <c r="E622" s="45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5"/>
      <c r="B623" s="38"/>
      <c r="C623" s="38"/>
      <c r="D623" s="45"/>
      <c r="E623" s="45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5"/>
      <c r="B624" s="38"/>
      <c r="C624" s="38"/>
      <c r="D624" s="45"/>
      <c r="E624" s="45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5"/>
      <c r="B625" s="38"/>
      <c r="C625" s="38"/>
      <c r="D625" s="45"/>
      <c r="E625" s="45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5"/>
      <c r="B626" s="38"/>
      <c r="C626" s="38"/>
      <c r="D626" s="45"/>
      <c r="E626" s="45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5"/>
      <c r="B627" s="38"/>
      <c r="C627" s="38"/>
      <c r="D627" s="45"/>
      <c r="E627" s="45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5"/>
      <c r="B628" s="38"/>
      <c r="C628" s="38"/>
      <c r="D628" s="45"/>
      <c r="E628" s="45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5"/>
      <c r="B629" s="38"/>
      <c r="C629" s="38"/>
      <c r="D629" s="45"/>
      <c r="E629" s="45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5"/>
      <c r="B630" s="38"/>
      <c r="C630" s="38"/>
      <c r="D630" s="45"/>
      <c r="E630" s="45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5"/>
      <c r="B631" s="38"/>
      <c r="C631" s="38"/>
      <c r="D631" s="45"/>
      <c r="E631" s="45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5"/>
      <c r="B632" s="38"/>
      <c r="C632" s="38"/>
      <c r="D632" s="45"/>
      <c r="E632" s="45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5"/>
      <c r="B633" s="38"/>
      <c r="C633" s="38"/>
      <c r="D633" s="45"/>
      <c r="E633" s="45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5"/>
      <c r="B634" s="38"/>
      <c r="C634" s="38"/>
      <c r="D634" s="45"/>
      <c r="E634" s="45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5"/>
      <c r="B635" s="38"/>
      <c r="C635" s="38"/>
      <c r="D635" s="45"/>
      <c r="E635" s="45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5"/>
      <c r="B636" s="38"/>
      <c r="C636" s="38"/>
      <c r="D636" s="45"/>
      <c r="E636" s="45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5"/>
      <c r="B637" s="38"/>
      <c r="C637" s="38"/>
      <c r="D637" s="45"/>
      <c r="E637" s="45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5"/>
      <c r="B638" s="38"/>
      <c r="C638" s="38"/>
      <c r="D638" s="45"/>
      <c r="E638" s="45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5"/>
      <c r="B639" s="38"/>
      <c r="C639" s="38"/>
      <c r="D639" s="45"/>
      <c r="E639" s="45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5"/>
      <c r="B640" s="38"/>
      <c r="C640" s="38"/>
      <c r="D640" s="45"/>
      <c r="E640" s="45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5"/>
      <c r="B641" s="38"/>
      <c r="C641" s="38"/>
      <c r="D641" s="45"/>
      <c r="E641" s="45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5"/>
      <c r="B642" s="38"/>
      <c r="C642" s="38"/>
      <c r="D642" s="45"/>
      <c r="E642" s="45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5"/>
      <c r="B643" s="38"/>
      <c r="C643" s="38"/>
      <c r="D643" s="45"/>
      <c r="E643" s="45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5"/>
      <c r="B644" s="38"/>
      <c r="C644" s="38"/>
      <c r="D644" s="45"/>
      <c r="E644" s="45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5"/>
      <c r="B645" s="38"/>
      <c r="C645" s="38"/>
      <c r="D645" s="45"/>
      <c r="E645" s="45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5"/>
      <c r="B646" s="38"/>
      <c r="C646" s="38"/>
      <c r="D646" s="45"/>
      <c r="E646" s="45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5"/>
      <c r="B647" s="38"/>
      <c r="C647" s="38"/>
      <c r="D647" s="45"/>
      <c r="E647" s="45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5"/>
      <c r="B648" s="38"/>
      <c r="C648" s="38"/>
      <c r="D648" s="45"/>
      <c r="E648" s="45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5"/>
      <c r="B649" s="38"/>
      <c r="C649" s="38"/>
      <c r="D649" s="45"/>
      <c r="E649" s="45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5"/>
      <c r="B650" s="38"/>
      <c r="C650" s="38"/>
      <c r="D650" s="45"/>
      <c r="E650" s="45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5"/>
      <c r="B651" s="38"/>
      <c r="C651" s="38"/>
      <c r="D651" s="45"/>
      <c r="E651" s="45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5"/>
      <c r="B652" s="38"/>
      <c r="C652" s="38"/>
      <c r="D652" s="45"/>
      <c r="E652" s="45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5"/>
      <c r="B653" s="38"/>
      <c r="C653" s="38"/>
      <c r="D653" s="45"/>
      <c r="E653" s="45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5"/>
      <c r="B654" s="38"/>
      <c r="C654" s="38"/>
      <c r="D654" s="45"/>
      <c r="E654" s="45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5"/>
      <c r="B655" s="38"/>
      <c r="C655" s="38"/>
      <c r="D655" s="45"/>
      <c r="E655" s="45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5"/>
      <c r="B656" s="38"/>
      <c r="C656" s="38"/>
      <c r="D656" s="45"/>
      <c r="E656" s="45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5"/>
      <c r="B657" s="38"/>
      <c r="C657" s="38"/>
      <c r="D657" s="45"/>
      <c r="E657" s="45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5"/>
      <c r="B658" s="38"/>
      <c r="C658" s="38"/>
      <c r="D658" s="45"/>
      <c r="E658" s="45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5"/>
      <c r="B659" s="38"/>
      <c r="C659" s="38"/>
      <c r="D659" s="45"/>
      <c r="E659" s="45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5"/>
      <c r="B660" s="38"/>
      <c r="C660" s="38"/>
      <c r="D660" s="45"/>
      <c r="E660" s="45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5"/>
      <c r="B661" s="38"/>
      <c r="C661" s="38"/>
      <c r="D661" s="45"/>
      <c r="E661" s="45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5"/>
      <c r="B662" s="38"/>
      <c r="C662" s="38"/>
      <c r="D662" s="45"/>
      <c r="E662" s="45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5"/>
      <c r="B663" s="38"/>
      <c r="C663" s="38"/>
      <c r="D663" s="45"/>
      <c r="E663" s="45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5"/>
      <c r="B664" s="38"/>
      <c r="C664" s="38"/>
      <c r="D664" s="45"/>
      <c r="E664" s="45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5"/>
      <c r="B665" s="38"/>
      <c r="C665" s="38"/>
      <c r="D665" s="45"/>
      <c r="E665" s="45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5"/>
      <c r="B666" s="38"/>
      <c r="C666" s="38"/>
      <c r="D666" s="45"/>
      <c r="E666" s="45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5"/>
      <c r="B667" s="38"/>
      <c r="C667" s="38"/>
      <c r="D667" s="45"/>
      <c r="E667" s="45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5"/>
      <c r="B668" s="38"/>
      <c r="C668" s="38"/>
      <c r="D668" s="45"/>
      <c r="E668" s="45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5"/>
      <c r="B669" s="38"/>
      <c r="C669" s="38"/>
      <c r="D669" s="45"/>
      <c r="E669" s="45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5"/>
      <c r="B670" s="38"/>
      <c r="C670" s="38"/>
      <c r="D670" s="45"/>
      <c r="E670" s="45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5"/>
      <c r="B671" s="38"/>
      <c r="C671" s="38"/>
      <c r="D671" s="45"/>
      <c r="E671" s="45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5"/>
      <c r="B672" s="38"/>
      <c r="C672" s="38"/>
      <c r="D672" s="45"/>
      <c r="E672" s="45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5"/>
      <c r="B673" s="38"/>
      <c r="C673" s="38"/>
      <c r="D673" s="45"/>
      <c r="E673" s="45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5"/>
      <c r="B674" s="38"/>
      <c r="C674" s="38"/>
      <c r="D674" s="45"/>
      <c r="E674" s="45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5"/>
      <c r="B675" s="38"/>
      <c r="C675" s="38"/>
      <c r="D675" s="45"/>
      <c r="E675" s="45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5"/>
      <c r="B676" s="38"/>
      <c r="C676" s="38"/>
      <c r="D676" s="45"/>
      <c r="E676" s="45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5"/>
      <c r="B677" s="38"/>
      <c r="C677" s="38"/>
      <c r="D677" s="45"/>
      <c r="E677" s="45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5"/>
      <c r="B678" s="38"/>
      <c r="C678" s="38"/>
      <c r="D678" s="45"/>
      <c r="E678" s="45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5"/>
      <c r="B679" s="38"/>
      <c r="C679" s="38"/>
      <c r="D679" s="45"/>
      <c r="E679" s="45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5"/>
      <c r="B680" s="38"/>
      <c r="C680" s="38"/>
      <c r="D680" s="45"/>
      <c r="E680" s="45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5"/>
      <c r="B681" s="38"/>
      <c r="C681" s="38"/>
      <c r="D681" s="45"/>
      <c r="E681" s="45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5"/>
      <c r="B682" s="38"/>
      <c r="C682" s="38"/>
      <c r="D682" s="45"/>
      <c r="E682" s="45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5"/>
      <c r="B683" s="38"/>
      <c r="C683" s="38"/>
      <c r="D683" s="45"/>
      <c r="E683" s="45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5"/>
      <c r="B684" s="38"/>
      <c r="C684" s="38"/>
      <c r="D684" s="45"/>
      <c r="E684" s="45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5"/>
      <c r="B685" s="38"/>
      <c r="C685" s="38"/>
      <c r="D685" s="45"/>
      <c r="E685" s="45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5"/>
      <c r="B686" s="38"/>
      <c r="C686" s="38"/>
      <c r="D686" s="45"/>
      <c r="E686" s="45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5"/>
      <c r="B687" s="38"/>
      <c r="C687" s="38"/>
      <c r="D687" s="45"/>
      <c r="E687" s="45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5"/>
      <c r="B688" s="38"/>
      <c r="C688" s="38"/>
      <c r="D688" s="45"/>
      <c r="E688" s="45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5"/>
      <c r="B689" s="38"/>
      <c r="C689" s="38"/>
      <c r="D689" s="45"/>
      <c r="E689" s="45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5"/>
      <c r="B690" s="38"/>
      <c r="C690" s="38"/>
      <c r="D690" s="45"/>
      <c r="E690" s="45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5"/>
      <c r="B691" s="38"/>
      <c r="C691" s="38"/>
      <c r="D691" s="45"/>
      <c r="E691" s="45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5"/>
      <c r="B692" s="38"/>
      <c r="C692" s="38"/>
      <c r="D692" s="45"/>
      <c r="E692" s="45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5"/>
      <c r="B693" s="38"/>
      <c r="C693" s="38"/>
      <c r="D693" s="45"/>
      <c r="E693" s="45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5"/>
      <c r="B694" s="38"/>
      <c r="C694" s="38"/>
      <c r="D694" s="45"/>
      <c r="E694" s="45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5"/>
      <c r="B695" s="38"/>
      <c r="C695" s="38"/>
      <c r="D695" s="45"/>
      <c r="E695" s="45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5"/>
      <c r="B696" s="38"/>
      <c r="C696" s="38"/>
      <c r="D696" s="45"/>
      <c r="E696" s="45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5"/>
      <c r="B697" s="38"/>
      <c r="C697" s="38"/>
      <c r="D697" s="45"/>
      <c r="E697" s="45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5"/>
      <c r="B698" s="38"/>
      <c r="C698" s="38"/>
      <c r="D698" s="45"/>
      <c r="E698" s="45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5"/>
      <c r="B699" s="38"/>
      <c r="C699" s="38"/>
      <c r="D699" s="45"/>
      <c r="E699" s="45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5"/>
      <c r="B700" s="38"/>
      <c r="C700" s="38"/>
      <c r="D700" s="45"/>
      <c r="E700" s="45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5"/>
      <c r="B701" s="38"/>
      <c r="C701" s="38"/>
      <c r="D701" s="45"/>
      <c r="E701" s="45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5"/>
      <c r="B702" s="38"/>
      <c r="C702" s="38"/>
      <c r="D702" s="45"/>
      <c r="E702" s="45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5"/>
      <c r="B703" s="38"/>
      <c r="C703" s="38"/>
      <c r="D703" s="45"/>
      <c r="E703" s="45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5"/>
      <c r="B704" s="38"/>
      <c r="C704" s="38"/>
      <c r="D704" s="45"/>
      <c r="E704" s="45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5"/>
      <c r="B705" s="38"/>
      <c r="C705" s="38"/>
      <c r="D705" s="45"/>
      <c r="E705" s="45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5"/>
      <c r="B706" s="38"/>
      <c r="C706" s="38"/>
      <c r="D706" s="45"/>
      <c r="E706" s="45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5"/>
      <c r="B707" s="38"/>
      <c r="C707" s="38"/>
      <c r="D707" s="45"/>
      <c r="E707" s="45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5"/>
      <c r="B708" s="38"/>
      <c r="C708" s="38"/>
      <c r="D708" s="45"/>
      <c r="E708" s="45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5"/>
      <c r="B709" s="38"/>
      <c r="C709" s="38"/>
      <c r="D709" s="45"/>
      <c r="E709" s="45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5"/>
      <c r="B710" s="38"/>
      <c r="C710" s="38"/>
      <c r="D710" s="45"/>
      <c r="E710" s="45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5"/>
      <c r="B711" s="38"/>
      <c r="C711" s="38"/>
      <c r="D711" s="45"/>
      <c r="E711" s="45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5"/>
      <c r="B712" s="38"/>
      <c r="C712" s="38"/>
      <c r="D712" s="45"/>
      <c r="E712" s="45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5"/>
      <c r="B713" s="38"/>
      <c r="C713" s="38"/>
      <c r="D713" s="45"/>
      <c r="E713" s="45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5"/>
      <c r="B714" s="38"/>
      <c r="C714" s="38"/>
      <c r="D714" s="45"/>
      <c r="E714" s="45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5"/>
      <c r="B715" s="38"/>
      <c r="C715" s="38"/>
      <c r="D715" s="45"/>
      <c r="E715" s="45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5"/>
      <c r="B716" s="38"/>
      <c r="C716" s="38"/>
      <c r="D716" s="45"/>
      <c r="E716" s="45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5"/>
      <c r="B717" s="38"/>
      <c r="C717" s="38"/>
      <c r="D717" s="45"/>
      <c r="E717" s="45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5"/>
      <c r="B718" s="38"/>
      <c r="C718" s="38"/>
      <c r="D718" s="45"/>
      <c r="E718" s="45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5"/>
      <c r="B719" s="38"/>
      <c r="C719" s="38"/>
      <c r="D719" s="45"/>
      <c r="E719" s="45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5"/>
      <c r="B720" s="38"/>
      <c r="C720" s="38"/>
      <c r="D720" s="45"/>
      <c r="E720" s="45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5"/>
      <c r="B721" s="38"/>
      <c r="C721" s="38"/>
      <c r="D721" s="45"/>
      <c r="E721" s="45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5"/>
      <c r="B722" s="38"/>
      <c r="C722" s="38"/>
      <c r="D722" s="45"/>
      <c r="E722" s="45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5"/>
      <c r="B723" s="38"/>
      <c r="C723" s="38"/>
      <c r="D723" s="45"/>
      <c r="E723" s="45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5"/>
      <c r="B724" s="38"/>
      <c r="C724" s="38"/>
      <c r="D724" s="45"/>
      <c r="E724" s="45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5"/>
      <c r="B725" s="38"/>
      <c r="C725" s="38"/>
      <c r="D725" s="45"/>
      <c r="E725" s="45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5"/>
      <c r="B726" s="38"/>
      <c r="C726" s="38"/>
      <c r="D726" s="45"/>
      <c r="E726" s="45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5"/>
      <c r="B727" s="38"/>
      <c r="C727" s="38"/>
      <c r="D727" s="45"/>
      <c r="E727" s="45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5"/>
      <c r="B728" s="38"/>
      <c r="C728" s="38"/>
      <c r="D728" s="45"/>
      <c r="E728" s="45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5"/>
      <c r="B729" s="38"/>
      <c r="C729" s="38"/>
      <c r="D729" s="45"/>
      <c r="E729" s="45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5"/>
      <c r="B730" s="38"/>
      <c r="C730" s="38"/>
      <c r="D730" s="45"/>
      <c r="E730" s="45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5"/>
      <c r="B731" s="38"/>
      <c r="C731" s="38"/>
      <c r="D731" s="45"/>
      <c r="E731" s="45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5"/>
      <c r="B732" s="38"/>
      <c r="C732" s="38"/>
      <c r="D732" s="45"/>
      <c r="E732" s="45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5"/>
      <c r="B733" s="38"/>
      <c r="C733" s="38"/>
      <c r="D733" s="45"/>
      <c r="E733" s="45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5"/>
      <c r="B734" s="38"/>
      <c r="C734" s="38"/>
      <c r="D734" s="45"/>
      <c r="E734" s="45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5"/>
      <c r="B735" s="38"/>
      <c r="C735" s="38"/>
      <c r="D735" s="45"/>
      <c r="E735" s="45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5"/>
      <c r="B736" s="38"/>
      <c r="C736" s="38"/>
      <c r="D736" s="45"/>
      <c r="E736" s="45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5"/>
      <c r="B737" s="38"/>
      <c r="C737" s="38"/>
      <c r="D737" s="45"/>
      <c r="E737" s="45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5"/>
      <c r="B738" s="38"/>
      <c r="C738" s="38"/>
      <c r="D738" s="45"/>
      <c r="E738" s="45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5"/>
      <c r="B739" s="38"/>
      <c r="C739" s="38"/>
      <c r="D739" s="45"/>
      <c r="E739" s="45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5"/>
      <c r="B740" s="38"/>
      <c r="C740" s="38"/>
      <c r="D740" s="45"/>
      <c r="E740" s="45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5"/>
      <c r="B741" s="38"/>
      <c r="C741" s="38"/>
      <c r="D741" s="45"/>
      <c r="E741" s="45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5"/>
      <c r="B742" s="38"/>
      <c r="C742" s="38"/>
      <c r="D742" s="45"/>
      <c r="E742" s="45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5"/>
      <c r="B743" s="38"/>
      <c r="C743" s="38"/>
      <c r="D743" s="45"/>
      <c r="E743" s="45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5"/>
      <c r="B744" s="38"/>
      <c r="C744" s="38"/>
      <c r="D744" s="45"/>
      <c r="E744" s="45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5"/>
      <c r="B745" s="38"/>
      <c r="C745" s="38"/>
      <c r="D745" s="45"/>
      <c r="E745" s="45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5"/>
      <c r="B746" s="38"/>
      <c r="C746" s="38"/>
      <c r="D746" s="45"/>
      <c r="E746" s="45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5"/>
      <c r="B747" s="38"/>
      <c r="C747" s="38"/>
      <c r="D747" s="45"/>
      <c r="E747" s="45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5"/>
      <c r="B748" s="38"/>
      <c r="C748" s="38"/>
      <c r="D748" s="45"/>
      <c r="E748" s="45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5"/>
      <c r="B749" s="38"/>
      <c r="C749" s="38"/>
      <c r="D749" s="45"/>
      <c r="E749" s="45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5"/>
      <c r="B750" s="38"/>
      <c r="C750" s="38"/>
      <c r="D750" s="45"/>
      <c r="E750" s="45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5"/>
      <c r="B751" s="38"/>
      <c r="C751" s="38"/>
      <c r="D751" s="45"/>
      <c r="E751" s="45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5"/>
      <c r="B752" s="38"/>
      <c r="C752" s="38"/>
      <c r="D752" s="45"/>
      <c r="E752" s="45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5"/>
      <c r="B753" s="38"/>
      <c r="C753" s="38"/>
      <c r="D753" s="45"/>
      <c r="E753" s="45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5"/>
      <c r="B754" s="38"/>
      <c r="C754" s="38"/>
      <c r="D754" s="45"/>
      <c r="E754" s="45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5"/>
      <c r="B755" s="38"/>
      <c r="C755" s="38"/>
      <c r="D755" s="45"/>
      <c r="E755" s="45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5"/>
      <c r="B756" s="38"/>
      <c r="C756" s="38"/>
      <c r="D756" s="45"/>
      <c r="E756" s="45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5"/>
      <c r="B757" s="38"/>
      <c r="C757" s="38"/>
      <c r="D757" s="45"/>
      <c r="E757" s="45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5"/>
      <c r="B758" s="38"/>
      <c r="C758" s="38"/>
      <c r="D758" s="45"/>
      <c r="E758" s="45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5"/>
      <c r="B759" s="38"/>
      <c r="C759" s="38"/>
      <c r="D759" s="45"/>
      <c r="E759" s="45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5"/>
      <c r="B760" s="38"/>
      <c r="C760" s="38"/>
      <c r="D760" s="45"/>
      <c r="E760" s="45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5"/>
      <c r="B761" s="38"/>
      <c r="C761" s="38"/>
      <c r="D761" s="45"/>
      <c r="E761" s="45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5"/>
      <c r="B762" s="38"/>
      <c r="C762" s="38"/>
      <c r="D762" s="45"/>
      <c r="E762" s="45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5"/>
      <c r="B763" s="38"/>
      <c r="C763" s="38"/>
      <c r="D763" s="45"/>
      <c r="E763" s="45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5"/>
      <c r="B764" s="38"/>
      <c r="C764" s="38"/>
      <c r="D764" s="45"/>
      <c r="E764" s="45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5"/>
      <c r="B765" s="38"/>
      <c r="C765" s="38"/>
      <c r="D765" s="45"/>
      <c r="E765" s="45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5"/>
      <c r="B766" s="38"/>
      <c r="C766" s="38"/>
      <c r="D766" s="45"/>
      <c r="E766" s="45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5"/>
      <c r="B767" s="38"/>
      <c r="C767" s="38"/>
      <c r="D767" s="45"/>
      <c r="E767" s="45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5"/>
      <c r="B768" s="38"/>
      <c r="C768" s="38"/>
      <c r="D768" s="45"/>
      <c r="E768" s="45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5"/>
      <c r="B769" s="38"/>
      <c r="C769" s="38"/>
      <c r="D769" s="45"/>
      <c r="E769" s="45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5"/>
      <c r="B770" s="38"/>
      <c r="C770" s="38"/>
      <c r="D770" s="45"/>
      <c r="E770" s="45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5"/>
      <c r="B771" s="38"/>
      <c r="C771" s="38"/>
      <c r="D771" s="45"/>
      <c r="E771" s="45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5"/>
      <c r="B772" s="38"/>
      <c r="C772" s="38"/>
      <c r="D772" s="45"/>
      <c r="E772" s="45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5"/>
      <c r="B773" s="38"/>
      <c r="C773" s="38"/>
      <c r="D773" s="45"/>
      <c r="E773" s="45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5"/>
      <c r="B774" s="38"/>
      <c r="C774" s="38"/>
      <c r="D774" s="45"/>
      <c r="E774" s="45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5"/>
      <c r="B775" s="38"/>
      <c r="C775" s="38"/>
      <c r="D775" s="45"/>
      <c r="E775" s="45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5"/>
      <c r="B776" s="38"/>
      <c r="C776" s="38"/>
      <c r="D776" s="45"/>
      <c r="E776" s="45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5"/>
      <c r="B777" s="38"/>
      <c r="C777" s="38"/>
      <c r="D777" s="45"/>
      <c r="E777" s="45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5"/>
      <c r="B778" s="38"/>
      <c r="C778" s="38"/>
      <c r="D778" s="45"/>
      <c r="E778" s="45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5"/>
      <c r="B779" s="38"/>
      <c r="C779" s="38"/>
      <c r="D779" s="45"/>
      <c r="E779" s="45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5"/>
      <c r="B780" s="38"/>
      <c r="C780" s="38"/>
      <c r="D780" s="45"/>
      <c r="E780" s="45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5"/>
      <c r="B781" s="38"/>
      <c r="C781" s="38"/>
      <c r="D781" s="45"/>
      <c r="E781" s="45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5"/>
      <c r="B782" s="38"/>
      <c r="C782" s="38"/>
      <c r="D782" s="45"/>
      <c r="E782" s="45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5"/>
      <c r="B783" s="38"/>
      <c r="C783" s="38"/>
      <c r="D783" s="45"/>
      <c r="E783" s="45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5"/>
      <c r="B784" s="38"/>
      <c r="C784" s="38"/>
      <c r="D784" s="45"/>
      <c r="E784" s="45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5"/>
      <c r="B785" s="38"/>
      <c r="C785" s="38"/>
      <c r="D785" s="45"/>
      <c r="E785" s="45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5"/>
      <c r="B786" s="38"/>
      <c r="C786" s="38"/>
      <c r="D786" s="45"/>
      <c r="E786" s="45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5"/>
      <c r="B787" s="38"/>
      <c r="C787" s="38"/>
      <c r="D787" s="45"/>
      <c r="E787" s="45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5"/>
      <c r="B788" s="38"/>
      <c r="C788" s="38"/>
      <c r="D788" s="45"/>
      <c r="E788" s="45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5"/>
      <c r="B789" s="38"/>
      <c r="C789" s="38"/>
      <c r="D789" s="45"/>
      <c r="E789" s="45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5"/>
      <c r="B790" s="38"/>
      <c r="C790" s="38"/>
      <c r="D790" s="45"/>
      <c r="E790" s="45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5"/>
      <c r="B791" s="38"/>
      <c r="C791" s="38"/>
      <c r="D791" s="45"/>
      <c r="E791" s="45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5"/>
      <c r="B792" s="38"/>
      <c r="C792" s="38"/>
      <c r="D792" s="45"/>
      <c r="E792" s="45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5"/>
      <c r="B793" s="38"/>
      <c r="C793" s="38"/>
      <c r="D793" s="45"/>
      <c r="E793" s="45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5"/>
      <c r="B794" s="38"/>
      <c r="C794" s="38"/>
      <c r="D794" s="45"/>
      <c r="E794" s="45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5"/>
      <c r="B795" s="38"/>
      <c r="C795" s="38"/>
      <c r="D795" s="45"/>
      <c r="E795" s="45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5"/>
      <c r="B796" s="38"/>
      <c r="C796" s="38"/>
      <c r="D796" s="45"/>
      <c r="E796" s="45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5"/>
      <c r="B797" s="38"/>
      <c r="C797" s="38"/>
      <c r="D797" s="45"/>
      <c r="E797" s="45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5"/>
      <c r="B798" s="38"/>
      <c r="C798" s="38"/>
      <c r="D798" s="45"/>
      <c r="E798" s="45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5"/>
      <c r="B799" s="38"/>
      <c r="C799" s="38"/>
      <c r="D799" s="45"/>
      <c r="E799" s="45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5"/>
      <c r="B800" s="38"/>
      <c r="C800" s="38"/>
      <c r="D800" s="45"/>
      <c r="E800" s="45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5"/>
      <c r="B801" s="38"/>
      <c r="C801" s="38"/>
      <c r="D801" s="45"/>
      <c r="E801" s="45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5"/>
      <c r="B802" s="38"/>
      <c r="C802" s="38"/>
      <c r="D802" s="45"/>
      <c r="E802" s="45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5"/>
      <c r="B803" s="38"/>
      <c r="C803" s="38"/>
      <c r="D803" s="45"/>
      <c r="E803" s="45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5"/>
      <c r="B804" s="38"/>
      <c r="C804" s="38"/>
      <c r="D804" s="45"/>
      <c r="E804" s="45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5"/>
      <c r="B805" s="38"/>
      <c r="C805" s="38"/>
      <c r="D805" s="45"/>
      <c r="E805" s="45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5"/>
      <c r="B806" s="38"/>
      <c r="C806" s="38"/>
      <c r="D806" s="45"/>
      <c r="E806" s="45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5"/>
      <c r="B807" s="38"/>
      <c r="C807" s="38"/>
      <c r="D807" s="45"/>
      <c r="E807" s="45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5"/>
      <c r="B808" s="38"/>
      <c r="C808" s="38"/>
      <c r="D808" s="45"/>
      <c r="E808" s="45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5"/>
      <c r="B809" s="38"/>
      <c r="C809" s="38"/>
      <c r="D809" s="45"/>
      <c r="E809" s="45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5"/>
      <c r="B810" s="38"/>
      <c r="C810" s="38"/>
      <c r="D810" s="45"/>
      <c r="E810" s="45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5"/>
      <c r="B811" s="38"/>
      <c r="C811" s="38"/>
      <c r="D811" s="45"/>
      <c r="E811" s="45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5"/>
      <c r="B812" s="38"/>
      <c r="C812" s="38"/>
      <c r="D812" s="45"/>
      <c r="E812" s="45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5"/>
      <c r="B813" s="38"/>
      <c r="C813" s="38"/>
      <c r="D813" s="45"/>
      <c r="E813" s="45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5"/>
      <c r="B814" s="38"/>
      <c r="C814" s="38"/>
      <c r="D814" s="45"/>
      <c r="E814" s="45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5"/>
      <c r="B815" s="38"/>
      <c r="C815" s="38"/>
      <c r="D815" s="45"/>
      <c r="E815" s="45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5"/>
      <c r="B816" s="38"/>
      <c r="C816" s="38"/>
      <c r="D816" s="45"/>
      <c r="E816" s="45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5"/>
      <c r="B817" s="38"/>
      <c r="C817" s="38"/>
      <c r="D817" s="45"/>
      <c r="E817" s="45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5"/>
      <c r="B818" s="38"/>
      <c r="C818" s="38"/>
      <c r="D818" s="45"/>
      <c r="E818" s="45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5"/>
      <c r="B819" s="38"/>
      <c r="C819" s="38"/>
      <c r="D819" s="45"/>
      <c r="E819" s="45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5"/>
      <c r="B820" s="38"/>
      <c r="C820" s="38"/>
      <c r="D820" s="45"/>
      <c r="E820" s="45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5"/>
      <c r="B821" s="38"/>
      <c r="C821" s="38"/>
      <c r="D821" s="45"/>
      <c r="E821" s="45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5"/>
      <c r="B822" s="38"/>
      <c r="C822" s="38"/>
      <c r="D822" s="45"/>
      <c r="E822" s="45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5"/>
      <c r="B823" s="38"/>
      <c r="C823" s="38"/>
      <c r="D823" s="45"/>
      <c r="E823" s="45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5"/>
      <c r="B824" s="38"/>
      <c r="C824" s="38"/>
      <c r="D824" s="45"/>
      <c r="E824" s="45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5"/>
      <c r="B825" s="38"/>
      <c r="C825" s="38"/>
      <c r="D825" s="45"/>
      <c r="E825" s="45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5"/>
      <c r="B826" s="38"/>
      <c r="C826" s="38"/>
      <c r="D826" s="45"/>
      <c r="E826" s="45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5"/>
      <c r="B827" s="38"/>
      <c r="C827" s="38"/>
      <c r="D827" s="45"/>
      <c r="E827" s="45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5"/>
      <c r="B828" s="38"/>
      <c r="C828" s="38"/>
      <c r="D828" s="45"/>
      <c r="E828" s="45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5"/>
      <c r="B829" s="38"/>
      <c r="C829" s="38"/>
      <c r="D829" s="45"/>
      <c r="E829" s="45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5"/>
      <c r="B830" s="38"/>
      <c r="C830" s="38"/>
      <c r="D830" s="45"/>
      <c r="E830" s="45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5"/>
      <c r="B831" s="38"/>
      <c r="C831" s="38"/>
      <c r="D831" s="45"/>
      <c r="E831" s="45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5"/>
      <c r="B832" s="38"/>
      <c r="C832" s="38"/>
      <c r="D832" s="45"/>
      <c r="E832" s="45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5"/>
      <c r="B833" s="38"/>
      <c r="C833" s="38"/>
      <c r="D833" s="45"/>
      <c r="E833" s="45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5"/>
      <c r="B834" s="38"/>
      <c r="C834" s="38"/>
      <c r="D834" s="45"/>
      <c r="E834" s="45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5"/>
      <c r="B835" s="38"/>
      <c r="C835" s="38"/>
      <c r="D835" s="45"/>
      <c r="E835" s="45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5"/>
      <c r="B836" s="38"/>
      <c r="C836" s="38"/>
      <c r="D836" s="45"/>
      <c r="E836" s="45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5"/>
      <c r="B837" s="38"/>
      <c r="C837" s="38"/>
      <c r="D837" s="45"/>
      <c r="E837" s="45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5"/>
      <c r="B838" s="38"/>
      <c r="C838" s="38"/>
      <c r="D838" s="45"/>
      <c r="E838" s="45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5"/>
      <c r="B839" s="38"/>
      <c r="C839" s="38"/>
      <c r="D839" s="45"/>
      <c r="E839" s="45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5"/>
      <c r="B840" s="38"/>
      <c r="C840" s="38"/>
      <c r="D840" s="45"/>
      <c r="E840" s="45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5"/>
      <c r="B841" s="38"/>
      <c r="C841" s="38"/>
      <c r="D841" s="45"/>
      <c r="E841" s="45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5"/>
      <c r="B842" s="38"/>
      <c r="C842" s="38"/>
      <c r="D842" s="45"/>
      <c r="E842" s="45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5"/>
      <c r="B843" s="38"/>
      <c r="C843" s="38"/>
      <c r="D843" s="45"/>
      <c r="E843" s="45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5"/>
      <c r="B844" s="38"/>
      <c r="C844" s="38"/>
      <c r="D844" s="45"/>
      <c r="E844" s="45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5"/>
      <c r="B845" s="38"/>
      <c r="C845" s="38"/>
      <c r="D845" s="45"/>
      <c r="E845" s="45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5"/>
      <c r="B846" s="38"/>
      <c r="C846" s="38"/>
      <c r="D846" s="45"/>
      <c r="E846" s="45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5"/>
      <c r="B847" s="38"/>
      <c r="C847" s="38"/>
      <c r="D847" s="45"/>
      <c r="E847" s="45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5"/>
      <c r="B848" s="38"/>
      <c r="C848" s="38"/>
      <c r="D848" s="45"/>
      <c r="E848" s="45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5"/>
      <c r="B849" s="38"/>
      <c r="C849" s="38"/>
      <c r="D849" s="45"/>
      <c r="E849" s="45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5"/>
      <c r="B850" s="38"/>
      <c r="C850" s="38"/>
      <c r="D850" s="45"/>
      <c r="E850" s="45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5"/>
      <c r="B851" s="38"/>
      <c r="C851" s="38"/>
      <c r="D851" s="45"/>
      <c r="E851" s="45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5"/>
      <c r="B852" s="38"/>
      <c r="C852" s="38"/>
      <c r="D852" s="45"/>
      <c r="E852" s="45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5"/>
      <c r="B853" s="38"/>
      <c r="C853" s="38"/>
      <c r="D853" s="45"/>
      <c r="E853" s="45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5"/>
      <c r="B854" s="38"/>
      <c r="C854" s="38"/>
      <c r="D854" s="45"/>
      <c r="E854" s="45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5"/>
      <c r="B855" s="38"/>
      <c r="C855" s="38"/>
      <c r="D855" s="45"/>
      <c r="E855" s="45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5"/>
      <c r="B856" s="38"/>
      <c r="C856" s="38"/>
      <c r="D856" s="45"/>
      <c r="E856" s="45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5"/>
      <c r="B857" s="38"/>
      <c r="C857" s="38"/>
      <c r="D857" s="45"/>
      <c r="E857" s="45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5"/>
      <c r="B858" s="38"/>
      <c r="C858" s="38"/>
      <c r="D858" s="45"/>
      <c r="E858" s="45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5"/>
      <c r="B859" s="38"/>
      <c r="C859" s="38"/>
      <c r="D859" s="45"/>
      <c r="E859" s="45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5"/>
      <c r="B860" s="38"/>
      <c r="C860" s="38"/>
      <c r="D860" s="45"/>
      <c r="E860" s="45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5"/>
      <c r="B861" s="38"/>
      <c r="C861" s="38"/>
      <c r="D861" s="45"/>
      <c r="E861" s="45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5"/>
      <c r="B862" s="38"/>
      <c r="C862" s="38"/>
      <c r="D862" s="45"/>
      <c r="E862" s="45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5"/>
      <c r="B863" s="38"/>
      <c r="C863" s="38"/>
      <c r="D863" s="45"/>
      <c r="E863" s="45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5"/>
      <c r="B864" s="38"/>
      <c r="C864" s="38"/>
      <c r="D864" s="45"/>
      <c r="E864" s="45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5"/>
      <c r="B865" s="38"/>
      <c r="C865" s="38"/>
      <c r="D865" s="45"/>
      <c r="E865" s="45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5"/>
      <c r="B866" s="38"/>
      <c r="C866" s="38"/>
      <c r="D866" s="45"/>
      <c r="E866" s="45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5"/>
      <c r="B867" s="38"/>
      <c r="C867" s="38"/>
      <c r="D867" s="45"/>
      <c r="E867" s="45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5"/>
      <c r="B868" s="38"/>
      <c r="C868" s="38"/>
      <c r="D868" s="45"/>
      <c r="E868" s="45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5"/>
      <c r="B869" s="38"/>
      <c r="C869" s="38"/>
      <c r="D869" s="45"/>
      <c r="E869" s="45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5"/>
      <c r="B870" s="38"/>
      <c r="C870" s="38"/>
      <c r="D870" s="45"/>
      <c r="E870" s="45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5"/>
      <c r="B871" s="38"/>
      <c r="C871" s="38"/>
      <c r="D871" s="45"/>
      <c r="E871" s="45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5"/>
      <c r="B872" s="38"/>
      <c r="C872" s="38"/>
      <c r="D872" s="45"/>
      <c r="E872" s="45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5"/>
      <c r="B873" s="38"/>
      <c r="C873" s="38"/>
      <c r="D873" s="45"/>
      <c r="E873" s="45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5"/>
      <c r="B874" s="38"/>
      <c r="C874" s="38"/>
      <c r="D874" s="45"/>
      <c r="E874" s="45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5"/>
      <c r="B875" s="38"/>
      <c r="C875" s="38"/>
      <c r="D875" s="45"/>
      <c r="E875" s="45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5"/>
      <c r="B876" s="38"/>
      <c r="C876" s="38"/>
      <c r="D876" s="45"/>
      <c r="E876" s="45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5"/>
      <c r="B877" s="38"/>
      <c r="C877" s="38"/>
      <c r="D877" s="45"/>
      <c r="E877" s="45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5"/>
      <c r="B878" s="38"/>
      <c r="C878" s="38"/>
      <c r="D878" s="45"/>
      <c r="E878" s="45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5"/>
      <c r="B879" s="38"/>
      <c r="C879" s="38"/>
      <c r="D879" s="45"/>
      <c r="E879" s="45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5"/>
      <c r="B880" s="38"/>
      <c r="C880" s="38"/>
      <c r="D880" s="45"/>
      <c r="E880" s="45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5"/>
      <c r="B881" s="38"/>
      <c r="C881" s="38"/>
      <c r="D881" s="45"/>
      <c r="E881" s="45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5"/>
      <c r="B882" s="38"/>
      <c r="C882" s="38"/>
      <c r="D882" s="45"/>
      <c r="E882" s="45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5"/>
      <c r="B883" s="38"/>
      <c r="C883" s="38"/>
      <c r="D883" s="45"/>
      <c r="E883" s="45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5"/>
      <c r="B884" s="38"/>
      <c r="C884" s="38"/>
      <c r="D884" s="45"/>
      <c r="E884" s="45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5"/>
      <c r="B885" s="38"/>
      <c r="C885" s="38"/>
      <c r="D885" s="45"/>
      <c r="E885" s="45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5"/>
      <c r="B886" s="38"/>
      <c r="C886" s="38"/>
      <c r="D886" s="45"/>
      <c r="E886" s="45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5"/>
      <c r="B887" s="38"/>
      <c r="C887" s="38"/>
      <c r="D887" s="45"/>
      <c r="E887" s="45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5"/>
      <c r="B888" s="38"/>
      <c r="C888" s="38"/>
      <c r="D888" s="45"/>
      <c r="E888" s="45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5"/>
      <c r="B889" s="38"/>
      <c r="C889" s="38"/>
      <c r="D889" s="45"/>
      <c r="E889" s="45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5"/>
      <c r="B890" s="38"/>
      <c r="C890" s="38"/>
      <c r="D890" s="45"/>
      <c r="E890" s="45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5"/>
      <c r="B891" s="38"/>
      <c r="C891" s="38"/>
      <c r="D891" s="45"/>
      <c r="E891" s="45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5"/>
      <c r="B892" s="38"/>
      <c r="C892" s="38"/>
      <c r="D892" s="45"/>
      <c r="E892" s="45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5"/>
      <c r="B893" s="38"/>
      <c r="C893" s="38"/>
      <c r="D893" s="45"/>
      <c r="E893" s="45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5"/>
      <c r="B894" s="38"/>
      <c r="C894" s="38"/>
      <c r="D894" s="45"/>
      <c r="E894" s="45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5"/>
      <c r="B895" s="38"/>
      <c r="C895" s="38"/>
      <c r="D895" s="45"/>
      <c r="E895" s="45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5"/>
      <c r="B896" s="38"/>
      <c r="C896" s="38"/>
      <c r="D896" s="45"/>
      <c r="E896" s="45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5"/>
      <c r="B897" s="38"/>
      <c r="C897" s="38"/>
      <c r="D897" s="45"/>
      <c r="E897" s="45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5"/>
      <c r="B898" s="38"/>
      <c r="C898" s="38"/>
      <c r="D898" s="45"/>
      <c r="E898" s="45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5"/>
      <c r="B899" s="38"/>
      <c r="C899" s="38"/>
      <c r="D899" s="45"/>
      <c r="E899" s="45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5"/>
      <c r="B900" s="38"/>
      <c r="C900" s="38"/>
      <c r="D900" s="45"/>
      <c r="E900" s="45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5"/>
      <c r="B901" s="38"/>
      <c r="C901" s="38"/>
      <c r="D901" s="45"/>
      <c r="E901" s="45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5"/>
      <c r="B902" s="38"/>
      <c r="C902" s="38"/>
      <c r="D902" s="45"/>
      <c r="E902" s="45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5"/>
      <c r="B903" s="38"/>
      <c r="C903" s="38"/>
      <c r="D903" s="45"/>
      <c r="E903" s="45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5"/>
      <c r="B904" s="38"/>
      <c r="C904" s="38"/>
      <c r="D904" s="45"/>
      <c r="E904" s="45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5"/>
      <c r="B905" s="38"/>
      <c r="C905" s="38"/>
      <c r="D905" s="45"/>
      <c r="E905" s="45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5"/>
      <c r="B906" s="38"/>
      <c r="C906" s="38"/>
      <c r="D906" s="45"/>
      <c r="E906" s="45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5"/>
      <c r="B907" s="38"/>
      <c r="C907" s="38"/>
      <c r="D907" s="45"/>
      <c r="E907" s="45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5"/>
      <c r="B908" s="38"/>
      <c r="C908" s="38"/>
      <c r="D908" s="45"/>
      <c r="E908" s="45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5"/>
      <c r="B909" s="38"/>
      <c r="C909" s="38"/>
      <c r="D909" s="45"/>
      <c r="E909" s="45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5"/>
      <c r="B910" s="38"/>
      <c r="C910" s="38"/>
      <c r="D910" s="45"/>
      <c r="E910" s="45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5"/>
      <c r="B911" s="38"/>
      <c r="C911" s="38"/>
      <c r="D911" s="45"/>
      <c r="E911" s="45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5"/>
      <c r="B912" s="38"/>
      <c r="C912" s="38"/>
      <c r="D912" s="45"/>
      <c r="E912" s="45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5"/>
      <c r="B913" s="38"/>
      <c r="C913" s="38"/>
      <c r="D913" s="45"/>
      <c r="E913" s="45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5"/>
      <c r="B914" s="38"/>
      <c r="C914" s="38"/>
      <c r="D914" s="45"/>
      <c r="E914" s="45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5"/>
      <c r="B915" s="38"/>
      <c r="C915" s="38"/>
      <c r="D915" s="45"/>
      <c r="E915" s="45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5"/>
      <c r="B916" s="38"/>
      <c r="C916" s="38"/>
      <c r="D916" s="45"/>
      <c r="E916" s="45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5"/>
      <c r="B917" s="38"/>
      <c r="C917" s="38"/>
      <c r="D917" s="45"/>
      <c r="E917" s="45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5"/>
      <c r="B918" s="38"/>
      <c r="C918" s="38"/>
      <c r="D918" s="45"/>
      <c r="E918" s="45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5"/>
      <c r="B919" s="38"/>
      <c r="C919" s="38"/>
      <c r="D919" s="45"/>
      <c r="E919" s="45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5"/>
      <c r="B920" s="38"/>
      <c r="C920" s="38"/>
      <c r="D920" s="45"/>
      <c r="E920" s="45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5"/>
      <c r="B921" s="38"/>
      <c r="C921" s="38"/>
      <c r="D921" s="45"/>
      <c r="E921" s="45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5"/>
      <c r="B922" s="38"/>
      <c r="C922" s="38"/>
      <c r="D922" s="45"/>
      <c r="E922" s="45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5"/>
      <c r="B923" s="38"/>
      <c r="C923" s="38"/>
      <c r="D923" s="45"/>
      <c r="E923" s="45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5"/>
      <c r="B924" s="38"/>
      <c r="C924" s="38"/>
      <c r="D924" s="45"/>
      <c r="E924" s="45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5"/>
      <c r="B925" s="38"/>
      <c r="C925" s="38"/>
      <c r="D925" s="45"/>
      <c r="E925" s="45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5"/>
      <c r="B926" s="38"/>
      <c r="C926" s="38"/>
      <c r="D926" s="45"/>
      <c r="E926" s="45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5"/>
      <c r="B927" s="38"/>
      <c r="C927" s="38"/>
      <c r="D927" s="45"/>
      <c r="E927" s="45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5"/>
      <c r="B928" s="38"/>
      <c r="C928" s="38"/>
      <c r="D928" s="45"/>
      <c r="E928" s="45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5"/>
      <c r="B929" s="38"/>
      <c r="C929" s="38"/>
      <c r="D929" s="45"/>
      <c r="E929" s="45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5"/>
      <c r="B930" s="38"/>
      <c r="C930" s="38"/>
      <c r="D930" s="45"/>
      <c r="E930" s="45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5"/>
      <c r="B931" s="38"/>
      <c r="C931" s="38"/>
      <c r="D931" s="45"/>
      <c r="E931" s="45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5"/>
      <c r="B932" s="38"/>
      <c r="C932" s="38"/>
      <c r="D932" s="45"/>
      <c r="E932" s="45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5"/>
      <c r="B933" s="38"/>
      <c r="C933" s="38"/>
      <c r="D933" s="45"/>
      <c r="E933" s="45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5"/>
      <c r="B934" s="38"/>
      <c r="C934" s="38"/>
      <c r="D934" s="45"/>
      <c r="E934" s="45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5"/>
      <c r="B935" s="38"/>
      <c r="C935" s="38"/>
      <c r="D935" s="45"/>
      <c r="E935" s="45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5"/>
      <c r="B936" s="38"/>
      <c r="C936" s="38"/>
      <c r="D936" s="45"/>
      <c r="E936" s="45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5"/>
      <c r="B937" s="38"/>
      <c r="C937" s="38"/>
      <c r="D937" s="45"/>
      <c r="E937" s="45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5"/>
      <c r="B938" s="38"/>
      <c r="C938" s="38"/>
      <c r="D938" s="45"/>
      <c r="E938" s="45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5"/>
      <c r="B939" s="38"/>
      <c r="C939" s="38"/>
      <c r="D939" s="45"/>
      <c r="E939" s="45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5"/>
      <c r="B940" s="38"/>
      <c r="C940" s="38"/>
      <c r="D940" s="45"/>
      <c r="E940" s="45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5"/>
      <c r="B941" s="38"/>
      <c r="C941" s="38"/>
      <c r="D941" s="45"/>
      <c r="E941" s="45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5"/>
      <c r="B942" s="38"/>
      <c r="C942" s="38"/>
      <c r="D942" s="45"/>
      <c r="E942" s="45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5"/>
      <c r="B943" s="38"/>
      <c r="C943" s="38"/>
      <c r="D943" s="45"/>
      <c r="E943" s="45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5"/>
      <c r="B944" s="38"/>
      <c r="C944" s="38"/>
      <c r="D944" s="45"/>
      <c r="E944" s="45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5"/>
      <c r="B945" s="38"/>
      <c r="C945" s="38"/>
      <c r="D945" s="45"/>
      <c r="E945" s="45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5"/>
      <c r="B946" s="38"/>
      <c r="C946" s="38"/>
      <c r="D946" s="45"/>
      <c r="E946" s="45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5"/>
      <c r="B947" s="38"/>
      <c r="C947" s="38"/>
      <c r="D947" s="45"/>
      <c r="E947" s="45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5"/>
      <c r="B948" s="38"/>
      <c r="C948" s="38"/>
      <c r="D948" s="45"/>
      <c r="E948" s="45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5"/>
      <c r="B949" s="38"/>
      <c r="C949" s="38"/>
      <c r="D949" s="45"/>
      <c r="E949" s="45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5"/>
      <c r="B950" s="38"/>
      <c r="C950" s="38"/>
      <c r="D950" s="45"/>
      <c r="E950" s="45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5"/>
      <c r="B951" s="38"/>
      <c r="C951" s="38"/>
      <c r="D951" s="45"/>
      <c r="E951" s="45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5"/>
      <c r="B952" s="38"/>
      <c r="C952" s="38"/>
      <c r="D952" s="45"/>
      <c r="E952" s="45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5"/>
      <c r="B953" s="38"/>
      <c r="C953" s="38"/>
      <c r="D953" s="45"/>
      <c r="E953" s="45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5"/>
      <c r="B954" s="38"/>
      <c r="C954" s="38"/>
      <c r="D954" s="45"/>
      <c r="E954" s="45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5"/>
      <c r="B955" s="38"/>
      <c r="C955" s="38"/>
      <c r="D955" s="45"/>
      <c r="E955" s="45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5"/>
      <c r="B956" s="38"/>
      <c r="C956" s="38"/>
      <c r="D956" s="45"/>
      <c r="E956" s="45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5"/>
      <c r="B957" s="38"/>
      <c r="C957" s="38"/>
      <c r="D957" s="45"/>
      <c r="E957" s="45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5"/>
      <c r="B958" s="38"/>
      <c r="C958" s="38"/>
      <c r="D958" s="45"/>
      <c r="E958" s="45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5"/>
      <c r="B959" s="38"/>
      <c r="C959" s="38"/>
      <c r="D959" s="45"/>
      <c r="E959" s="45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5"/>
      <c r="B960" s="38"/>
      <c r="C960" s="38"/>
      <c r="D960" s="45"/>
      <c r="E960" s="45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5"/>
      <c r="B961" s="38"/>
      <c r="C961" s="38"/>
      <c r="D961" s="45"/>
      <c r="E961" s="45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5"/>
      <c r="B962" s="38"/>
      <c r="C962" s="38"/>
      <c r="D962" s="45"/>
      <c r="E962" s="45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5"/>
      <c r="B963" s="38"/>
      <c r="C963" s="38"/>
      <c r="D963" s="45"/>
      <c r="E963" s="45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5"/>
      <c r="B964" s="38"/>
      <c r="C964" s="38"/>
      <c r="D964" s="45"/>
      <c r="E964" s="45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5"/>
      <c r="B965" s="38"/>
      <c r="C965" s="38"/>
      <c r="D965" s="45"/>
      <c r="E965" s="45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5"/>
      <c r="B966" s="38"/>
      <c r="C966" s="38"/>
      <c r="D966" s="45"/>
      <c r="E966" s="45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5"/>
      <c r="B967" s="38"/>
      <c r="C967" s="38"/>
      <c r="D967" s="45"/>
      <c r="E967" s="45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5"/>
      <c r="B968" s="38"/>
      <c r="C968" s="38"/>
      <c r="D968" s="45"/>
      <c r="E968" s="45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5"/>
      <c r="B969" s="38"/>
      <c r="C969" s="38"/>
      <c r="D969" s="45"/>
      <c r="E969" s="45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5"/>
      <c r="B970" s="38"/>
      <c r="C970" s="38"/>
      <c r="D970" s="45"/>
      <c r="E970" s="45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5"/>
      <c r="B971" s="38"/>
      <c r="C971" s="38"/>
      <c r="D971" s="45"/>
      <c r="E971" s="45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5"/>
      <c r="B972" s="38"/>
      <c r="C972" s="38"/>
      <c r="D972" s="45"/>
      <c r="E972" s="45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5"/>
      <c r="B973" s="38"/>
      <c r="C973" s="38"/>
      <c r="D973" s="45"/>
      <c r="E973" s="45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5"/>
      <c r="B974" s="38"/>
      <c r="C974" s="38"/>
      <c r="D974" s="45"/>
      <c r="E974" s="45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5"/>
      <c r="B975" s="38"/>
      <c r="C975" s="38"/>
      <c r="D975" s="45"/>
      <c r="E975" s="45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5"/>
      <c r="B976" s="38"/>
      <c r="C976" s="38"/>
      <c r="D976" s="45"/>
      <c r="E976" s="45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5"/>
      <c r="B977" s="38"/>
      <c r="C977" s="38"/>
      <c r="D977" s="45"/>
      <c r="E977" s="45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5"/>
      <c r="B978" s="38"/>
      <c r="C978" s="38"/>
      <c r="D978" s="45"/>
      <c r="E978" s="45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5"/>
      <c r="B979" s="38"/>
      <c r="C979" s="38"/>
      <c r="D979" s="45"/>
      <c r="E979" s="45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5"/>
      <c r="B980" s="38"/>
      <c r="C980" s="38"/>
      <c r="D980" s="45"/>
      <c r="E980" s="45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5"/>
      <c r="B981" s="38"/>
      <c r="C981" s="38"/>
      <c r="D981" s="45"/>
      <c r="E981" s="45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5"/>
      <c r="B982" s="38"/>
      <c r="C982" s="38"/>
      <c r="D982" s="45"/>
      <c r="E982" s="45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5"/>
      <c r="B983" s="38"/>
      <c r="C983" s="38"/>
      <c r="D983" s="45"/>
      <c r="E983" s="45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5"/>
      <c r="B984" s="38"/>
      <c r="C984" s="38"/>
      <c r="D984" s="45"/>
      <c r="E984" s="45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5"/>
      <c r="B985" s="38"/>
      <c r="C985" s="38"/>
      <c r="D985" s="45"/>
      <c r="E985" s="45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5"/>
      <c r="B986" s="38"/>
      <c r="C986" s="38"/>
      <c r="D986" s="45"/>
      <c r="E986" s="45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5"/>
      <c r="B987" s="38"/>
      <c r="C987" s="38"/>
      <c r="D987" s="45"/>
      <c r="E987" s="45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5"/>
      <c r="B988" s="38"/>
      <c r="C988" s="38"/>
      <c r="D988" s="45"/>
      <c r="E988" s="45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5"/>
      <c r="B989" s="38"/>
      <c r="C989" s="38"/>
      <c r="D989" s="45"/>
      <c r="E989" s="45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5"/>
      <c r="B990" s="38"/>
      <c r="C990" s="38"/>
      <c r="D990" s="45"/>
      <c r="E990" s="45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5"/>
      <c r="B991" s="38"/>
      <c r="C991" s="38"/>
      <c r="D991" s="45"/>
      <c r="E991" s="45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5"/>
      <c r="B992" s="38"/>
      <c r="C992" s="38"/>
      <c r="D992" s="45"/>
      <c r="E992" s="45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5"/>
      <c r="B993" s="38"/>
      <c r="C993" s="38"/>
      <c r="D993" s="45"/>
      <c r="E993" s="45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5"/>
      <c r="B994" s="38"/>
      <c r="C994" s="38"/>
      <c r="D994" s="45"/>
      <c r="E994" s="45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5"/>
      <c r="B995" s="38"/>
      <c r="C995" s="38"/>
      <c r="D995" s="45"/>
      <c r="E995" s="45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5"/>
      <c r="B996" s="38"/>
      <c r="C996" s="38"/>
      <c r="D996" s="45"/>
      <c r="E996" s="45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5"/>
      <c r="B997" s="38"/>
      <c r="C997" s="38"/>
      <c r="D997" s="45"/>
      <c r="E997" s="45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5"/>
      <c r="B998" s="38"/>
      <c r="C998" s="38"/>
      <c r="D998" s="45"/>
      <c r="E998" s="45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5"/>
      <c r="B999" s="38"/>
      <c r="C999" s="38"/>
      <c r="D999" s="45"/>
      <c r="E999" s="45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5"/>
      <c r="B1000" s="38"/>
      <c r="C1000" s="38"/>
      <c r="D1000" s="45"/>
      <c r="E1000" s="45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A$2:$F$106">
    <filterColumn colId="2">
      <filters>
        <filter val="Trường THCS Thành Công"/>
      </filters>
    </filterColumn>
  </autoFilter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88"/>
    <col customWidth="1" min="2" max="2" width="42.88"/>
    <col customWidth="1" min="3" max="3" width="59.63"/>
    <col customWidth="1" min="4" max="4" width="11.38"/>
    <col customWidth="1" min="5" max="5" width="21.5"/>
    <col customWidth="1" min="6" max="6" width="16.5"/>
  </cols>
  <sheetData>
    <row r="1">
      <c r="A1" s="46" t="s">
        <v>868</v>
      </c>
    </row>
    <row r="2">
      <c r="A2" s="46" t="s">
        <v>869</v>
      </c>
      <c r="B2" s="47" t="s">
        <v>830</v>
      </c>
      <c r="C2" s="47" t="s">
        <v>831</v>
      </c>
      <c r="D2" s="46" t="s">
        <v>832</v>
      </c>
      <c r="E2" s="47" t="s">
        <v>833</v>
      </c>
      <c r="F2" s="47" t="s">
        <v>834</v>
      </c>
    </row>
    <row r="3">
      <c r="A3" s="48">
        <v>1.0</v>
      </c>
      <c r="B3" s="49" t="s">
        <v>29</v>
      </c>
      <c r="C3" s="49" t="s">
        <v>24</v>
      </c>
      <c r="D3" s="50">
        <v>2.0</v>
      </c>
      <c r="E3" s="49" t="s">
        <v>840</v>
      </c>
      <c r="F3" s="49" t="s">
        <v>836</v>
      </c>
    </row>
    <row r="4">
      <c r="A4" s="48">
        <v>2.0</v>
      </c>
      <c r="B4" s="49" t="s">
        <v>870</v>
      </c>
      <c r="C4" s="49" t="s">
        <v>71</v>
      </c>
      <c r="D4" s="50">
        <v>2.0</v>
      </c>
      <c r="E4" s="49" t="s">
        <v>871</v>
      </c>
      <c r="F4" s="49" t="s">
        <v>836</v>
      </c>
    </row>
    <row r="5">
      <c r="A5" s="48">
        <v>3.0</v>
      </c>
      <c r="B5" s="49" t="s">
        <v>167</v>
      </c>
      <c r="C5" s="49" t="s">
        <v>32</v>
      </c>
      <c r="D5" s="50">
        <v>3.0</v>
      </c>
      <c r="E5" s="49" t="s">
        <v>839</v>
      </c>
      <c r="F5" s="49" t="s">
        <v>836</v>
      </c>
    </row>
    <row r="6">
      <c r="A6" s="48">
        <v>4.0</v>
      </c>
      <c r="B6" s="49" t="s">
        <v>163</v>
      </c>
      <c r="C6" s="49" t="s">
        <v>164</v>
      </c>
      <c r="D6" s="50">
        <v>3.0</v>
      </c>
      <c r="E6" s="49" t="s">
        <v>867</v>
      </c>
      <c r="F6" s="49" t="s">
        <v>836</v>
      </c>
    </row>
    <row r="7">
      <c r="A7" s="48">
        <v>5.0</v>
      </c>
      <c r="B7" s="49" t="s">
        <v>45</v>
      </c>
      <c r="C7" s="49" t="s">
        <v>22</v>
      </c>
      <c r="D7" s="50">
        <v>3.0</v>
      </c>
      <c r="E7" s="49" t="s">
        <v>837</v>
      </c>
      <c r="F7" s="49" t="s">
        <v>838</v>
      </c>
    </row>
    <row r="8">
      <c r="A8" s="48">
        <v>6.0</v>
      </c>
      <c r="B8" s="49" t="s">
        <v>50</v>
      </c>
      <c r="C8" s="49" t="s">
        <v>42</v>
      </c>
      <c r="D8" s="50">
        <v>3.0</v>
      </c>
      <c r="E8" s="49" t="s">
        <v>843</v>
      </c>
      <c r="F8" s="49" t="s">
        <v>836</v>
      </c>
    </row>
    <row r="9">
      <c r="A9" s="48">
        <v>7.0</v>
      </c>
      <c r="B9" s="49" t="s">
        <v>165</v>
      </c>
      <c r="C9" s="49" t="s">
        <v>57</v>
      </c>
      <c r="D9" s="50">
        <v>3.0</v>
      </c>
      <c r="E9" s="49" t="s">
        <v>837</v>
      </c>
      <c r="F9" s="49" t="s">
        <v>838</v>
      </c>
    </row>
    <row r="10">
      <c r="A10" s="48">
        <v>8.0</v>
      </c>
      <c r="B10" s="49" t="s">
        <v>168</v>
      </c>
      <c r="C10" s="49" t="s">
        <v>57</v>
      </c>
      <c r="D10" s="50">
        <v>3.0</v>
      </c>
      <c r="E10" s="49" t="s">
        <v>837</v>
      </c>
      <c r="F10" s="49" t="s">
        <v>838</v>
      </c>
    </row>
    <row r="11">
      <c r="A11" s="48">
        <v>9.0</v>
      </c>
      <c r="B11" s="49" t="s">
        <v>166</v>
      </c>
      <c r="C11" s="49" t="s">
        <v>57</v>
      </c>
      <c r="D11" s="50">
        <v>3.0</v>
      </c>
      <c r="E11" s="49" t="s">
        <v>837</v>
      </c>
      <c r="F11" s="49" t="s">
        <v>838</v>
      </c>
    </row>
    <row r="12">
      <c r="A12" s="48">
        <v>10.0</v>
      </c>
      <c r="B12" s="49" t="s">
        <v>56</v>
      </c>
      <c r="C12" s="49" t="s">
        <v>57</v>
      </c>
      <c r="D12" s="50">
        <v>4.0</v>
      </c>
      <c r="E12" s="49" t="s">
        <v>837</v>
      </c>
      <c r="F12" s="49" t="s">
        <v>838</v>
      </c>
    </row>
    <row r="13">
      <c r="A13" s="48">
        <v>11.0</v>
      </c>
      <c r="B13" s="49" t="s">
        <v>66</v>
      </c>
      <c r="C13" s="49" t="s">
        <v>57</v>
      </c>
      <c r="D13" s="50">
        <v>4.0</v>
      </c>
      <c r="E13" s="49" t="s">
        <v>837</v>
      </c>
      <c r="F13" s="49" t="s">
        <v>838</v>
      </c>
    </row>
    <row r="14">
      <c r="A14" s="48">
        <v>12.0</v>
      </c>
      <c r="B14" s="49" t="s">
        <v>64</v>
      </c>
      <c r="C14" s="49" t="s">
        <v>57</v>
      </c>
      <c r="D14" s="50">
        <v>4.0</v>
      </c>
      <c r="E14" s="49" t="s">
        <v>837</v>
      </c>
      <c r="F14" s="49" t="s">
        <v>838</v>
      </c>
    </row>
    <row r="15">
      <c r="A15" s="48">
        <v>13.0</v>
      </c>
      <c r="B15" s="49" t="s">
        <v>55</v>
      </c>
      <c r="C15" s="49" t="s">
        <v>32</v>
      </c>
      <c r="D15" s="50">
        <v>4.0</v>
      </c>
      <c r="E15" s="49" t="s">
        <v>839</v>
      </c>
      <c r="F15" s="49" t="s">
        <v>836</v>
      </c>
    </row>
    <row r="16">
      <c r="A16" s="48">
        <v>14.0</v>
      </c>
      <c r="B16" s="49" t="s">
        <v>173</v>
      </c>
      <c r="C16" s="49" t="s">
        <v>57</v>
      </c>
      <c r="D16" s="50">
        <v>4.0</v>
      </c>
      <c r="E16" s="49" t="s">
        <v>837</v>
      </c>
      <c r="F16" s="49" t="s">
        <v>838</v>
      </c>
    </row>
    <row r="17">
      <c r="A17" s="48">
        <v>15.0</v>
      </c>
      <c r="B17" s="49" t="s">
        <v>172</v>
      </c>
      <c r="C17" s="49" t="s">
        <v>57</v>
      </c>
      <c r="D17" s="50">
        <v>4.0</v>
      </c>
      <c r="E17" s="49" t="s">
        <v>837</v>
      </c>
      <c r="F17" s="49" t="s">
        <v>838</v>
      </c>
    </row>
    <row r="18">
      <c r="A18" s="48">
        <v>16.0</v>
      </c>
      <c r="B18" s="49" t="s">
        <v>170</v>
      </c>
      <c r="C18" s="49" t="s">
        <v>171</v>
      </c>
      <c r="D18" s="50">
        <v>4.0</v>
      </c>
      <c r="E18" s="49" t="s">
        <v>872</v>
      </c>
      <c r="F18" s="49" t="s">
        <v>836</v>
      </c>
    </row>
    <row r="19">
      <c r="A19" s="48">
        <v>17.0</v>
      </c>
      <c r="B19" s="49" t="s">
        <v>77</v>
      </c>
      <c r="C19" s="49" t="s">
        <v>78</v>
      </c>
      <c r="D19" s="50">
        <v>5.0</v>
      </c>
      <c r="E19" s="49" t="s">
        <v>837</v>
      </c>
      <c r="F19" s="49" t="s">
        <v>838</v>
      </c>
    </row>
    <row r="20">
      <c r="A20" s="48">
        <v>18.0</v>
      </c>
      <c r="B20" s="49" t="s">
        <v>174</v>
      </c>
      <c r="C20" s="49" t="s">
        <v>57</v>
      </c>
      <c r="D20" s="50">
        <v>5.0</v>
      </c>
      <c r="E20" s="49" t="s">
        <v>837</v>
      </c>
      <c r="F20" s="49" t="s">
        <v>838</v>
      </c>
    </row>
    <row r="21">
      <c r="A21" s="48">
        <v>19.0</v>
      </c>
      <c r="B21" s="49" t="s">
        <v>179</v>
      </c>
      <c r="C21" s="49" t="s">
        <v>57</v>
      </c>
      <c r="D21" s="50">
        <v>5.0</v>
      </c>
      <c r="E21" s="49" t="s">
        <v>837</v>
      </c>
      <c r="F21" s="49" t="s">
        <v>838</v>
      </c>
    </row>
    <row r="22">
      <c r="A22" s="48">
        <v>20.0</v>
      </c>
      <c r="B22" s="49" t="s">
        <v>181</v>
      </c>
      <c r="C22" s="49" t="s">
        <v>22</v>
      </c>
      <c r="D22" s="50">
        <v>5.0</v>
      </c>
      <c r="E22" s="49" t="s">
        <v>837</v>
      </c>
      <c r="F22" s="49" t="s">
        <v>838</v>
      </c>
    </row>
    <row r="23">
      <c r="A23" s="48">
        <v>21.0</v>
      </c>
      <c r="B23" s="49" t="s">
        <v>70</v>
      </c>
      <c r="C23" s="49" t="s">
        <v>71</v>
      </c>
      <c r="D23" s="50">
        <v>5.0</v>
      </c>
      <c r="E23" s="49" t="s">
        <v>851</v>
      </c>
      <c r="F23" s="49" t="s">
        <v>836</v>
      </c>
    </row>
    <row r="24">
      <c r="A24" s="48">
        <v>22.0</v>
      </c>
      <c r="B24" s="49" t="s">
        <v>177</v>
      </c>
      <c r="C24" s="49" t="s">
        <v>47</v>
      </c>
      <c r="D24" s="50">
        <v>5.0</v>
      </c>
      <c r="E24" s="49" t="s">
        <v>842</v>
      </c>
      <c r="F24" s="49" t="s">
        <v>836</v>
      </c>
    </row>
    <row r="25">
      <c r="A25" s="48">
        <v>23.0</v>
      </c>
      <c r="B25" s="49" t="s">
        <v>72</v>
      </c>
      <c r="C25" s="49" t="s">
        <v>57</v>
      </c>
      <c r="D25" s="50">
        <v>5.0</v>
      </c>
      <c r="E25" s="49" t="s">
        <v>837</v>
      </c>
      <c r="F25" s="49" t="s">
        <v>838</v>
      </c>
    </row>
    <row r="26">
      <c r="A26" s="48">
        <v>24.0</v>
      </c>
      <c r="B26" s="49" t="s">
        <v>175</v>
      </c>
      <c r="C26" s="49" t="s">
        <v>176</v>
      </c>
      <c r="D26" s="50">
        <v>5.0</v>
      </c>
      <c r="E26" s="49" t="s">
        <v>842</v>
      </c>
      <c r="F26" s="49" t="s">
        <v>836</v>
      </c>
    </row>
    <row r="27">
      <c r="A27" s="48">
        <v>25.0</v>
      </c>
      <c r="B27" s="49" t="s">
        <v>178</v>
      </c>
      <c r="C27" s="49" t="s">
        <v>57</v>
      </c>
      <c r="D27" s="50">
        <v>5.0</v>
      </c>
      <c r="E27" s="49" t="s">
        <v>837</v>
      </c>
      <c r="F27" s="49" t="s">
        <v>838</v>
      </c>
    </row>
    <row r="28">
      <c r="A28" s="48">
        <v>26.0</v>
      </c>
      <c r="B28" s="49" t="s">
        <v>180</v>
      </c>
      <c r="C28" s="49" t="s">
        <v>47</v>
      </c>
      <c r="D28" s="50">
        <v>5.0</v>
      </c>
      <c r="E28" s="49" t="s">
        <v>842</v>
      </c>
      <c r="F28" s="49" t="s">
        <v>836</v>
      </c>
    </row>
    <row r="29">
      <c r="A29" s="48">
        <v>27.0</v>
      </c>
      <c r="B29" s="49" t="s">
        <v>182</v>
      </c>
      <c r="C29" s="49" t="s">
        <v>22</v>
      </c>
      <c r="D29" s="50">
        <v>5.0</v>
      </c>
      <c r="E29" s="49" t="s">
        <v>837</v>
      </c>
      <c r="F29" s="49" t="s">
        <v>838</v>
      </c>
    </row>
    <row r="30">
      <c r="A30" s="48">
        <v>28.0</v>
      </c>
      <c r="B30" s="49" t="s">
        <v>91</v>
      </c>
      <c r="C30" s="49" t="s">
        <v>92</v>
      </c>
      <c r="D30" s="50">
        <v>6.0</v>
      </c>
      <c r="E30" s="49" t="s">
        <v>852</v>
      </c>
      <c r="F30" s="49" t="s">
        <v>836</v>
      </c>
    </row>
    <row r="31">
      <c r="A31" s="48">
        <v>29.0</v>
      </c>
      <c r="B31" s="49" t="s">
        <v>184</v>
      </c>
      <c r="C31" s="49" t="s">
        <v>92</v>
      </c>
      <c r="D31" s="50">
        <v>6.0</v>
      </c>
      <c r="E31" s="49" t="s">
        <v>852</v>
      </c>
      <c r="F31" s="49" t="s">
        <v>836</v>
      </c>
    </row>
    <row r="32">
      <c r="A32" s="48">
        <v>30.0</v>
      </c>
      <c r="B32" s="49" t="s">
        <v>89</v>
      </c>
      <c r="C32" s="49" t="s">
        <v>90</v>
      </c>
      <c r="D32" s="50">
        <v>6.0</v>
      </c>
      <c r="E32" s="49" t="s">
        <v>858</v>
      </c>
      <c r="F32" s="49" t="s">
        <v>836</v>
      </c>
    </row>
    <row r="33">
      <c r="A33" s="48">
        <v>31.0</v>
      </c>
      <c r="B33" s="49" t="s">
        <v>183</v>
      </c>
      <c r="C33" s="49" t="s">
        <v>101</v>
      </c>
      <c r="D33" s="50">
        <v>6.0</v>
      </c>
      <c r="E33" s="49" t="s">
        <v>854</v>
      </c>
      <c r="F33" s="49" t="s">
        <v>836</v>
      </c>
    </row>
    <row r="34">
      <c r="A34" s="48">
        <v>32.0</v>
      </c>
      <c r="B34" s="49" t="s">
        <v>96</v>
      </c>
      <c r="C34" s="49" t="s">
        <v>92</v>
      </c>
      <c r="D34" s="50">
        <v>6.0</v>
      </c>
      <c r="E34" s="49" t="s">
        <v>852</v>
      </c>
      <c r="F34" s="49" t="s">
        <v>836</v>
      </c>
    </row>
    <row r="35">
      <c r="A35" s="48">
        <v>33.0</v>
      </c>
      <c r="B35" s="49" t="s">
        <v>127</v>
      </c>
      <c r="C35" s="49" t="s">
        <v>128</v>
      </c>
      <c r="D35" s="50">
        <v>7.0</v>
      </c>
      <c r="E35" s="49" t="s">
        <v>852</v>
      </c>
      <c r="F35" s="49" t="s">
        <v>836</v>
      </c>
    </row>
    <row r="36">
      <c r="A36" s="48">
        <v>34.0</v>
      </c>
      <c r="B36" s="49" t="s">
        <v>151</v>
      </c>
      <c r="C36" s="49" t="s">
        <v>152</v>
      </c>
      <c r="D36" s="50">
        <v>8.0</v>
      </c>
      <c r="E36" s="49" t="s">
        <v>835</v>
      </c>
      <c r="F36" s="49" t="s">
        <v>836</v>
      </c>
    </row>
    <row r="37">
      <c r="A37" s="48">
        <v>35.0</v>
      </c>
      <c r="B37" s="49" t="s">
        <v>190</v>
      </c>
      <c r="C37" s="49" t="s">
        <v>191</v>
      </c>
      <c r="D37" s="50">
        <v>8.0</v>
      </c>
      <c r="E37" s="49" t="s">
        <v>873</v>
      </c>
      <c r="F37" s="49" t="s">
        <v>836</v>
      </c>
    </row>
    <row r="38">
      <c r="A38" s="48">
        <v>36.0</v>
      </c>
      <c r="B38" s="49" t="s">
        <v>192</v>
      </c>
      <c r="C38" s="49" t="s">
        <v>874</v>
      </c>
      <c r="D38" s="50">
        <v>8.0</v>
      </c>
      <c r="E38" s="49" t="s">
        <v>853</v>
      </c>
      <c r="F38" s="49" t="s">
        <v>836</v>
      </c>
    </row>
    <row r="39">
      <c r="A39" s="48">
        <v>37.0</v>
      </c>
      <c r="B39" s="49" t="s">
        <v>875</v>
      </c>
      <c r="C39" s="49" t="s">
        <v>189</v>
      </c>
      <c r="D39" s="50">
        <v>8.0</v>
      </c>
      <c r="E39" s="49" t="s">
        <v>876</v>
      </c>
      <c r="F39" s="49" t="s">
        <v>836</v>
      </c>
    </row>
    <row r="40">
      <c r="A40" s="48">
        <v>38.0</v>
      </c>
      <c r="B40" s="49" t="s">
        <v>196</v>
      </c>
      <c r="C40" s="49" t="s">
        <v>874</v>
      </c>
      <c r="D40" s="50">
        <v>8.0</v>
      </c>
      <c r="E40" s="49" t="s">
        <v>853</v>
      </c>
      <c r="F40" s="49" t="s">
        <v>836</v>
      </c>
    </row>
    <row r="41">
      <c r="A41" s="48">
        <v>39.0</v>
      </c>
      <c r="B41" s="49" t="s">
        <v>148</v>
      </c>
      <c r="C41" s="49" t="s">
        <v>140</v>
      </c>
      <c r="D41" s="50">
        <v>8.0</v>
      </c>
      <c r="E41" s="49" t="s">
        <v>861</v>
      </c>
      <c r="F41" s="49" t="s">
        <v>836</v>
      </c>
    </row>
    <row r="42">
      <c r="A42" s="48">
        <v>40.0</v>
      </c>
      <c r="B42" s="49" t="s">
        <v>194</v>
      </c>
      <c r="C42" s="49" t="s">
        <v>140</v>
      </c>
      <c r="D42" s="50">
        <v>8.0</v>
      </c>
      <c r="E42" s="49" t="s">
        <v>861</v>
      </c>
      <c r="F42" s="49" t="s">
        <v>836</v>
      </c>
    </row>
    <row r="43">
      <c r="A43" s="48">
        <v>41.0</v>
      </c>
      <c r="B43" s="49" t="s">
        <v>195</v>
      </c>
      <c r="C43" s="49" t="s">
        <v>124</v>
      </c>
      <c r="D43" s="50">
        <v>8.0</v>
      </c>
      <c r="E43" s="49" t="s">
        <v>857</v>
      </c>
      <c r="F43" s="49" t="s">
        <v>836</v>
      </c>
    </row>
    <row r="44">
      <c r="A44" s="48">
        <v>42.0</v>
      </c>
      <c r="B44" s="49" t="s">
        <v>197</v>
      </c>
      <c r="C44" s="49" t="s">
        <v>877</v>
      </c>
      <c r="D44" s="50">
        <v>8.0</v>
      </c>
      <c r="E44" s="49" t="s">
        <v>878</v>
      </c>
      <c r="F44" s="49" t="s">
        <v>836</v>
      </c>
    </row>
    <row r="45">
      <c r="A45" s="48">
        <v>43.0</v>
      </c>
      <c r="B45" s="49" t="s">
        <v>202</v>
      </c>
      <c r="C45" s="49" t="s">
        <v>855</v>
      </c>
      <c r="D45" s="50">
        <v>9.0</v>
      </c>
      <c r="E45" s="49" t="s">
        <v>856</v>
      </c>
      <c r="F45" s="49" t="s">
        <v>836</v>
      </c>
    </row>
    <row r="46">
      <c r="A46" s="51"/>
      <c r="B46" s="36"/>
      <c r="C46" s="36"/>
      <c r="D46" s="24"/>
      <c r="E46" s="36"/>
      <c r="F46" s="36"/>
    </row>
    <row r="47">
      <c r="A47" s="51"/>
      <c r="B47" s="36"/>
      <c r="C47" s="36"/>
      <c r="D47" s="24"/>
      <c r="E47" s="36"/>
      <c r="F47" s="36"/>
    </row>
    <row r="48">
      <c r="A48" s="51"/>
      <c r="B48" s="36"/>
      <c r="C48" s="36"/>
      <c r="D48" s="24"/>
      <c r="E48" s="36"/>
      <c r="F48" s="36"/>
    </row>
    <row r="49">
      <c r="A49" s="51"/>
      <c r="B49" s="36"/>
      <c r="C49" s="36"/>
      <c r="D49" s="24"/>
      <c r="E49" s="36"/>
      <c r="F49" s="36"/>
    </row>
    <row r="50">
      <c r="A50" s="51"/>
      <c r="B50" s="36"/>
      <c r="C50" s="36"/>
      <c r="D50" s="24"/>
      <c r="E50" s="36"/>
      <c r="F50" s="36"/>
    </row>
    <row r="51">
      <c r="A51" s="51"/>
      <c r="B51" s="36"/>
      <c r="C51" s="36"/>
      <c r="D51" s="24"/>
      <c r="E51" s="36"/>
      <c r="F51" s="36"/>
    </row>
    <row r="52">
      <c r="A52" s="51"/>
      <c r="B52" s="36"/>
      <c r="C52" s="36"/>
      <c r="D52" s="24"/>
      <c r="E52" s="36"/>
      <c r="F52" s="36"/>
    </row>
    <row r="53">
      <c r="A53" s="51"/>
      <c r="B53" s="36"/>
      <c r="C53" s="36"/>
      <c r="D53" s="24"/>
      <c r="E53" s="36"/>
      <c r="F53" s="36"/>
    </row>
    <row r="54">
      <c r="A54" s="51"/>
      <c r="B54" s="36"/>
      <c r="C54" s="36"/>
      <c r="D54" s="24"/>
      <c r="E54" s="36"/>
      <c r="F54" s="36"/>
    </row>
    <row r="55">
      <c r="A55" s="24"/>
      <c r="D55" s="24"/>
    </row>
    <row r="56">
      <c r="A56" s="24"/>
      <c r="D56" s="24"/>
    </row>
    <row r="57">
      <c r="A57" s="24"/>
      <c r="D57" s="24"/>
    </row>
    <row r="58">
      <c r="A58" s="24"/>
      <c r="D58" s="24"/>
    </row>
    <row r="59">
      <c r="A59" s="24"/>
      <c r="D59" s="24"/>
    </row>
    <row r="60">
      <c r="A60" s="24"/>
      <c r="D60" s="24"/>
    </row>
    <row r="61">
      <c r="A61" s="24"/>
      <c r="D61" s="24"/>
    </row>
    <row r="62">
      <c r="A62" s="24"/>
      <c r="D62" s="24"/>
    </row>
    <row r="63">
      <c r="A63" s="24"/>
      <c r="D63" s="24"/>
    </row>
    <row r="64">
      <c r="A64" s="24"/>
      <c r="D64" s="24"/>
    </row>
    <row r="65">
      <c r="A65" s="24"/>
      <c r="D65" s="24"/>
    </row>
    <row r="66">
      <c r="A66" s="24"/>
      <c r="D66" s="24"/>
    </row>
    <row r="67">
      <c r="A67" s="24"/>
      <c r="D67" s="24"/>
    </row>
    <row r="68">
      <c r="A68" s="24"/>
      <c r="D68" s="24"/>
    </row>
    <row r="69">
      <c r="A69" s="24"/>
      <c r="D69" s="24"/>
    </row>
    <row r="70">
      <c r="A70" s="24"/>
      <c r="D70" s="24"/>
    </row>
    <row r="71">
      <c r="A71" s="24"/>
      <c r="D71" s="24"/>
    </row>
    <row r="72">
      <c r="A72" s="24"/>
      <c r="D72" s="24"/>
    </row>
    <row r="73">
      <c r="A73" s="24"/>
      <c r="D73" s="24"/>
    </row>
    <row r="74">
      <c r="A74" s="24"/>
      <c r="D74" s="24"/>
    </row>
    <row r="75">
      <c r="A75" s="24"/>
      <c r="D75" s="24"/>
    </row>
    <row r="76">
      <c r="A76" s="24"/>
      <c r="D76" s="24"/>
    </row>
    <row r="77">
      <c r="A77" s="24"/>
      <c r="D77" s="24"/>
    </row>
    <row r="78">
      <c r="A78" s="24"/>
      <c r="D78" s="24"/>
    </row>
    <row r="79">
      <c r="A79" s="24"/>
      <c r="D79" s="24"/>
    </row>
    <row r="80">
      <c r="A80" s="24"/>
      <c r="D80" s="24"/>
    </row>
    <row r="81">
      <c r="A81" s="24"/>
      <c r="D81" s="24"/>
    </row>
    <row r="82">
      <c r="A82" s="24"/>
      <c r="D82" s="24"/>
    </row>
    <row r="83">
      <c r="A83" s="24"/>
      <c r="D83" s="24"/>
    </row>
    <row r="84">
      <c r="A84" s="24"/>
      <c r="D84" s="24"/>
    </row>
    <row r="85">
      <c r="A85" s="24"/>
      <c r="D85" s="24"/>
    </row>
    <row r="86">
      <c r="A86" s="24"/>
      <c r="D86" s="24"/>
    </row>
    <row r="87">
      <c r="A87" s="24"/>
      <c r="D87" s="24"/>
    </row>
    <row r="88">
      <c r="A88" s="24"/>
      <c r="D88" s="24"/>
    </row>
    <row r="89">
      <c r="A89" s="24"/>
      <c r="D89" s="24"/>
    </row>
    <row r="90">
      <c r="A90" s="24"/>
      <c r="D90" s="24"/>
    </row>
    <row r="91">
      <c r="A91" s="24"/>
      <c r="D91" s="24"/>
    </row>
    <row r="92">
      <c r="A92" s="24"/>
      <c r="D92" s="24"/>
    </row>
    <row r="93">
      <c r="A93" s="24"/>
      <c r="D93" s="24"/>
    </row>
    <row r="94">
      <c r="A94" s="24"/>
      <c r="D94" s="24"/>
    </row>
    <row r="95">
      <c r="A95" s="24"/>
      <c r="D95" s="24"/>
    </row>
    <row r="96">
      <c r="A96" s="24"/>
      <c r="D96" s="24"/>
    </row>
    <row r="97">
      <c r="A97" s="24"/>
      <c r="D97" s="24"/>
    </row>
    <row r="98">
      <c r="A98" s="24"/>
      <c r="D98" s="24"/>
    </row>
    <row r="99">
      <c r="A99" s="24"/>
      <c r="D99" s="24"/>
    </row>
    <row r="100">
      <c r="A100" s="24"/>
      <c r="D100" s="24"/>
    </row>
    <row r="101">
      <c r="A101" s="24"/>
      <c r="D101" s="24"/>
    </row>
    <row r="102">
      <c r="A102" s="24"/>
      <c r="D102" s="24"/>
    </row>
    <row r="103">
      <c r="A103" s="24"/>
      <c r="D103" s="24"/>
    </row>
    <row r="104">
      <c r="A104" s="24"/>
      <c r="D104" s="24"/>
    </row>
    <row r="105">
      <c r="A105" s="24"/>
      <c r="D105" s="24"/>
    </row>
    <row r="106">
      <c r="A106" s="24"/>
      <c r="D106" s="24"/>
    </row>
    <row r="107">
      <c r="A107" s="24"/>
      <c r="D107" s="24"/>
    </row>
    <row r="108">
      <c r="A108" s="24"/>
      <c r="D108" s="24"/>
    </row>
    <row r="109">
      <c r="A109" s="24"/>
      <c r="D109" s="24"/>
    </row>
    <row r="110">
      <c r="A110" s="24"/>
      <c r="D110" s="24"/>
    </row>
    <row r="111">
      <c r="A111" s="24"/>
      <c r="D111" s="24"/>
    </row>
    <row r="112">
      <c r="A112" s="24"/>
      <c r="D112" s="24"/>
    </row>
    <row r="113">
      <c r="A113" s="24"/>
      <c r="D113" s="24"/>
    </row>
    <row r="114">
      <c r="A114" s="24"/>
      <c r="D114" s="24"/>
    </row>
    <row r="115">
      <c r="A115" s="24"/>
      <c r="D115" s="24"/>
    </row>
    <row r="116">
      <c r="A116" s="24"/>
      <c r="D116" s="24"/>
    </row>
    <row r="117">
      <c r="A117" s="24"/>
      <c r="D117" s="24"/>
    </row>
    <row r="118">
      <c r="A118" s="24"/>
      <c r="D118" s="24"/>
    </row>
    <row r="119">
      <c r="A119" s="24"/>
      <c r="D119" s="24"/>
    </row>
    <row r="120">
      <c r="A120" s="24"/>
      <c r="D120" s="24"/>
    </row>
    <row r="121">
      <c r="A121" s="24"/>
      <c r="D121" s="24"/>
    </row>
    <row r="122">
      <c r="A122" s="24"/>
      <c r="D122" s="24"/>
    </row>
    <row r="123">
      <c r="A123" s="24"/>
      <c r="D123" s="24"/>
    </row>
    <row r="124">
      <c r="A124" s="24"/>
      <c r="D124" s="24"/>
    </row>
    <row r="125">
      <c r="A125" s="24"/>
      <c r="D125" s="24"/>
    </row>
    <row r="126">
      <c r="A126" s="24"/>
      <c r="D126" s="24"/>
    </row>
    <row r="127">
      <c r="A127" s="24"/>
      <c r="D127" s="24"/>
    </row>
    <row r="128">
      <c r="A128" s="24"/>
      <c r="D128" s="24"/>
    </row>
    <row r="129">
      <c r="A129" s="24"/>
      <c r="D129" s="24"/>
    </row>
    <row r="130">
      <c r="A130" s="24"/>
      <c r="D130" s="24"/>
    </row>
    <row r="131">
      <c r="A131" s="24"/>
      <c r="D131" s="24"/>
    </row>
    <row r="132">
      <c r="A132" s="24"/>
      <c r="D132" s="24"/>
    </row>
    <row r="133">
      <c r="A133" s="24"/>
      <c r="D133" s="24"/>
    </row>
    <row r="134">
      <c r="A134" s="24"/>
      <c r="D134" s="24"/>
    </row>
    <row r="135">
      <c r="A135" s="24"/>
      <c r="D135" s="24"/>
    </row>
    <row r="136">
      <c r="A136" s="24"/>
      <c r="D136" s="24"/>
    </row>
    <row r="137">
      <c r="A137" s="24"/>
      <c r="D137" s="24"/>
    </row>
    <row r="138">
      <c r="A138" s="24"/>
      <c r="D138" s="24"/>
    </row>
    <row r="139">
      <c r="A139" s="24"/>
      <c r="D139" s="24"/>
    </row>
    <row r="140">
      <c r="A140" s="24"/>
      <c r="D140" s="24"/>
    </row>
    <row r="141">
      <c r="A141" s="24"/>
      <c r="D141" s="24"/>
    </row>
    <row r="142">
      <c r="A142" s="24"/>
      <c r="D142" s="24"/>
    </row>
    <row r="143">
      <c r="A143" s="24"/>
      <c r="D143" s="24"/>
    </row>
    <row r="144">
      <c r="A144" s="24"/>
      <c r="D144" s="24"/>
    </row>
    <row r="145">
      <c r="A145" s="24"/>
      <c r="D145" s="24"/>
    </row>
    <row r="146">
      <c r="A146" s="24"/>
      <c r="D146" s="24"/>
    </row>
    <row r="147">
      <c r="A147" s="24"/>
      <c r="D147" s="24"/>
    </row>
    <row r="148">
      <c r="A148" s="24"/>
      <c r="D148" s="24"/>
    </row>
    <row r="149">
      <c r="A149" s="24"/>
      <c r="D149" s="24"/>
    </row>
    <row r="150">
      <c r="A150" s="24"/>
      <c r="D150" s="24"/>
    </row>
    <row r="151">
      <c r="A151" s="24"/>
      <c r="D151" s="24"/>
    </row>
    <row r="152">
      <c r="A152" s="24"/>
      <c r="D152" s="24"/>
    </row>
    <row r="153">
      <c r="A153" s="24"/>
      <c r="D153" s="24"/>
    </row>
    <row r="154">
      <c r="A154" s="24"/>
      <c r="D154" s="24"/>
    </row>
    <row r="155">
      <c r="A155" s="24"/>
      <c r="D155" s="24"/>
    </row>
    <row r="156">
      <c r="A156" s="24"/>
      <c r="D156" s="24"/>
    </row>
    <row r="157">
      <c r="A157" s="24"/>
      <c r="D157" s="24"/>
    </row>
    <row r="158">
      <c r="A158" s="24"/>
      <c r="D158" s="24"/>
    </row>
    <row r="159">
      <c r="A159" s="24"/>
      <c r="D159" s="24"/>
    </row>
    <row r="160">
      <c r="A160" s="24"/>
      <c r="D160" s="24"/>
    </row>
    <row r="161">
      <c r="A161" s="24"/>
      <c r="D161" s="24"/>
    </row>
    <row r="162">
      <c r="A162" s="24"/>
      <c r="D162" s="24"/>
    </row>
    <row r="163">
      <c r="A163" s="24"/>
      <c r="D163" s="24"/>
    </row>
    <row r="164">
      <c r="A164" s="24"/>
      <c r="D164" s="24"/>
    </row>
    <row r="165">
      <c r="A165" s="24"/>
      <c r="D165" s="24"/>
    </row>
    <row r="166">
      <c r="A166" s="24"/>
      <c r="D166" s="24"/>
    </row>
    <row r="167">
      <c r="A167" s="24"/>
      <c r="D167" s="24"/>
    </row>
    <row r="168">
      <c r="A168" s="24"/>
      <c r="D168" s="24"/>
    </row>
    <row r="169">
      <c r="A169" s="24"/>
      <c r="D169" s="24"/>
    </row>
    <row r="170">
      <c r="A170" s="24"/>
      <c r="D170" s="24"/>
    </row>
    <row r="171">
      <c r="A171" s="24"/>
      <c r="D171" s="24"/>
    </row>
    <row r="172">
      <c r="A172" s="24"/>
      <c r="D172" s="24"/>
    </row>
    <row r="173">
      <c r="A173" s="24"/>
      <c r="D173" s="24"/>
    </row>
    <row r="174">
      <c r="A174" s="24"/>
      <c r="D174" s="24"/>
    </row>
    <row r="175">
      <c r="A175" s="24"/>
      <c r="D175" s="24"/>
    </row>
    <row r="176">
      <c r="A176" s="24"/>
      <c r="D176" s="24"/>
    </row>
    <row r="177">
      <c r="A177" s="24"/>
      <c r="D177" s="24"/>
    </row>
    <row r="178">
      <c r="A178" s="24"/>
      <c r="D178" s="24"/>
    </row>
    <row r="179">
      <c r="A179" s="24"/>
      <c r="D179" s="24"/>
    </row>
    <row r="180">
      <c r="A180" s="24"/>
      <c r="D180" s="24"/>
    </row>
    <row r="181">
      <c r="A181" s="24"/>
      <c r="D181" s="24"/>
    </row>
    <row r="182">
      <c r="A182" s="24"/>
      <c r="D182" s="24"/>
    </row>
    <row r="183">
      <c r="A183" s="24"/>
      <c r="D183" s="24"/>
    </row>
    <row r="184">
      <c r="A184" s="24"/>
      <c r="D184" s="24"/>
    </row>
    <row r="185">
      <c r="A185" s="24"/>
      <c r="D185" s="24"/>
    </row>
    <row r="186">
      <c r="A186" s="24"/>
      <c r="D186" s="24"/>
    </row>
    <row r="187">
      <c r="A187" s="24"/>
      <c r="D187" s="24"/>
    </row>
    <row r="188">
      <c r="A188" s="24"/>
      <c r="D188" s="24"/>
    </row>
    <row r="189">
      <c r="A189" s="24"/>
      <c r="D189" s="24"/>
    </row>
    <row r="190">
      <c r="A190" s="24"/>
      <c r="D190" s="24"/>
    </row>
    <row r="191">
      <c r="A191" s="24"/>
      <c r="D191" s="24"/>
    </row>
    <row r="192">
      <c r="A192" s="24"/>
      <c r="D192" s="24"/>
    </row>
    <row r="193">
      <c r="A193" s="24"/>
      <c r="D193" s="24"/>
    </row>
    <row r="194">
      <c r="A194" s="24"/>
      <c r="D194" s="24"/>
    </row>
    <row r="195">
      <c r="A195" s="24"/>
      <c r="D195" s="24"/>
    </row>
    <row r="196">
      <c r="A196" s="24"/>
      <c r="D196" s="24"/>
    </row>
    <row r="197">
      <c r="A197" s="24"/>
      <c r="D197" s="24"/>
    </row>
    <row r="198">
      <c r="A198" s="24"/>
      <c r="D198" s="24"/>
    </row>
    <row r="199">
      <c r="A199" s="24"/>
      <c r="D199" s="24"/>
    </row>
    <row r="200">
      <c r="A200" s="24"/>
      <c r="D200" s="24"/>
    </row>
    <row r="201">
      <c r="A201" s="24"/>
      <c r="D201" s="24"/>
    </row>
    <row r="202">
      <c r="A202" s="24"/>
      <c r="D202" s="24"/>
    </row>
    <row r="203">
      <c r="A203" s="24"/>
      <c r="D203" s="24"/>
    </row>
    <row r="204">
      <c r="A204" s="24"/>
      <c r="D204" s="24"/>
    </row>
    <row r="205">
      <c r="A205" s="24"/>
      <c r="D205" s="24"/>
    </row>
    <row r="206">
      <c r="A206" s="24"/>
      <c r="D206" s="24"/>
    </row>
    <row r="207">
      <c r="A207" s="24"/>
      <c r="D207" s="24"/>
    </row>
    <row r="208">
      <c r="A208" s="24"/>
      <c r="D208" s="24"/>
    </row>
    <row r="209">
      <c r="A209" s="24"/>
      <c r="D209" s="24"/>
    </row>
    <row r="210">
      <c r="A210" s="24"/>
      <c r="D210" s="24"/>
    </row>
    <row r="211">
      <c r="A211" s="24"/>
      <c r="D211" s="24"/>
    </row>
    <row r="212">
      <c r="A212" s="24"/>
      <c r="D212" s="24"/>
    </row>
    <row r="213">
      <c r="A213" s="24"/>
      <c r="D213" s="24"/>
    </row>
    <row r="214">
      <c r="A214" s="24"/>
      <c r="D214" s="24"/>
    </row>
    <row r="215">
      <c r="A215" s="24"/>
      <c r="D215" s="24"/>
    </row>
    <row r="216">
      <c r="A216" s="24"/>
      <c r="D216" s="24"/>
    </row>
    <row r="217">
      <c r="A217" s="24"/>
      <c r="D217" s="24"/>
    </row>
    <row r="218">
      <c r="A218" s="24"/>
      <c r="D218" s="24"/>
    </row>
    <row r="219">
      <c r="A219" s="24"/>
      <c r="D219" s="24"/>
    </row>
    <row r="220">
      <c r="A220" s="24"/>
      <c r="D220" s="24"/>
    </row>
    <row r="221">
      <c r="A221" s="24"/>
      <c r="D221" s="24"/>
    </row>
    <row r="222">
      <c r="A222" s="24"/>
      <c r="D222" s="24"/>
    </row>
    <row r="223">
      <c r="A223" s="24"/>
      <c r="D223" s="24"/>
    </row>
    <row r="224">
      <c r="A224" s="24"/>
      <c r="D224" s="24"/>
    </row>
    <row r="225">
      <c r="A225" s="24"/>
      <c r="D225" s="24"/>
    </row>
    <row r="226">
      <c r="A226" s="24"/>
      <c r="D226" s="24"/>
    </row>
    <row r="227">
      <c r="A227" s="24"/>
      <c r="D227" s="24"/>
    </row>
    <row r="228">
      <c r="A228" s="24"/>
      <c r="D228" s="24"/>
    </row>
    <row r="229">
      <c r="A229" s="24"/>
      <c r="D229" s="24"/>
    </row>
    <row r="230">
      <c r="A230" s="24"/>
      <c r="D230" s="24"/>
    </row>
    <row r="231">
      <c r="A231" s="24"/>
      <c r="D231" s="24"/>
    </row>
    <row r="232">
      <c r="A232" s="24"/>
      <c r="D232" s="24"/>
    </row>
    <row r="233">
      <c r="A233" s="24"/>
      <c r="D233" s="24"/>
    </row>
    <row r="234">
      <c r="A234" s="24"/>
      <c r="D234" s="24"/>
    </row>
    <row r="235">
      <c r="A235" s="24"/>
      <c r="D235" s="24"/>
    </row>
    <row r="236">
      <c r="A236" s="24"/>
      <c r="D236" s="24"/>
    </row>
    <row r="237">
      <c r="A237" s="24"/>
      <c r="D237" s="24"/>
    </row>
    <row r="238">
      <c r="A238" s="24"/>
      <c r="D238" s="24"/>
    </row>
    <row r="239">
      <c r="A239" s="24"/>
      <c r="D239" s="24"/>
    </row>
    <row r="240">
      <c r="A240" s="24"/>
      <c r="D240" s="24"/>
    </row>
    <row r="241">
      <c r="A241" s="24"/>
      <c r="D241" s="24"/>
    </row>
    <row r="242">
      <c r="A242" s="24"/>
      <c r="D242" s="24"/>
    </row>
    <row r="243">
      <c r="A243" s="24"/>
      <c r="D243" s="24"/>
    </row>
    <row r="244">
      <c r="A244" s="24"/>
      <c r="D244" s="24"/>
    </row>
    <row r="245">
      <c r="A245" s="24"/>
      <c r="D245" s="24"/>
    </row>
    <row r="246">
      <c r="A246" s="24"/>
      <c r="D246" s="24"/>
    </row>
    <row r="247">
      <c r="A247" s="24"/>
      <c r="D247" s="24"/>
    </row>
    <row r="248">
      <c r="A248" s="24"/>
      <c r="D248" s="24"/>
    </row>
    <row r="249">
      <c r="A249" s="24"/>
      <c r="D249" s="24"/>
    </row>
    <row r="250">
      <c r="A250" s="24"/>
      <c r="D250" s="24"/>
    </row>
    <row r="251">
      <c r="A251" s="24"/>
      <c r="D251" s="24"/>
    </row>
    <row r="252">
      <c r="A252" s="24"/>
      <c r="D252" s="24"/>
    </row>
    <row r="253">
      <c r="A253" s="24"/>
      <c r="D253" s="24"/>
    </row>
    <row r="254">
      <c r="A254" s="24"/>
      <c r="D254" s="24"/>
    </row>
    <row r="255">
      <c r="A255" s="24"/>
      <c r="D255" s="24"/>
    </row>
    <row r="256">
      <c r="A256" s="24"/>
      <c r="D256" s="24"/>
    </row>
    <row r="257">
      <c r="A257" s="24"/>
      <c r="D257" s="24"/>
    </row>
    <row r="258">
      <c r="A258" s="24"/>
      <c r="D258" s="24"/>
    </row>
    <row r="259">
      <c r="A259" s="24"/>
      <c r="D259" s="24"/>
    </row>
    <row r="260">
      <c r="A260" s="24"/>
      <c r="D260" s="24"/>
    </row>
    <row r="261">
      <c r="A261" s="24"/>
      <c r="D261" s="24"/>
    </row>
    <row r="262">
      <c r="A262" s="24"/>
      <c r="D262" s="24"/>
    </row>
    <row r="263">
      <c r="A263" s="24"/>
      <c r="D263" s="24"/>
    </row>
    <row r="264">
      <c r="A264" s="24"/>
      <c r="D264" s="24"/>
    </row>
    <row r="265">
      <c r="A265" s="24"/>
      <c r="D265" s="24"/>
    </row>
    <row r="266">
      <c r="A266" s="24"/>
      <c r="D266" s="24"/>
    </row>
    <row r="267">
      <c r="A267" s="24"/>
      <c r="D267" s="24"/>
    </row>
    <row r="268">
      <c r="A268" s="24"/>
      <c r="D268" s="24"/>
    </row>
    <row r="269">
      <c r="A269" s="24"/>
      <c r="D269" s="24"/>
    </row>
    <row r="270">
      <c r="A270" s="24"/>
      <c r="D270" s="24"/>
    </row>
    <row r="271">
      <c r="A271" s="24"/>
      <c r="D271" s="24"/>
    </row>
    <row r="272">
      <c r="A272" s="24"/>
      <c r="D272" s="24"/>
    </row>
    <row r="273">
      <c r="A273" s="24"/>
      <c r="D273" s="24"/>
    </row>
    <row r="274">
      <c r="A274" s="24"/>
      <c r="D274" s="24"/>
    </row>
    <row r="275">
      <c r="A275" s="24"/>
      <c r="D275" s="24"/>
    </row>
    <row r="276">
      <c r="A276" s="24"/>
      <c r="D276" s="24"/>
    </row>
    <row r="277">
      <c r="A277" s="24"/>
      <c r="D277" s="24"/>
    </row>
    <row r="278">
      <c r="A278" s="24"/>
      <c r="D278" s="24"/>
    </row>
    <row r="279">
      <c r="A279" s="24"/>
      <c r="D279" s="24"/>
    </row>
    <row r="280">
      <c r="A280" s="24"/>
      <c r="D280" s="24"/>
    </row>
    <row r="281">
      <c r="A281" s="24"/>
      <c r="D281" s="24"/>
    </row>
    <row r="282">
      <c r="A282" s="24"/>
      <c r="D282" s="24"/>
    </row>
    <row r="283">
      <c r="A283" s="24"/>
      <c r="D283" s="24"/>
    </row>
    <row r="284">
      <c r="A284" s="24"/>
      <c r="D284" s="24"/>
    </row>
    <row r="285">
      <c r="A285" s="24"/>
      <c r="D285" s="24"/>
    </row>
    <row r="286">
      <c r="A286" s="24"/>
      <c r="D286" s="24"/>
    </row>
    <row r="287">
      <c r="A287" s="24"/>
      <c r="D287" s="24"/>
    </row>
    <row r="288">
      <c r="A288" s="24"/>
      <c r="D288" s="24"/>
    </row>
    <row r="289">
      <c r="A289" s="24"/>
      <c r="D289" s="24"/>
    </row>
    <row r="290">
      <c r="A290" s="24"/>
      <c r="D290" s="24"/>
    </row>
    <row r="291">
      <c r="A291" s="24"/>
      <c r="D291" s="24"/>
    </row>
    <row r="292">
      <c r="A292" s="24"/>
      <c r="D292" s="24"/>
    </row>
    <row r="293">
      <c r="A293" s="24"/>
      <c r="D293" s="24"/>
    </row>
    <row r="294">
      <c r="A294" s="24"/>
      <c r="D294" s="24"/>
    </row>
    <row r="295">
      <c r="A295" s="24"/>
      <c r="D295" s="24"/>
    </row>
    <row r="296">
      <c r="A296" s="24"/>
      <c r="D296" s="24"/>
    </row>
    <row r="297">
      <c r="A297" s="24"/>
      <c r="D297" s="24"/>
    </row>
    <row r="298">
      <c r="A298" s="24"/>
      <c r="D298" s="24"/>
    </row>
    <row r="299">
      <c r="A299" s="24"/>
      <c r="D299" s="24"/>
    </row>
    <row r="300">
      <c r="A300" s="24"/>
      <c r="D300" s="24"/>
    </row>
    <row r="301">
      <c r="A301" s="24"/>
      <c r="D301" s="24"/>
    </row>
    <row r="302">
      <c r="A302" s="24"/>
      <c r="D302" s="24"/>
    </row>
    <row r="303">
      <c r="A303" s="24"/>
      <c r="D303" s="24"/>
    </row>
    <row r="304">
      <c r="A304" s="24"/>
      <c r="D304" s="24"/>
    </row>
    <row r="305">
      <c r="A305" s="24"/>
      <c r="D305" s="24"/>
    </row>
    <row r="306">
      <c r="A306" s="24"/>
      <c r="D306" s="24"/>
    </row>
    <row r="307">
      <c r="A307" s="24"/>
      <c r="D307" s="24"/>
    </row>
    <row r="308">
      <c r="A308" s="24"/>
      <c r="D308" s="24"/>
    </row>
    <row r="309">
      <c r="A309" s="24"/>
      <c r="D309" s="24"/>
    </row>
    <row r="310">
      <c r="A310" s="24"/>
      <c r="D310" s="24"/>
    </row>
    <row r="311">
      <c r="A311" s="24"/>
      <c r="D311" s="24"/>
    </row>
    <row r="312">
      <c r="A312" s="24"/>
      <c r="D312" s="24"/>
    </row>
    <row r="313">
      <c r="A313" s="24"/>
      <c r="D313" s="24"/>
    </row>
    <row r="314">
      <c r="A314" s="24"/>
      <c r="D314" s="24"/>
    </row>
    <row r="315">
      <c r="A315" s="24"/>
      <c r="D315" s="24"/>
    </row>
    <row r="316">
      <c r="A316" s="24"/>
      <c r="D316" s="24"/>
    </row>
    <row r="317">
      <c r="A317" s="24"/>
      <c r="D317" s="24"/>
    </row>
    <row r="318">
      <c r="A318" s="24"/>
      <c r="D318" s="24"/>
    </row>
    <row r="319">
      <c r="A319" s="24"/>
      <c r="D319" s="24"/>
    </row>
    <row r="320">
      <c r="A320" s="24"/>
      <c r="D320" s="24"/>
    </row>
    <row r="321">
      <c r="A321" s="24"/>
      <c r="D321" s="24"/>
    </row>
    <row r="322">
      <c r="A322" s="24"/>
      <c r="D322" s="24"/>
    </row>
    <row r="323">
      <c r="A323" s="24"/>
      <c r="D323" s="24"/>
    </row>
    <row r="324">
      <c r="A324" s="24"/>
      <c r="D324" s="24"/>
    </row>
    <row r="325">
      <c r="A325" s="24"/>
      <c r="D325" s="24"/>
    </row>
    <row r="326">
      <c r="A326" s="24"/>
      <c r="D326" s="24"/>
    </row>
    <row r="327">
      <c r="A327" s="24"/>
      <c r="D327" s="24"/>
    </row>
    <row r="328">
      <c r="A328" s="24"/>
      <c r="D328" s="24"/>
    </row>
    <row r="329">
      <c r="A329" s="24"/>
      <c r="D329" s="24"/>
    </row>
    <row r="330">
      <c r="A330" s="24"/>
      <c r="D330" s="24"/>
    </row>
    <row r="331">
      <c r="A331" s="24"/>
      <c r="D331" s="24"/>
    </row>
    <row r="332">
      <c r="A332" s="24"/>
      <c r="D332" s="24"/>
    </row>
    <row r="333">
      <c r="A333" s="24"/>
      <c r="D333" s="24"/>
    </row>
    <row r="334">
      <c r="A334" s="24"/>
      <c r="D334" s="24"/>
    </row>
    <row r="335">
      <c r="A335" s="24"/>
      <c r="D335" s="24"/>
    </row>
    <row r="336">
      <c r="A336" s="24"/>
      <c r="D336" s="24"/>
    </row>
    <row r="337">
      <c r="A337" s="24"/>
      <c r="D337" s="24"/>
    </row>
    <row r="338">
      <c r="A338" s="24"/>
      <c r="D338" s="24"/>
    </row>
    <row r="339">
      <c r="A339" s="24"/>
      <c r="D339" s="24"/>
    </row>
    <row r="340">
      <c r="A340" s="24"/>
      <c r="D340" s="24"/>
    </row>
    <row r="341">
      <c r="A341" s="24"/>
      <c r="D341" s="24"/>
    </row>
    <row r="342">
      <c r="A342" s="24"/>
      <c r="D342" s="24"/>
    </row>
    <row r="343">
      <c r="A343" s="24"/>
      <c r="D343" s="24"/>
    </row>
    <row r="344">
      <c r="A344" s="24"/>
      <c r="D344" s="24"/>
    </row>
    <row r="345">
      <c r="A345" s="24"/>
      <c r="D345" s="24"/>
    </row>
    <row r="346">
      <c r="A346" s="24"/>
      <c r="D346" s="24"/>
    </row>
    <row r="347">
      <c r="A347" s="24"/>
      <c r="D347" s="24"/>
    </row>
    <row r="348">
      <c r="A348" s="24"/>
      <c r="D348" s="24"/>
    </row>
    <row r="349">
      <c r="A349" s="24"/>
      <c r="D349" s="24"/>
    </row>
    <row r="350">
      <c r="A350" s="24"/>
      <c r="D350" s="24"/>
    </row>
    <row r="351">
      <c r="A351" s="24"/>
      <c r="D351" s="24"/>
    </row>
    <row r="352">
      <c r="A352" s="24"/>
      <c r="D352" s="24"/>
    </row>
    <row r="353">
      <c r="A353" s="24"/>
      <c r="D353" s="24"/>
    </row>
    <row r="354">
      <c r="A354" s="24"/>
      <c r="D354" s="24"/>
    </row>
    <row r="355">
      <c r="A355" s="24"/>
      <c r="D355" s="24"/>
    </row>
    <row r="356">
      <c r="A356" s="24"/>
      <c r="D356" s="24"/>
    </row>
    <row r="357">
      <c r="A357" s="24"/>
      <c r="D357" s="24"/>
    </row>
    <row r="358">
      <c r="A358" s="24"/>
      <c r="D358" s="24"/>
    </row>
    <row r="359">
      <c r="A359" s="24"/>
      <c r="D359" s="24"/>
    </row>
    <row r="360">
      <c r="A360" s="24"/>
      <c r="D360" s="24"/>
    </row>
    <row r="361">
      <c r="A361" s="24"/>
      <c r="D361" s="24"/>
    </row>
    <row r="362">
      <c r="A362" s="24"/>
      <c r="D362" s="24"/>
    </row>
    <row r="363">
      <c r="A363" s="24"/>
      <c r="D363" s="24"/>
    </row>
    <row r="364">
      <c r="A364" s="24"/>
      <c r="D364" s="24"/>
    </row>
    <row r="365">
      <c r="A365" s="24"/>
      <c r="D365" s="24"/>
    </row>
    <row r="366">
      <c r="A366" s="24"/>
      <c r="D366" s="24"/>
    </row>
    <row r="367">
      <c r="A367" s="24"/>
      <c r="D367" s="24"/>
    </row>
    <row r="368">
      <c r="A368" s="24"/>
      <c r="D368" s="24"/>
    </row>
    <row r="369">
      <c r="A369" s="24"/>
      <c r="D369" s="24"/>
    </row>
    <row r="370">
      <c r="A370" s="24"/>
      <c r="D370" s="24"/>
    </row>
    <row r="371">
      <c r="A371" s="24"/>
      <c r="D371" s="24"/>
    </row>
    <row r="372">
      <c r="A372" s="24"/>
      <c r="D372" s="24"/>
    </row>
    <row r="373">
      <c r="A373" s="24"/>
      <c r="D373" s="24"/>
    </row>
    <row r="374">
      <c r="A374" s="24"/>
      <c r="D374" s="24"/>
    </row>
    <row r="375">
      <c r="A375" s="24"/>
      <c r="D375" s="24"/>
    </row>
    <row r="376">
      <c r="A376" s="24"/>
      <c r="D376" s="24"/>
    </row>
    <row r="377">
      <c r="A377" s="24"/>
      <c r="D377" s="24"/>
    </row>
    <row r="378">
      <c r="A378" s="24"/>
      <c r="D378" s="24"/>
    </row>
    <row r="379">
      <c r="A379" s="24"/>
      <c r="D379" s="24"/>
    </row>
    <row r="380">
      <c r="A380" s="24"/>
      <c r="D380" s="24"/>
    </row>
    <row r="381">
      <c r="A381" s="24"/>
      <c r="D381" s="24"/>
    </row>
    <row r="382">
      <c r="A382" s="24"/>
      <c r="D382" s="24"/>
    </row>
    <row r="383">
      <c r="A383" s="24"/>
      <c r="D383" s="24"/>
    </row>
    <row r="384">
      <c r="A384" s="24"/>
      <c r="D384" s="24"/>
    </row>
    <row r="385">
      <c r="A385" s="24"/>
      <c r="D385" s="24"/>
    </row>
    <row r="386">
      <c r="A386" s="24"/>
      <c r="D386" s="24"/>
    </row>
    <row r="387">
      <c r="A387" s="24"/>
      <c r="D387" s="24"/>
    </row>
    <row r="388">
      <c r="A388" s="24"/>
      <c r="D388" s="24"/>
    </row>
    <row r="389">
      <c r="A389" s="24"/>
      <c r="D389" s="24"/>
    </row>
    <row r="390">
      <c r="A390" s="24"/>
      <c r="D390" s="24"/>
    </row>
    <row r="391">
      <c r="A391" s="24"/>
      <c r="D391" s="24"/>
    </row>
    <row r="392">
      <c r="A392" s="24"/>
      <c r="D392" s="24"/>
    </row>
    <row r="393">
      <c r="A393" s="24"/>
      <c r="D393" s="24"/>
    </row>
    <row r="394">
      <c r="A394" s="24"/>
      <c r="D394" s="24"/>
    </row>
    <row r="395">
      <c r="A395" s="24"/>
      <c r="D395" s="24"/>
    </row>
    <row r="396">
      <c r="A396" s="24"/>
      <c r="D396" s="24"/>
    </row>
    <row r="397">
      <c r="A397" s="24"/>
      <c r="D397" s="24"/>
    </row>
    <row r="398">
      <c r="A398" s="24"/>
      <c r="D398" s="24"/>
    </row>
    <row r="399">
      <c r="A399" s="24"/>
      <c r="D399" s="24"/>
    </row>
    <row r="400">
      <c r="A400" s="24"/>
      <c r="D400" s="24"/>
    </row>
    <row r="401">
      <c r="A401" s="24"/>
      <c r="D401" s="24"/>
    </row>
    <row r="402">
      <c r="A402" s="24"/>
      <c r="D402" s="24"/>
    </row>
    <row r="403">
      <c r="A403" s="24"/>
      <c r="D403" s="24"/>
    </row>
    <row r="404">
      <c r="A404" s="24"/>
      <c r="D404" s="24"/>
    </row>
    <row r="405">
      <c r="A405" s="24"/>
      <c r="D405" s="24"/>
    </row>
    <row r="406">
      <c r="A406" s="24"/>
      <c r="D406" s="24"/>
    </row>
    <row r="407">
      <c r="A407" s="24"/>
      <c r="D407" s="24"/>
    </row>
    <row r="408">
      <c r="A408" s="24"/>
      <c r="D408" s="24"/>
    </row>
    <row r="409">
      <c r="A409" s="24"/>
      <c r="D409" s="24"/>
    </row>
    <row r="410">
      <c r="A410" s="24"/>
      <c r="D410" s="24"/>
    </row>
    <row r="411">
      <c r="A411" s="24"/>
      <c r="D411" s="24"/>
    </row>
    <row r="412">
      <c r="A412" s="24"/>
      <c r="D412" s="24"/>
    </row>
    <row r="413">
      <c r="A413" s="24"/>
      <c r="D413" s="24"/>
    </row>
    <row r="414">
      <c r="A414" s="24"/>
      <c r="D414" s="24"/>
    </row>
    <row r="415">
      <c r="A415" s="24"/>
      <c r="D415" s="24"/>
    </row>
    <row r="416">
      <c r="A416" s="24"/>
      <c r="D416" s="24"/>
    </row>
    <row r="417">
      <c r="A417" s="24"/>
      <c r="D417" s="24"/>
    </row>
    <row r="418">
      <c r="A418" s="24"/>
      <c r="D418" s="24"/>
    </row>
    <row r="419">
      <c r="A419" s="24"/>
      <c r="D419" s="24"/>
    </row>
    <row r="420">
      <c r="A420" s="24"/>
      <c r="D420" s="24"/>
    </row>
    <row r="421">
      <c r="A421" s="24"/>
      <c r="D421" s="24"/>
    </row>
    <row r="422">
      <c r="A422" s="24"/>
      <c r="D422" s="24"/>
    </row>
    <row r="423">
      <c r="A423" s="24"/>
      <c r="D423" s="24"/>
    </row>
    <row r="424">
      <c r="A424" s="24"/>
      <c r="D424" s="24"/>
    </row>
    <row r="425">
      <c r="A425" s="24"/>
      <c r="D425" s="24"/>
    </row>
    <row r="426">
      <c r="A426" s="24"/>
      <c r="D426" s="24"/>
    </row>
    <row r="427">
      <c r="A427" s="24"/>
      <c r="D427" s="24"/>
    </row>
    <row r="428">
      <c r="A428" s="24"/>
      <c r="D428" s="24"/>
    </row>
    <row r="429">
      <c r="A429" s="24"/>
      <c r="D429" s="24"/>
    </row>
    <row r="430">
      <c r="A430" s="24"/>
      <c r="D430" s="24"/>
    </row>
    <row r="431">
      <c r="A431" s="24"/>
      <c r="D431" s="24"/>
    </row>
    <row r="432">
      <c r="A432" s="24"/>
      <c r="D432" s="24"/>
    </row>
    <row r="433">
      <c r="A433" s="24"/>
      <c r="D433" s="24"/>
    </row>
    <row r="434">
      <c r="A434" s="24"/>
      <c r="D434" s="24"/>
    </row>
    <row r="435">
      <c r="A435" s="24"/>
      <c r="D435" s="24"/>
    </row>
    <row r="436">
      <c r="A436" s="24"/>
      <c r="D436" s="24"/>
    </row>
    <row r="437">
      <c r="A437" s="24"/>
      <c r="D437" s="24"/>
    </row>
    <row r="438">
      <c r="A438" s="24"/>
      <c r="D438" s="24"/>
    </row>
    <row r="439">
      <c r="A439" s="24"/>
      <c r="D439" s="24"/>
    </row>
    <row r="440">
      <c r="A440" s="24"/>
      <c r="D440" s="24"/>
    </row>
    <row r="441">
      <c r="A441" s="24"/>
      <c r="D441" s="24"/>
    </row>
    <row r="442">
      <c r="A442" s="24"/>
      <c r="D442" s="24"/>
    </row>
    <row r="443">
      <c r="A443" s="24"/>
      <c r="D443" s="24"/>
    </row>
    <row r="444">
      <c r="A444" s="24"/>
      <c r="D444" s="24"/>
    </row>
    <row r="445">
      <c r="A445" s="24"/>
      <c r="D445" s="24"/>
    </row>
    <row r="446">
      <c r="A446" s="24"/>
      <c r="D446" s="24"/>
    </row>
    <row r="447">
      <c r="A447" s="24"/>
      <c r="D447" s="24"/>
    </row>
    <row r="448">
      <c r="A448" s="24"/>
      <c r="D448" s="24"/>
    </row>
    <row r="449">
      <c r="A449" s="24"/>
      <c r="D449" s="24"/>
    </row>
    <row r="450">
      <c r="A450" s="24"/>
      <c r="D450" s="24"/>
    </row>
    <row r="451">
      <c r="A451" s="24"/>
      <c r="D451" s="24"/>
    </row>
    <row r="452">
      <c r="A452" s="24"/>
      <c r="D452" s="24"/>
    </row>
    <row r="453">
      <c r="A453" s="24"/>
      <c r="D453" s="24"/>
    </row>
    <row r="454">
      <c r="A454" s="24"/>
      <c r="D454" s="24"/>
    </row>
    <row r="455">
      <c r="A455" s="24"/>
      <c r="D455" s="24"/>
    </row>
    <row r="456">
      <c r="A456" s="24"/>
      <c r="D456" s="24"/>
    </row>
    <row r="457">
      <c r="A457" s="24"/>
      <c r="D457" s="24"/>
    </row>
    <row r="458">
      <c r="A458" s="24"/>
      <c r="D458" s="24"/>
    </row>
    <row r="459">
      <c r="A459" s="24"/>
      <c r="D459" s="24"/>
    </row>
    <row r="460">
      <c r="A460" s="24"/>
      <c r="D460" s="24"/>
    </row>
    <row r="461">
      <c r="A461" s="24"/>
      <c r="D461" s="24"/>
    </row>
    <row r="462">
      <c r="A462" s="24"/>
      <c r="D462" s="24"/>
    </row>
    <row r="463">
      <c r="A463" s="24"/>
      <c r="D463" s="24"/>
    </row>
    <row r="464">
      <c r="A464" s="24"/>
      <c r="D464" s="24"/>
    </row>
    <row r="465">
      <c r="A465" s="24"/>
      <c r="D465" s="24"/>
    </row>
    <row r="466">
      <c r="A466" s="24"/>
      <c r="D466" s="24"/>
    </row>
    <row r="467">
      <c r="A467" s="24"/>
      <c r="D467" s="24"/>
    </row>
    <row r="468">
      <c r="A468" s="24"/>
      <c r="D468" s="24"/>
    </row>
    <row r="469">
      <c r="A469" s="24"/>
      <c r="D469" s="24"/>
    </row>
    <row r="470">
      <c r="A470" s="24"/>
      <c r="D470" s="24"/>
    </row>
    <row r="471">
      <c r="A471" s="24"/>
      <c r="D471" s="24"/>
    </row>
    <row r="472">
      <c r="A472" s="24"/>
      <c r="D472" s="24"/>
    </row>
    <row r="473">
      <c r="A473" s="24"/>
      <c r="D473" s="24"/>
    </row>
    <row r="474">
      <c r="A474" s="24"/>
      <c r="D474" s="24"/>
    </row>
    <row r="475">
      <c r="A475" s="24"/>
      <c r="D475" s="24"/>
    </row>
    <row r="476">
      <c r="A476" s="24"/>
      <c r="D476" s="24"/>
    </row>
    <row r="477">
      <c r="A477" s="24"/>
      <c r="D477" s="24"/>
    </row>
    <row r="478">
      <c r="A478" s="24"/>
      <c r="D478" s="24"/>
    </row>
    <row r="479">
      <c r="A479" s="24"/>
      <c r="D479" s="24"/>
    </row>
    <row r="480">
      <c r="A480" s="24"/>
      <c r="D480" s="24"/>
    </row>
    <row r="481">
      <c r="A481" s="24"/>
      <c r="D481" s="24"/>
    </row>
    <row r="482">
      <c r="A482" s="24"/>
      <c r="D482" s="24"/>
    </row>
    <row r="483">
      <c r="A483" s="24"/>
      <c r="D483" s="24"/>
    </row>
    <row r="484">
      <c r="A484" s="24"/>
      <c r="D484" s="24"/>
    </row>
    <row r="485">
      <c r="A485" s="24"/>
      <c r="D485" s="24"/>
    </row>
    <row r="486">
      <c r="A486" s="24"/>
      <c r="D486" s="24"/>
    </row>
    <row r="487">
      <c r="A487" s="24"/>
      <c r="D487" s="24"/>
    </row>
    <row r="488">
      <c r="A488" s="24"/>
      <c r="D488" s="24"/>
    </row>
    <row r="489">
      <c r="A489" s="24"/>
      <c r="D489" s="24"/>
    </row>
    <row r="490">
      <c r="A490" s="24"/>
      <c r="D490" s="24"/>
    </row>
    <row r="491">
      <c r="A491" s="24"/>
      <c r="D491" s="24"/>
    </row>
    <row r="492">
      <c r="A492" s="24"/>
      <c r="D492" s="24"/>
    </row>
    <row r="493">
      <c r="A493" s="24"/>
      <c r="D493" s="24"/>
    </row>
    <row r="494">
      <c r="A494" s="24"/>
      <c r="D494" s="24"/>
    </row>
    <row r="495">
      <c r="A495" s="24"/>
      <c r="D495" s="24"/>
    </row>
    <row r="496">
      <c r="A496" s="24"/>
      <c r="D496" s="24"/>
    </row>
    <row r="497">
      <c r="A497" s="24"/>
      <c r="D497" s="24"/>
    </row>
    <row r="498">
      <c r="A498" s="24"/>
      <c r="D498" s="24"/>
    </row>
    <row r="499">
      <c r="A499" s="24"/>
      <c r="D499" s="24"/>
    </row>
    <row r="500">
      <c r="A500" s="24"/>
      <c r="D500" s="24"/>
    </row>
    <row r="501">
      <c r="A501" s="24"/>
      <c r="D501" s="24"/>
    </row>
    <row r="502">
      <c r="A502" s="24"/>
      <c r="D502" s="24"/>
    </row>
    <row r="503">
      <c r="A503" s="24"/>
      <c r="D503" s="24"/>
    </row>
    <row r="504">
      <c r="A504" s="24"/>
      <c r="D504" s="24"/>
    </row>
    <row r="505">
      <c r="A505" s="24"/>
      <c r="D505" s="24"/>
    </row>
    <row r="506">
      <c r="A506" s="24"/>
      <c r="D506" s="24"/>
    </row>
    <row r="507">
      <c r="A507" s="24"/>
      <c r="D507" s="24"/>
    </row>
    <row r="508">
      <c r="A508" s="24"/>
      <c r="D508" s="24"/>
    </row>
    <row r="509">
      <c r="A509" s="24"/>
      <c r="D509" s="24"/>
    </row>
    <row r="510">
      <c r="A510" s="24"/>
      <c r="D510" s="24"/>
    </row>
    <row r="511">
      <c r="A511" s="24"/>
      <c r="D511" s="24"/>
    </row>
    <row r="512">
      <c r="A512" s="24"/>
      <c r="D512" s="24"/>
    </row>
    <row r="513">
      <c r="A513" s="24"/>
      <c r="D513" s="24"/>
    </row>
    <row r="514">
      <c r="A514" s="24"/>
      <c r="D514" s="24"/>
    </row>
    <row r="515">
      <c r="A515" s="24"/>
      <c r="D515" s="24"/>
    </row>
    <row r="516">
      <c r="A516" s="24"/>
      <c r="D516" s="24"/>
    </row>
    <row r="517">
      <c r="A517" s="24"/>
      <c r="D517" s="24"/>
    </row>
    <row r="518">
      <c r="A518" s="24"/>
      <c r="D518" s="24"/>
    </row>
    <row r="519">
      <c r="A519" s="24"/>
      <c r="D519" s="24"/>
    </row>
    <row r="520">
      <c r="A520" s="24"/>
      <c r="D520" s="24"/>
    </row>
    <row r="521">
      <c r="A521" s="24"/>
      <c r="D521" s="24"/>
    </row>
    <row r="522">
      <c r="A522" s="24"/>
      <c r="D522" s="24"/>
    </row>
    <row r="523">
      <c r="A523" s="24"/>
      <c r="D523" s="24"/>
    </row>
    <row r="524">
      <c r="A524" s="24"/>
      <c r="D524" s="24"/>
    </row>
    <row r="525">
      <c r="A525" s="24"/>
      <c r="D525" s="24"/>
    </row>
    <row r="526">
      <c r="A526" s="24"/>
      <c r="D526" s="24"/>
    </row>
    <row r="527">
      <c r="A527" s="24"/>
      <c r="D527" s="24"/>
    </row>
    <row r="528">
      <c r="A528" s="24"/>
      <c r="D528" s="24"/>
    </row>
    <row r="529">
      <c r="A529" s="24"/>
      <c r="D529" s="24"/>
    </row>
    <row r="530">
      <c r="A530" s="24"/>
      <c r="D530" s="24"/>
    </row>
    <row r="531">
      <c r="A531" s="24"/>
      <c r="D531" s="24"/>
    </row>
    <row r="532">
      <c r="A532" s="24"/>
      <c r="D532" s="24"/>
    </row>
    <row r="533">
      <c r="A533" s="24"/>
      <c r="D533" s="24"/>
    </row>
    <row r="534">
      <c r="A534" s="24"/>
      <c r="D534" s="24"/>
    </row>
    <row r="535">
      <c r="A535" s="24"/>
      <c r="D535" s="24"/>
    </row>
    <row r="536">
      <c r="A536" s="24"/>
      <c r="D536" s="24"/>
    </row>
    <row r="537">
      <c r="A537" s="24"/>
      <c r="D537" s="24"/>
    </row>
    <row r="538">
      <c r="A538" s="24"/>
      <c r="D538" s="24"/>
    </row>
    <row r="539">
      <c r="A539" s="24"/>
      <c r="D539" s="24"/>
    </row>
    <row r="540">
      <c r="A540" s="24"/>
      <c r="D540" s="24"/>
    </row>
    <row r="541">
      <c r="A541" s="24"/>
      <c r="D541" s="24"/>
    </row>
    <row r="542">
      <c r="A542" s="24"/>
      <c r="D542" s="24"/>
    </row>
    <row r="543">
      <c r="A543" s="24"/>
      <c r="D543" s="24"/>
    </row>
    <row r="544">
      <c r="A544" s="24"/>
      <c r="D544" s="24"/>
    </row>
    <row r="545">
      <c r="A545" s="24"/>
      <c r="D545" s="24"/>
    </row>
    <row r="546">
      <c r="A546" s="24"/>
      <c r="D546" s="24"/>
    </row>
    <row r="547">
      <c r="A547" s="24"/>
      <c r="D547" s="24"/>
    </row>
    <row r="548">
      <c r="A548" s="24"/>
      <c r="D548" s="24"/>
    </row>
    <row r="549">
      <c r="A549" s="24"/>
      <c r="D549" s="24"/>
    </row>
    <row r="550">
      <c r="A550" s="24"/>
      <c r="D550" s="24"/>
    </row>
    <row r="551">
      <c r="A551" s="24"/>
      <c r="D551" s="24"/>
    </row>
    <row r="552">
      <c r="A552" s="24"/>
      <c r="D552" s="24"/>
    </row>
    <row r="553">
      <c r="A553" s="24"/>
      <c r="D553" s="24"/>
    </row>
    <row r="554">
      <c r="A554" s="24"/>
      <c r="D554" s="24"/>
    </row>
    <row r="555">
      <c r="A555" s="24"/>
      <c r="D555" s="24"/>
    </row>
    <row r="556">
      <c r="A556" s="24"/>
      <c r="D556" s="24"/>
    </row>
    <row r="557">
      <c r="A557" s="24"/>
      <c r="D557" s="24"/>
    </row>
    <row r="558">
      <c r="A558" s="24"/>
      <c r="D558" s="24"/>
    </row>
    <row r="559">
      <c r="A559" s="24"/>
      <c r="D559" s="24"/>
    </row>
    <row r="560">
      <c r="A560" s="24"/>
      <c r="D560" s="24"/>
    </row>
    <row r="561">
      <c r="A561" s="24"/>
      <c r="D561" s="24"/>
    </row>
    <row r="562">
      <c r="A562" s="24"/>
      <c r="D562" s="24"/>
    </row>
    <row r="563">
      <c r="A563" s="24"/>
      <c r="D563" s="24"/>
    </row>
    <row r="564">
      <c r="A564" s="24"/>
      <c r="D564" s="24"/>
    </row>
    <row r="565">
      <c r="A565" s="24"/>
      <c r="D565" s="24"/>
    </row>
    <row r="566">
      <c r="A566" s="24"/>
      <c r="D566" s="24"/>
    </row>
    <row r="567">
      <c r="A567" s="24"/>
      <c r="D567" s="24"/>
    </row>
    <row r="568">
      <c r="A568" s="24"/>
      <c r="D568" s="24"/>
    </row>
    <row r="569">
      <c r="A569" s="24"/>
      <c r="D569" s="24"/>
    </row>
    <row r="570">
      <c r="A570" s="24"/>
      <c r="D570" s="24"/>
    </row>
    <row r="571">
      <c r="A571" s="24"/>
      <c r="D571" s="24"/>
    </row>
    <row r="572">
      <c r="A572" s="24"/>
      <c r="D572" s="24"/>
    </row>
    <row r="573">
      <c r="A573" s="24"/>
      <c r="D573" s="24"/>
    </row>
    <row r="574">
      <c r="A574" s="24"/>
      <c r="D574" s="24"/>
    </row>
    <row r="575">
      <c r="A575" s="24"/>
      <c r="D575" s="24"/>
    </row>
    <row r="576">
      <c r="A576" s="24"/>
      <c r="D576" s="24"/>
    </row>
    <row r="577">
      <c r="A577" s="24"/>
      <c r="D577" s="24"/>
    </row>
    <row r="578">
      <c r="A578" s="24"/>
      <c r="D578" s="24"/>
    </row>
    <row r="579">
      <c r="A579" s="24"/>
      <c r="D579" s="24"/>
    </row>
    <row r="580">
      <c r="A580" s="24"/>
      <c r="D580" s="24"/>
    </row>
    <row r="581">
      <c r="A581" s="24"/>
      <c r="D581" s="24"/>
    </row>
    <row r="582">
      <c r="A582" s="24"/>
      <c r="D582" s="24"/>
    </row>
    <row r="583">
      <c r="A583" s="24"/>
      <c r="D583" s="24"/>
    </row>
    <row r="584">
      <c r="A584" s="24"/>
      <c r="D584" s="24"/>
    </row>
    <row r="585">
      <c r="A585" s="24"/>
      <c r="D585" s="24"/>
    </row>
    <row r="586">
      <c r="A586" s="24"/>
      <c r="D586" s="24"/>
    </row>
    <row r="587">
      <c r="A587" s="24"/>
      <c r="D587" s="24"/>
    </row>
    <row r="588">
      <c r="A588" s="24"/>
      <c r="D588" s="24"/>
    </row>
    <row r="589">
      <c r="A589" s="24"/>
      <c r="D589" s="24"/>
    </row>
    <row r="590">
      <c r="A590" s="24"/>
      <c r="D590" s="24"/>
    </row>
    <row r="591">
      <c r="A591" s="24"/>
      <c r="D591" s="24"/>
    </row>
    <row r="592">
      <c r="A592" s="24"/>
      <c r="D592" s="24"/>
    </row>
    <row r="593">
      <c r="A593" s="24"/>
      <c r="D593" s="24"/>
    </row>
    <row r="594">
      <c r="A594" s="24"/>
      <c r="D594" s="24"/>
    </row>
    <row r="595">
      <c r="A595" s="24"/>
      <c r="D595" s="24"/>
    </row>
    <row r="596">
      <c r="A596" s="24"/>
      <c r="D596" s="24"/>
    </row>
    <row r="597">
      <c r="A597" s="24"/>
      <c r="D597" s="24"/>
    </row>
    <row r="598">
      <c r="A598" s="24"/>
      <c r="D598" s="24"/>
    </row>
    <row r="599">
      <c r="A599" s="24"/>
      <c r="D599" s="24"/>
    </row>
    <row r="600">
      <c r="A600" s="24"/>
      <c r="D600" s="24"/>
    </row>
    <row r="601">
      <c r="A601" s="24"/>
      <c r="D601" s="24"/>
    </row>
    <row r="602">
      <c r="A602" s="24"/>
      <c r="D602" s="24"/>
    </row>
    <row r="603">
      <c r="A603" s="24"/>
      <c r="D603" s="24"/>
    </row>
    <row r="604">
      <c r="A604" s="24"/>
      <c r="D604" s="24"/>
    </row>
    <row r="605">
      <c r="A605" s="24"/>
      <c r="D605" s="24"/>
    </row>
    <row r="606">
      <c r="A606" s="24"/>
      <c r="D606" s="24"/>
    </row>
    <row r="607">
      <c r="A607" s="24"/>
      <c r="D607" s="24"/>
    </row>
    <row r="608">
      <c r="A608" s="24"/>
      <c r="D608" s="24"/>
    </row>
    <row r="609">
      <c r="A609" s="24"/>
      <c r="D609" s="24"/>
    </row>
    <row r="610">
      <c r="A610" s="24"/>
      <c r="D610" s="24"/>
    </row>
    <row r="611">
      <c r="A611" s="24"/>
      <c r="D611" s="24"/>
    </row>
    <row r="612">
      <c r="A612" s="24"/>
      <c r="D612" s="24"/>
    </row>
    <row r="613">
      <c r="A613" s="24"/>
      <c r="D613" s="24"/>
    </row>
    <row r="614">
      <c r="A614" s="24"/>
      <c r="D614" s="24"/>
    </row>
    <row r="615">
      <c r="A615" s="24"/>
      <c r="D615" s="24"/>
    </row>
    <row r="616">
      <c r="A616" s="24"/>
      <c r="D616" s="24"/>
    </row>
    <row r="617">
      <c r="A617" s="24"/>
      <c r="D617" s="24"/>
    </row>
    <row r="618">
      <c r="A618" s="24"/>
      <c r="D618" s="24"/>
    </row>
    <row r="619">
      <c r="A619" s="24"/>
      <c r="D619" s="24"/>
    </row>
    <row r="620">
      <c r="A620" s="24"/>
      <c r="D620" s="24"/>
    </row>
    <row r="621">
      <c r="A621" s="24"/>
      <c r="D621" s="24"/>
    </row>
    <row r="622">
      <c r="A622" s="24"/>
      <c r="D622" s="24"/>
    </row>
    <row r="623">
      <c r="A623" s="24"/>
      <c r="D623" s="24"/>
    </row>
    <row r="624">
      <c r="A624" s="24"/>
      <c r="D624" s="24"/>
    </row>
    <row r="625">
      <c r="A625" s="24"/>
      <c r="D625" s="24"/>
    </row>
    <row r="626">
      <c r="A626" s="24"/>
      <c r="D626" s="24"/>
    </row>
    <row r="627">
      <c r="A627" s="24"/>
      <c r="D627" s="24"/>
    </row>
    <row r="628">
      <c r="A628" s="24"/>
      <c r="D628" s="24"/>
    </row>
    <row r="629">
      <c r="A629" s="24"/>
      <c r="D629" s="24"/>
    </row>
    <row r="630">
      <c r="A630" s="24"/>
      <c r="D630" s="24"/>
    </row>
    <row r="631">
      <c r="A631" s="24"/>
      <c r="D631" s="24"/>
    </row>
    <row r="632">
      <c r="A632" s="24"/>
      <c r="D632" s="24"/>
    </row>
    <row r="633">
      <c r="A633" s="24"/>
      <c r="D633" s="24"/>
    </row>
    <row r="634">
      <c r="A634" s="24"/>
      <c r="D634" s="24"/>
    </row>
    <row r="635">
      <c r="A635" s="24"/>
      <c r="D635" s="24"/>
    </row>
    <row r="636">
      <c r="A636" s="24"/>
      <c r="D636" s="24"/>
    </row>
    <row r="637">
      <c r="A637" s="24"/>
      <c r="D637" s="24"/>
    </row>
    <row r="638">
      <c r="A638" s="24"/>
      <c r="D638" s="24"/>
    </row>
    <row r="639">
      <c r="A639" s="24"/>
      <c r="D639" s="24"/>
    </row>
    <row r="640">
      <c r="A640" s="24"/>
      <c r="D640" s="24"/>
    </row>
    <row r="641">
      <c r="A641" s="24"/>
      <c r="D641" s="24"/>
    </row>
    <row r="642">
      <c r="A642" s="24"/>
      <c r="D642" s="24"/>
    </row>
    <row r="643">
      <c r="A643" s="24"/>
      <c r="D643" s="24"/>
    </row>
    <row r="644">
      <c r="A644" s="24"/>
      <c r="D644" s="24"/>
    </row>
    <row r="645">
      <c r="A645" s="24"/>
      <c r="D645" s="24"/>
    </row>
    <row r="646">
      <c r="A646" s="24"/>
      <c r="D646" s="24"/>
    </row>
    <row r="647">
      <c r="A647" s="24"/>
      <c r="D647" s="24"/>
    </row>
    <row r="648">
      <c r="A648" s="24"/>
      <c r="D648" s="24"/>
    </row>
    <row r="649">
      <c r="A649" s="24"/>
      <c r="D649" s="24"/>
    </row>
    <row r="650">
      <c r="A650" s="24"/>
      <c r="D650" s="24"/>
    </row>
    <row r="651">
      <c r="A651" s="24"/>
      <c r="D651" s="24"/>
    </row>
    <row r="652">
      <c r="A652" s="24"/>
      <c r="D652" s="24"/>
    </row>
    <row r="653">
      <c r="A653" s="24"/>
      <c r="D653" s="24"/>
    </row>
    <row r="654">
      <c r="A654" s="24"/>
      <c r="D654" s="24"/>
    </row>
    <row r="655">
      <c r="A655" s="24"/>
      <c r="D655" s="24"/>
    </row>
    <row r="656">
      <c r="A656" s="24"/>
      <c r="D656" s="24"/>
    </row>
    <row r="657">
      <c r="A657" s="24"/>
      <c r="D657" s="24"/>
    </row>
    <row r="658">
      <c r="A658" s="24"/>
      <c r="D658" s="24"/>
    </row>
    <row r="659">
      <c r="A659" s="24"/>
      <c r="D659" s="24"/>
    </row>
    <row r="660">
      <c r="A660" s="24"/>
      <c r="D660" s="24"/>
    </row>
    <row r="661">
      <c r="A661" s="24"/>
      <c r="D661" s="24"/>
    </row>
    <row r="662">
      <c r="A662" s="24"/>
      <c r="D662" s="24"/>
    </row>
    <row r="663">
      <c r="A663" s="24"/>
      <c r="D663" s="24"/>
    </row>
    <row r="664">
      <c r="A664" s="24"/>
      <c r="D664" s="24"/>
    </row>
    <row r="665">
      <c r="A665" s="24"/>
      <c r="D665" s="24"/>
    </row>
    <row r="666">
      <c r="A666" s="24"/>
      <c r="D666" s="24"/>
    </row>
    <row r="667">
      <c r="A667" s="24"/>
      <c r="D667" s="24"/>
    </row>
    <row r="668">
      <c r="A668" s="24"/>
      <c r="D668" s="24"/>
    </row>
    <row r="669">
      <c r="A669" s="24"/>
      <c r="D669" s="24"/>
    </row>
    <row r="670">
      <c r="A670" s="24"/>
      <c r="D670" s="24"/>
    </row>
    <row r="671">
      <c r="A671" s="24"/>
      <c r="D671" s="24"/>
    </row>
    <row r="672">
      <c r="A672" s="24"/>
      <c r="D672" s="24"/>
    </row>
    <row r="673">
      <c r="A673" s="24"/>
      <c r="D673" s="24"/>
    </row>
    <row r="674">
      <c r="A674" s="24"/>
      <c r="D674" s="24"/>
    </row>
    <row r="675">
      <c r="A675" s="24"/>
      <c r="D675" s="24"/>
    </row>
    <row r="676">
      <c r="A676" s="24"/>
      <c r="D676" s="24"/>
    </row>
    <row r="677">
      <c r="A677" s="24"/>
      <c r="D677" s="24"/>
    </row>
    <row r="678">
      <c r="A678" s="24"/>
      <c r="D678" s="24"/>
    </row>
    <row r="679">
      <c r="A679" s="24"/>
      <c r="D679" s="24"/>
    </row>
    <row r="680">
      <c r="A680" s="24"/>
      <c r="D680" s="24"/>
    </row>
    <row r="681">
      <c r="A681" s="24"/>
      <c r="D681" s="24"/>
    </row>
    <row r="682">
      <c r="A682" s="24"/>
      <c r="D682" s="24"/>
    </row>
    <row r="683">
      <c r="A683" s="24"/>
      <c r="D683" s="24"/>
    </row>
    <row r="684">
      <c r="A684" s="24"/>
      <c r="D684" s="24"/>
    </row>
    <row r="685">
      <c r="A685" s="24"/>
      <c r="D685" s="24"/>
    </row>
    <row r="686">
      <c r="A686" s="24"/>
      <c r="D686" s="24"/>
    </row>
    <row r="687">
      <c r="A687" s="24"/>
      <c r="D687" s="24"/>
    </row>
    <row r="688">
      <c r="A688" s="24"/>
      <c r="D688" s="24"/>
    </row>
    <row r="689">
      <c r="A689" s="24"/>
      <c r="D689" s="24"/>
    </row>
    <row r="690">
      <c r="A690" s="24"/>
      <c r="D690" s="24"/>
    </row>
    <row r="691">
      <c r="A691" s="24"/>
      <c r="D691" s="24"/>
    </row>
    <row r="692">
      <c r="A692" s="24"/>
      <c r="D692" s="24"/>
    </row>
    <row r="693">
      <c r="A693" s="24"/>
      <c r="D693" s="24"/>
    </row>
    <row r="694">
      <c r="A694" s="24"/>
      <c r="D694" s="24"/>
    </row>
    <row r="695">
      <c r="A695" s="24"/>
      <c r="D695" s="24"/>
    </row>
    <row r="696">
      <c r="A696" s="24"/>
      <c r="D696" s="24"/>
    </row>
    <row r="697">
      <c r="A697" s="24"/>
      <c r="D697" s="24"/>
    </row>
    <row r="698">
      <c r="A698" s="24"/>
      <c r="D698" s="24"/>
    </row>
    <row r="699">
      <c r="A699" s="24"/>
      <c r="D699" s="24"/>
    </row>
    <row r="700">
      <c r="A700" s="24"/>
      <c r="D700" s="24"/>
    </row>
    <row r="701">
      <c r="A701" s="24"/>
      <c r="D701" s="24"/>
    </row>
    <row r="702">
      <c r="A702" s="24"/>
      <c r="D702" s="24"/>
    </row>
    <row r="703">
      <c r="A703" s="24"/>
      <c r="D703" s="24"/>
    </row>
    <row r="704">
      <c r="A704" s="24"/>
      <c r="D704" s="24"/>
    </row>
    <row r="705">
      <c r="A705" s="24"/>
      <c r="D705" s="24"/>
    </row>
    <row r="706">
      <c r="A706" s="24"/>
      <c r="D706" s="24"/>
    </row>
    <row r="707">
      <c r="A707" s="24"/>
      <c r="D707" s="24"/>
    </row>
    <row r="708">
      <c r="A708" s="24"/>
      <c r="D708" s="24"/>
    </row>
    <row r="709">
      <c r="A709" s="24"/>
      <c r="D709" s="24"/>
    </row>
    <row r="710">
      <c r="A710" s="24"/>
      <c r="D710" s="24"/>
    </row>
    <row r="711">
      <c r="A711" s="24"/>
      <c r="D711" s="24"/>
    </row>
    <row r="712">
      <c r="A712" s="24"/>
      <c r="D712" s="24"/>
    </row>
    <row r="713">
      <c r="A713" s="24"/>
      <c r="D713" s="24"/>
    </row>
    <row r="714">
      <c r="A714" s="24"/>
      <c r="D714" s="24"/>
    </row>
    <row r="715">
      <c r="A715" s="24"/>
      <c r="D715" s="24"/>
    </row>
    <row r="716">
      <c r="A716" s="24"/>
      <c r="D716" s="24"/>
    </row>
    <row r="717">
      <c r="A717" s="24"/>
      <c r="D717" s="24"/>
    </row>
    <row r="718">
      <c r="A718" s="24"/>
      <c r="D718" s="24"/>
    </row>
    <row r="719">
      <c r="A719" s="24"/>
      <c r="D719" s="24"/>
    </row>
    <row r="720">
      <c r="A720" s="24"/>
      <c r="D720" s="24"/>
    </row>
    <row r="721">
      <c r="A721" s="24"/>
      <c r="D721" s="24"/>
    </row>
    <row r="722">
      <c r="A722" s="24"/>
      <c r="D722" s="24"/>
    </row>
    <row r="723">
      <c r="A723" s="24"/>
      <c r="D723" s="24"/>
    </row>
    <row r="724">
      <c r="A724" s="24"/>
      <c r="D724" s="24"/>
    </row>
    <row r="725">
      <c r="A725" s="24"/>
      <c r="D725" s="24"/>
    </row>
    <row r="726">
      <c r="A726" s="24"/>
      <c r="D726" s="24"/>
    </row>
    <row r="727">
      <c r="A727" s="24"/>
      <c r="D727" s="24"/>
    </row>
    <row r="728">
      <c r="A728" s="24"/>
      <c r="D728" s="24"/>
    </row>
    <row r="729">
      <c r="A729" s="24"/>
      <c r="D729" s="24"/>
    </row>
    <row r="730">
      <c r="A730" s="24"/>
      <c r="D730" s="24"/>
    </row>
    <row r="731">
      <c r="A731" s="24"/>
      <c r="D731" s="24"/>
    </row>
    <row r="732">
      <c r="A732" s="24"/>
      <c r="D732" s="24"/>
    </row>
    <row r="733">
      <c r="A733" s="24"/>
      <c r="D733" s="24"/>
    </row>
    <row r="734">
      <c r="A734" s="24"/>
      <c r="D734" s="24"/>
    </row>
    <row r="735">
      <c r="A735" s="24"/>
      <c r="D735" s="24"/>
    </row>
    <row r="736">
      <c r="A736" s="24"/>
      <c r="D736" s="24"/>
    </row>
    <row r="737">
      <c r="A737" s="24"/>
      <c r="D737" s="24"/>
    </row>
    <row r="738">
      <c r="A738" s="24"/>
      <c r="D738" s="24"/>
    </row>
    <row r="739">
      <c r="A739" s="24"/>
      <c r="D739" s="24"/>
    </row>
    <row r="740">
      <c r="A740" s="24"/>
      <c r="D740" s="24"/>
    </row>
    <row r="741">
      <c r="A741" s="24"/>
      <c r="D741" s="24"/>
    </row>
    <row r="742">
      <c r="A742" s="24"/>
      <c r="D742" s="24"/>
    </row>
    <row r="743">
      <c r="A743" s="24"/>
      <c r="D743" s="24"/>
    </row>
    <row r="744">
      <c r="A744" s="24"/>
      <c r="D744" s="24"/>
    </row>
    <row r="745">
      <c r="A745" s="24"/>
      <c r="D745" s="24"/>
    </row>
    <row r="746">
      <c r="A746" s="24"/>
      <c r="D746" s="24"/>
    </row>
    <row r="747">
      <c r="A747" s="24"/>
      <c r="D747" s="24"/>
    </row>
    <row r="748">
      <c r="A748" s="24"/>
      <c r="D748" s="24"/>
    </row>
    <row r="749">
      <c r="A749" s="24"/>
      <c r="D749" s="24"/>
    </row>
    <row r="750">
      <c r="A750" s="24"/>
      <c r="D750" s="24"/>
    </row>
    <row r="751">
      <c r="A751" s="24"/>
      <c r="D751" s="24"/>
    </row>
    <row r="752">
      <c r="A752" s="24"/>
      <c r="D752" s="24"/>
    </row>
    <row r="753">
      <c r="A753" s="24"/>
      <c r="D753" s="24"/>
    </row>
    <row r="754">
      <c r="A754" s="24"/>
      <c r="D754" s="24"/>
    </row>
    <row r="755">
      <c r="A755" s="24"/>
      <c r="D755" s="24"/>
    </row>
    <row r="756">
      <c r="A756" s="24"/>
      <c r="D756" s="24"/>
    </row>
    <row r="757">
      <c r="A757" s="24"/>
      <c r="D757" s="24"/>
    </row>
    <row r="758">
      <c r="A758" s="24"/>
      <c r="D758" s="24"/>
    </row>
    <row r="759">
      <c r="A759" s="24"/>
      <c r="D759" s="24"/>
    </row>
    <row r="760">
      <c r="A760" s="24"/>
      <c r="D760" s="24"/>
    </row>
    <row r="761">
      <c r="A761" s="24"/>
      <c r="D761" s="24"/>
    </row>
    <row r="762">
      <c r="A762" s="24"/>
      <c r="D762" s="24"/>
    </row>
    <row r="763">
      <c r="A763" s="24"/>
      <c r="D763" s="24"/>
    </row>
    <row r="764">
      <c r="A764" s="24"/>
      <c r="D764" s="24"/>
    </row>
    <row r="765">
      <c r="A765" s="24"/>
      <c r="D765" s="24"/>
    </row>
    <row r="766">
      <c r="A766" s="24"/>
      <c r="D766" s="24"/>
    </row>
    <row r="767">
      <c r="A767" s="24"/>
      <c r="D767" s="24"/>
    </row>
    <row r="768">
      <c r="A768" s="24"/>
      <c r="D768" s="24"/>
    </row>
    <row r="769">
      <c r="A769" s="24"/>
      <c r="D769" s="24"/>
    </row>
    <row r="770">
      <c r="A770" s="24"/>
      <c r="D770" s="24"/>
    </row>
    <row r="771">
      <c r="A771" s="24"/>
      <c r="D771" s="24"/>
    </row>
    <row r="772">
      <c r="A772" s="24"/>
      <c r="D772" s="24"/>
    </row>
    <row r="773">
      <c r="A773" s="24"/>
      <c r="D773" s="24"/>
    </row>
    <row r="774">
      <c r="A774" s="24"/>
      <c r="D774" s="24"/>
    </row>
    <row r="775">
      <c r="A775" s="24"/>
      <c r="D775" s="24"/>
    </row>
    <row r="776">
      <c r="A776" s="24"/>
      <c r="D776" s="24"/>
    </row>
    <row r="777">
      <c r="A777" s="24"/>
      <c r="D777" s="24"/>
    </row>
    <row r="778">
      <c r="A778" s="24"/>
      <c r="D778" s="24"/>
    </row>
    <row r="779">
      <c r="A779" s="24"/>
      <c r="D779" s="24"/>
    </row>
    <row r="780">
      <c r="A780" s="24"/>
      <c r="D780" s="24"/>
    </row>
    <row r="781">
      <c r="A781" s="24"/>
      <c r="D781" s="24"/>
    </row>
    <row r="782">
      <c r="A782" s="24"/>
      <c r="D782" s="24"/>
    </row>
    <row r="783">
      <c r="A783" s="24"/>
      <c r="D783" s="24"/>
    </row>
    <row r="784">
      <c r="A784" s="24"/>
      <c r="D784" s="24"/>
    </row>
    <row r="785">
      <c r="A785" s="24"/>
      <c r="D785" s="24"/>
    </row>
    <row r="786">
      <c r="A786" s="24"/>
      <c r="D786" s="24"/>
    </row>
    <row r="787">
      <c r="A787" s="24"/>
      <c r="D787" s="24"/>
    </row>
    <row r="788">
      <c r="A788" s="24"/>
      <c r="D788" s="24"/>
    </row>
    <row r="789">
      <c r="A789" s="24"/>
      <c r="D789" s="24"/>
    </row>
    <row r="790">
      <c r="A790" s="24"/>
      <c r="D790" s="24"/>
    </row>
    <row r="791">
      <c r="A791" s="24"/>
      <c r="D791" s="24"/>
    </row>
    <row r="792">
      <c r="A792" s="24"/>
      <c r="D792" s="24"/>
    </row>
    <row r="793">
      <c r="A793" s="24"/>
      <c r="D793" s="24"/>
    </row>
    <row r="794">
      <c r="A794" s="24"/>
      <c r="D794" s="24"/>
    </row>
    <row r="795">
      <c r="A795" s="24"/>
      <c r="D795" s="24"/>
    </row>
    <row r="796">
      <c r="A796" s="24"/>
      <c r="D796" s="24"/>
    </row>
    <row r="797">
      <c r="A797" s="24"/>
      <c r="D797" s="24"/>
    </row>
    <row r="798">
      <c r="A798" s="24"/>
      <c r="D798" s="24"/>
    </row>
    <row r="799">
      <c r="A799" s="24"/>
      <c r="D799" s="24"/>
    </row>
    <row r="800">
      <c r="A800" s="24"/>
      <c r="D800" s="24"/>
    </row>
    <row r="801">
      <c r="A801" s="24"/>
      <c r="D801" s="24"/>
    </row>
    <row r="802">
      <c r="A802" s="24"/>
      <c r="D802" s="24"/>
    </row>
    <row r="803">
      <c r="A803" s="24"/>
      <c r="D803" s="24"/>
    </row>
    <row r="804">
      <c r="A804" s="24"/>
      <c r="D804" s="24"/>
    </row>
    <row r="805">
      <c r="A805" s="24"/>
      <c r="D805" s="24"/>
    </row>
    <row r="806">
      <c r="A806" s="24"/>
      <c r="D806" s="24"/>
    </row>
    <row r="807">
      <c r="A807" s="24"/>
      <c r="D807" s="24"/>
    </row>
    <row r="808">
      <c r="A808" s="24"/>
      <c r="D808" s="24"/>
    </row>
    <row r="809">
      <c r="A809" s="24"/>
      <c r="D809" s="24"/>
    </row>
    <row r="810">
      <c r="A810" s="24"/>
      <c r="D810" s="24"/>
    </row>
    <row r="811">
      <c r="A811" s="24"/>
      <c r="D811" s="24"/>
    </row>
    <row r="812">
      <c r="A812" s="24"/>
      <c r="D812" s="24"/>
    </row>
    <row r="813">
      <c r="A813" s="24"/>
      <c r="D813" s="24"/>
    </row>
    <row r="814">
      <c r="A814" s="24"/>
      <c r="D814" s="24"/>
    </row>
    <row r="815">
      <c r="A815" s="24"/>
      <c r="D815" s="24"/>
    </row>
    <row r="816">
      <c r="A816" s="24"/>
      <c r="D816" s="24"/>
    </row>
    <row r="817">
      <c r="A817" s="24"/>
      <c r="D817" s="24"/>
    </row>
    <row r="818">
      <c r="A818" s="24"/>
      <c r="D818" s="24"/>
    </row>
    <row r="819">
      <c r="A819" s="24"/>
      <c r="D819" s="24"/>
    </row>
    <row r="820">
      <c r="A820" s="24"/>
      <c r="D820" s="24"/>
    </row>
    <row r="821">
      <c r="A821" s="24"/>
      <c r="D821" s="24"/>
    </row>
    <row r="822">
      <c r="A822" s="24"/>
      <c r="D822" s="24"/>
    </row>
    <row r="823">
      <c r="A823" s="24"/>
      <c r="D823" s="24"/>
    </row>
    <row r="824">
      <c r="A824" s="24"/>
      <c r="D824" s="24"/>
    </row>
    <row r="825">
      <c r="A825" s="24"/>
      <c r="D825" s="24"/>
    </row>
    <row r="826">
      <c r="A826" s="24"/>
      <c r="D826" s="24"/>
    </row>
    <row r="827">
      <c r="A827" s="24"/>
      <c r="D827" s="24"/>
    </row>
    <row r="828">
      <c r="A828" s="24"/>
      <c r="D828" s="24"/>
    </row>
    <row r="829">
      <c r="A829" s="24"/>
      <c r="D829" s="24"/>
    </row>
    <row r="830">
      <c r="A830" s="24"/>
      <c r="D830" s="24"/>
    </row>
    <row r="831">
      <c r="A831" s="24"/>
      <c r="D831" s="24"/>
    </row>
    <row r="832">
      <c r="A832" s="24"/>
      <c r="D832" s="24"/>
    </row>
    <row r="833">
      <c r="A833" s="24"/>
      <c r="D833" s="24"/>
    </row>
    <row r="834">
      <c r="A834" s="24"/>
      <c r="D834" s="24"/>
    </row>
    <row r="835">
      <c r="A835" s="24"/>
      <c r="D835" s="24"/>
    </row>
    <row r="836">
      <c r="A836" s="24"/>
      <c r="D836" s="24"/>
    </row>
    <row r="837">
      <c r="A837" s="24"/>
      <c r="D837" s="24"/>
    </row>
    <row r="838">
      <c r="A838" s="24"/>
      <c r="D838" s="24"/>
    </row>
    <row r="839">
      <c r="A839" s="24"/>
      <c r="D839" s="24"/>
    </row>
    <row r="840">
      <c r="A840" s="24"/>
      <c r="D840" s="24"/>
    </row>
    <row r="841">
      <c r="A841" s="24"/>
      <c r="D841" s="24"/>
    </row>
    <row r="842">
      <c r="A842" s="24"/>
      <c r="D842" s="24"/>
    </row>
    <row r="843">
      <c r="A843" s="24"/>
      <c r="D843" s="24"/>
    </row>
    <row r="844">
      <c r="A844" s="24"/>
      <c r="D844" s="24"/>
    </row>
    <row r="845">
      <c r="A845" s="24"/>
      <c r="D845" s="24"/>
    </row>
    <row r="846">
      <c r="A846" s="24"/>
      <c r="D846" s="24"/>
    </row>
    <row r="847">
      <c r="A847" s="24"/>
      <c r="D847" s="24"/>
    </row>
    <row r="848">
      <c r="A848" s="24"/>
      <c r="D848" s="24"/>
    </row>
    <row r="849">
      <c r="A849" s="24"/>
      <c r="D849" s="24"/>
    </row>
    <row r="850">
      <c r="A850" s="24"/>
      <c r="D850" s="24"/>
    </row>
    <row r="851">
      <c r="A851" s="24"/>
      <c r="D851" s="24"/>
    </row>
    <row r="852">
      <c r="A852" s="24"/>
      <c r="D852" s="24"/>
    </row>
    <row r="853">
      <c r="A853" s="24"/>
      <c r="D853" s="24"/>
    </row>
    <row r="854">
      <c r="A854" s="24"/>
      <c r="D854" s="24"/>
    </row>
    <row r="855">
      <c r="A855" s="24"/>
      <c r="D855" s="24"/>
    </row>
    <row r="856">
      <c r="A856" s="24"/>
      <c r="D856" s="24"/>
    </row>
    <row r="857">
      <c r="A857" s="24"/>
      <c r="D857" s="24"/>
    </row>
    <row r="858">
      <c r="A858" s="24"/>
      <c r="D858" s="24"/>
    </row>
    <row r="859">
      <c r="A859" s="24"/>
      <c r="D859" s="24"/>
    </row>
    <row r="860">
      <c r="A860" s="24"/>
      <c r="D860" s="24"/>
    </row>
    <row r="861">
      <c r="A861" s="24"/>
      <c r="D861" s="24"/>
    </row>
    <row r="862">
      <c r="A862" s="24"/>
      <c r="D862" s="24"/>
    </row>
    <row r="863">
      <c r="A863" s="24"/>
      <c r="D863" s="24"/>
    </row>
    <row r="864">
      <c r="A864" s="24"/>
      <c r="D864" s="24"/>
    </row>
    <row r="865">
      <c r="A865" s="24"/>
      <c r="D865" s="24"/>
    </row>
    <row r="866">
      <c r="A866" s="24"/>
      <c r="D866" s="24"/>
    </row>
    <row r="867">
      <c r="A867" s="24"/>
      <c r="D867" s="24"/>
    </row>
    <row r="868">
      <c r="A868" s="24"/>
      <c r="D868" s="24"/>
    </row>
    <row r="869">
      <c r="A869" s="24"/>
      <c r="D869" s="24"/>
    </row>
    <row r="870">
      <c r="A870" s="24"/>
      <c r="D870" s="24"/>
    </row>
    <row r="871">
      <c r="A871" s="24"/>
      <c r="D871" s="24"/>
    </row>
    <row r="872">
      <c r="A872" s="24"/>
      <c r="D872" s="24"/>
    </row>
    <row r="873">
      <c r="A873" s="24"/>
      <c r="D873" s="24"/>
    </row>
    <row r="874">
      <c r="A874" s="24"/>
      <c r="D874" s="24"/>
    </row>
    <row r="875">
      <c r="A875" s="24"/>
      <c r="D875" s="24"/>
    </row>
    <row r="876">
      <c r="A876" s="24"/>
      <c r="D876" s="24"/>
    </row>
    <row r="877">
      <c r="A877" s="24"/>
      <c r="D877" s="24"/>
    </row>
    <row r="878">
      <c r="A878" s="24"/>
      <c r="D878" s="24"/>
    </row>
    <row r="879">
      <c r="A879" s="24"/>
      <c r="D879" s="24"/>
    </row>
    <row r="880">
      <c r="A880" s="24"/>
      <c r="D880" s="24"/>
    </row>
    <row r="881">
      <c r="A881" s="24"/>
      <c r="D881" s="24"/>
    </row>
    <row r="882">
      <c r="A882" s="24"/>
      <c r="D882" s="24"/>
    </row>
    <row r="883">
      <c r="A883" s="24"/>
      <c r="D883" s="24"/>
    </row>
    <row r="884">
      <c r="A884" s="24"/>
      <c r="D884" s="24"/>
    </row>
    <row r="885">
      <c r="A885" s="24"/>
      <c r="D885" s="24"/>
    </row>
    <row r="886">
      <c r="A886" s="24"/>
      <c r="D886" s="24"/>
    </row>
    <row r="887">
      <c r="A887" s="24"/>
      <c r="D887" s="24"/>
    </row>
    <row r="888">
      <c r="A888" s="24"/>
      <c r="D888" s="24"/>
    </row>
    <row r="889">
      <c r="A889" s="24"/>
      <c r="D889" s="24"/>
    </row>
    <row r="890">
      <c r="A890" s="24"/>
      <c r="D890" s="24"/>
    </row>
    <row r="891">
      <c r="A891" s="24"/>
      <c r="D891" s="24"/>
    </row>
    <row r="892">
      <c r="A892" s="24"/>
      <c r="D892" s="24"/>
    </row>
    <row r="893">
      <c r="A893" s="24"/>
      <c r="D893" s="24"/>
    </row>
    <row r="894">
      <c r="A894" s="24"/>
      <c r="D894" s="24"/>
    </row>
    <row r="895">
      <c r="A895" s="24"/>
      <c r="D895" s="24"/>
    </row>
    <row r="896">
      <c r="A896" s="24"/>
      <c r="D896" s="24"/>
    </row>
    <row r="897">
      <c r="A897" s="24"/>
      <c r="D897" s="24"/>
    </row>
    <row r="898">
      <c r="A898" s="24"/>
      <c r="D898" s="24"/>
    </row>
    <row r="899">
      <c r="A899" s="24"/>
      <c r="D899" s="24"/>
    </row>
    <row r="900">
      <c r="A900" s="24"/>
      <c r="D900" s="24"/>
    </row>
    <row r="901">
      <c r="A901" s="24"/>
      <c r="D901" s="24"/>
    </row>
    <row r="902">
      <c r="A902" s="24"/>
      <c r="D902" s="24"/>
    </row>
    <row r="903">
      <c r="A903" s="24"/>
      <c r="D903" s="24"/>
    </row>
    <row r="904">
      <c r="A904" s="24"/>
      <c r="D904" s="24"/>
    </row>
    <row r="905">
      <c r="A905" s="24"/>
      <c r="D905" s="24"/>
    </row>
    <row r="906">
      <c r="A906" s="24"/>
      <c r="D906" s="24"/>
    </row>
    <row r="907">
      <c r="A907" s="24"/>
      <c r="D907" s="24"/>
    </row>
    <row r="908">
      <c r="A908" s="24"/>
      <c r="D908" s="24"/>
    </row>
    <row r="909">
      <c r="A909" s="24"/>
      <c r="D909" s="24"/>
    </row>
    <row r="910">
      <c r="A910" s="24"/>
      <c r="D910" s="24"/>
    </row>
    <row r="911">
      <c r="A911" s="24"/>
      <c r="D911" s="24"/>
    </row>
    <row r="912">
      <c r="A912" s="24"/>
      <c r="D912" s="24"/>
    </row>
    <row r="913">
      <c r="A913" s="24"/>
      <c r="D913" s="24"/>
    </row>
    <row r="914">
      <c r="A914" s="24"/>
      <c r="D914" s="24"/>
    </row>
    <row r="915">
      <c r="A915" s="24"/>
      <c r="D915" s="24"/>
    </row>
    <row r="916">
      <c r="A916" s="24"/>
      <c r="D916" s="24"/>
    </row>
    <row r="917">
      <c r="A917" s="24"/>
      <c r="D917" s="24"/>
    </row>
    <row r="918">
      <c r="A918" s="24"/>
      <c r="D918" s="24"/>
    </row>
    <row r="919">
      <c r="A919" s="24"/>
      <c r="D919" s="24"/>
    </row>
    <row r="920">
      <c r="A920" s="24"/>
      <c r="D920" s="24"/>
    </row>
    <row r="921">
      <c r="A921" s="24"/>
      <c r="D921" s="24"/>
    </row>
    <row r="922">
      <c r="A922" s="24"/>
      <c r="D922" s="24"/>
    </row>
    <row r="923">
      <c r="A923" s="24"/>
      <c r="D923" s="24"/>
    </row>
    <row r="924">
      <c r="A924" s="24"/>
      <c r="D924" s="24"/>
    </row>
    <row r="925">
      <c r="A925" s="24"/>
      <c r="D925" s="24"/>
    </row>
    <row r="926">
      <c r="A926" s="24"/>
      <c r="D926" s="24"/>
    </row>
    <row r="927">
      <c r="A927" s="24"/>
      <c r="D927" s="24"/>
    </row>
    <row r="928">
      <c r="A928" s="24"/>
      <c r="D928" s="24"/>
    </row>
    <row r="929">
      <c r="A929" s="24"/>
      <c r="D929" s="24"/>
    </row>
    <row r="930">
      <c r="A930" s="24"/>
      <c r="D930" s="24"/>
    </row>
    <row r="931">
      <c r="A931" s="24"/>
      <c r="D931" s="24"/>
    </row>
    <row r="932">
      <c r="A932" s="24"/>
      <c r="D932" s="24"/>
    </row>
    <row r="933">
      <c r="A933" s="24"/>
      <c r="D933" s="24"/>
    </row>
    <row r="934">
      <c r="A934" s="24"/>
      <c r="D934" s="24"/>
    </row>
    <row r="935">
      <c r="A935" s="24"/>
      <c r="D935" s="24"/>
    </row>
    <row r="936">
      <c r="A936" s="24"/>
      <c r="D936" s="24"/>
    </row>
    <row r="937">
      <c r="A937" s="24"/>
      <c r="D937" s="24"/>
    </row>
    <row r="938">
      <c r="A938" s="24"/>
      <c r="D938" s="24"/>
    </row>
    <row r="939">
      <c r="A939" s="24"/>
      <c r="D939" s="24"/>
    </row>
    <row r="940">
      <c r="A940" s="24"/>
      <c r="D940" s="24"/>
    </row>
    <row r="941">
      <c r="A941" s="24"/>
      <c r="D941" s="24"/>
    </row>
    <row r="942">
      <c r="A942" s="24"/>
      <c r="D942" s="24"/>
    </row>
    <row r="943">
      <c r="A943" s="24"/>
      <c r="D943" s="24"/>
    </row>
    <row r="944">
      <c r="A944" s="24"/>
      <c r="D944" s="24"/>
    </row>
    <row r="945">
      <c r="A945" s="24"/>
      <c r="D945" s="24"/>
    </row>
    <row r="946">
      <c r="A946" s="24"/>
      <c r="D946" s="24"/>
    </row>
    <row r="947">
      <c r="A947" s="24"/>
      <c r="D947" s="24"/>
    </row>
    <row r="948">
      <c r="A948" s="24"/>
      <c r="D948" s="24"/>
    </row>
    <row r="949">
      <c r="A949" s="24"/>
      <c r="D949" s="24"/>
    </row>
    <row r="950">
      <c r="A950" s="24"/>
      <c r="D950" s="24"/>
    </row>
    <row r="951">
      <c r="A951" s="24"/>
      <c r="D951" s="24"/>
    </row>
    <row r="952">
      <c r="A952" s="24"/>
      <c r="D952" s="24"/>
    </row>
    <row r="953">
      <c r="A953" s="24"/>
      <c r="D953" s="24"/>
    </row>
    <row r="954">
      <c r="A954" s="24"/>
      <c r="D954" s="24"/>
    </row>
    <row r="955">
      <c r="A955" s="24"/>
      <c r="D955" s="24"/>
    </row>
    <row r="956">
      <c r="A956" s="24"/>
      <c r="D956" s="24"/>
    </row>
    <row r="957">
      <c r="A957" s="24"/>
      <c r="D957" s="24"/>
    </row>
    <row r="958">
      <c r="A958" s="24"/>
      <c r="D958" s="24"/>
    </row>
    <row r="959">
      <c r="A959" s="24"/>
      <c r="D959" s="24"/>
    </row>
    <row r="960">
      <c r="A960" s="24"/>
      <c r="D960" s="24"/>
    </row>
    <row r="961">
      <c r="A961" s="24"/>
      <c r="D961" s="24"/>
    </row>
    <row r="962">
      <c r="A962" s="24"/>
      <c r="D962" s="24"/>
    </row>
    <row r="963">
      <c r="A963" s="24"/>
      <c r="D963" s="24"/>
    </row>
    <row r="964">
      <c r="A964" s="24"/>
      <c r="D964" s="24"/>
    </row>
    <row r="965">
      <c r="A965" s="24"/>
      <c r="D965" s="24"/>
    </row>
    <row r="966">
      <c r="A966" s="24"/>
      <c r="D966" s="24"/>
    </row>
    <row r="967">
      <c r="A967" s="24"/>
      <c r="D967" s="24"/>
    </row>
    <row r="968">
      <c r="A968" s="24"/>
      <c r="D968" s="24"/>
    </row>
    <row r="969">
      <c r="A969" s="24"/>
      <c r="D969" s="24"/>
    </row>
    <row r="970">
      <c r="A970" s="24"/>
      <c r="D970" s="24"/>
    </row>
    <row r="971">
      <c r="A971" s="24"/>
      <c r="D971" s="24"/>
    </row>
    <row r="972">
      <c r="A972" s="24"/>
      <c r="D972" s="24"/>
    </row>
    <row r="973">
      <c r="A973" s="24"/>
      <c r="D973" s="24"/>
    </row>
    <row r="974">
      <c r="A974" s="24"/>
      <c r="D974" s="24"/>
    </row>
    <row r="975">
      <c r="A975" s="24"/>
      <c r="D975" s="24"/>
    </row>
    <row r="976">
      <c r="A976" s="24"/>
      <c r="D976" s="24"/>
    </row>
    <row r="977">
      <c r="A977" s="24"/>
      <c r="D977" s="24"/>
    </row>
    <row r="978">
      <c r="A978" s="24"/>
      <c r="D978" s="24"/>
    </row>
    <row r="979">
      <c r="A979" s="24"/>
      <c r="D979" s="24"/>
    </row>
    <row r="980">
      <c r="A980" s="24"/>
      <c r="D980" s="24"/>
    </row>
    <row r="981">
      <c r="A981" s="24"/>
      <c r="D981" s="24"/>
    </row>
    <row r="982">
      <c r="A982" s="24"/>
      <c r="D982" s="24"/>
    </row>
    <row r="983">
      <c r="A983" s="24"/>
      <c r="D983" s="24"/>
    </row>
    <row r="984">
      <c r="A984" s="24"/>
      <c r="D984" s="24"/>
    </row>
    <row r="985">
      <c r="A985" s="24"/>
      <c r="D985" s="24"/>
    </row>
    <row r="986">
      <c r="A986" s="24"/>
      <c r="D986" s="24"/>
    </row>
    <row r="987">
      <c r="A987" s="24"/>
      <c r="D987" s="24"/>
    </row>
    <row r="988">
      <c r="A988" s="24"/>
      <c r="D988" s="24"/>
    </row>
    <row r="989">
      <c r="A989" s="24"/>
      <c r="D989" s="24"/>
    </row>
    <row r="990">
      <c r="A990" s="24"/>
      <c r="D990" s="24"/>
    </row>
    <row r="991">
      <c r="A991" s="24"/>
      <c r="D991" s="24"/>
    </row>
    <row r="992">
      <c r="A992" s="24"/>
      <c r="D992" s="24"/>
    </row>
    <row r="993">
      <c r="A993" s="24"/>
      <c r="D993" s="24"/>
    </row>
    <row r="994">
      <c r="A994" s="24"/>
      <c r="D994" s="24"/>
    </row>
    <row r="995">
      <c r="A995" s="24"/>
      <c r="D995" s="24"/>
    </row>
    <row r="996">
      <c r="A996" s="24"/>
      <c r="D996" s="24"/>
    </row>
    <row r="997">
      <c r="A997" s="24"/>
      <c r="D997" s="24"/>
    </row>
    <row r="998">
      <c r="A998" s="24"/>
      <c r="D998" s="24"/>
    </row>
    <row r="999">
      <c r="A999" s="24"/>
      <c r="D999" s="24"/>
    </row>
    <row r="1000">
      <c r="A1000" s="24"/>
      <c r="D1000" s="24"/>
    </row>
    <row r="1001">
      <c r="A1001" s="24"/>
      <c r="D1001" s="24"/>
    </row>
  </sheetData>
  <autoFilter ref="$A$2:$F$45"/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