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leudineglobal-my.sharepoint.com/personal/kalvarez_monatglobal_com/Documents/LOGISTIC PAPERWORK GENERATOR/"/>
    </mc:Choice>
  </mc:AlternateContent>
  <xr:revisionPtr revIDLastSave="0" documentId="8_{5C8FA60A-2BE8-4C7A-8C3E-CA656A826D8C}" xr6:coauthVersionLast="47" xr6:coauthVersionMax="47" xr10:uidLastSave="{00000000-0000-0000-0000-000000000000}"/>
  <bookViews>
    <workbookView xWindow="-120" yWindow="-120" windowWidth="29040" windowHeight="15840" xr2:uid="{6B6C4E1A-5221-42A8-935E-FBDFC9E2C7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7" i="1" l="1"/>
  <c r="G38" i="1"/>
  <c r="G39" i="1"/>
  <c r="G40" i="1"/>
  <c r="G41" i="1"/>
  <c r="G35" i="1"/>
  <c r="G36" i="1"/>
  <c r="G53" i="1"/>
  <c r="G54" i="1"/>
  <c r="G45" i="1"/>
  <c r="G46" i="1"/>
  <c r="G47" i="1"/>
  <c r="G48" i="1"/>
  <c r="G49" i="1"/>
  <c r="G50" i="1"/>
  <c r="G51" i="1"/>
  <c r="E55" i="1"/>
  <c r="G52" i="1"/>
  <c r="G44" i="1"/>
  <c r="G43" i="1"/>
  <c r="G42" i="1"/>
  <c r="G34" i="1"/>
  <c r="G33" i="1"/>
  <c r="G32" i="1"/>
  <c r="G31" i="1"/>
  <c r="G30" i="1"/>
  <c r="G29" i="1"/>
  <c r="G28" i="1"/>
  <c r="G27" i="1"/>
  <c r="G26" i="1"/>
  <c r="G25" i="1"/>
  <c r="G24" i="1"/>
  <c r="G23" i="1"/>
  <c r="G22" i="1"/>
  <c r="G21" i="1"/>
  <c r="G20" i="1"/>
  <c r="G19" i="1"/>
  <c r="G18" i="1"/>
  <c r="G17" i="1"/>
  <c r="G55" i="1" l="1"/>
  <c r="G58" i="1" s="1"/>
  <c r="F10" i="1" s="1"/>
</calcChain>
</file>

<file path=xl/sharedStrings.xml><?xml version="1.0" encoding="utf-8"?>
<sst xmlns="http://schemas.openxmlformats.org/spreadsheetml/2006/main" count="33" uniqueCount="30">
  <si>
    <t xml:space="preserve"> INVOICE</t>
  </si>
  <si>
    <t>10000 NW 15TH TERRACE</t>
  </si>
  <si>
    <t>DORAL FLORIDA 33172</t>
  </si>
  <si>
    <t>PO#</t>
  </si>
  <si>
    <t>Doc. Date:</t>
  </si>
  <si>
    <t>Page No.:</t>
  </si>
  <si>
    <t>Page 1 of 1</t>
  </si>
  <si>
    <t>BILL TO</t>
  </si>
  <si>
    <t>SHIP TO</t>
  </si>
  <si>
    <t>TOTAL DUE</t>
  </si>
  <si>
    <t>COUNTRY OF ORIGEN:</t>
  </si>
  <si>
    <t>U.S.A</t>
  </si>
  <si>
    <t>INCOTERMS</t>
  </si>
  <si>
    <t>CIF</t>
  </si>
  <si>
    <t>SKU</t>
  </si>
  <si>
    <t>HTS Code</t>
  </si>
  <si>
    <t>Origin</t>
  </si>
  <si>
    <t>Description</t>
  </si>
  <si>
    <t>Quantity</t>
  </si>
  <si>
    <t>Unit Price</t>
  </si>
  <si>
    <t xml:space="preserve">Total </t>
  </si>
  <si>
    <t>SUB-TOTAL</t>
  </si>
  <si>
    <t>"THIS DELIVERY BECOMES A CONTRACT AND IS FIRM AND NON-CANCELABLE. PURCHASER AGRESS TO PAY ANY AND  ALL COURT COST.  ATTORNEY'S FESS AND INTEREST IN  CONNECTION WITH ANY LEGAL SERVICES INCURREB BY THE SELLER, OR ANY SUIT BROUGHT BY THE SELLER, COVERING ANY MERCHANDISE UNDER THIS DELIVERY TITTLE TO ALL MERCHANDISE REMAINS VESTED IN SELLER UNDER ALL RIGHTS OF A CONDITIONAL BILL OF SALE OF SALE UNTIL PAID IN FULL ALL BILLS ARE PAYABLE AND DUE IN ACCORD WITH TERMS HEREON INDICATED. ANY BUYER AGRESS TO PAY INTEREST AT THE RATE OF 18% PER ANNUM ON ALL PAST DUE OBLIGATION."</t>
  </si>
  <si>
    <t>TOTAL</t>
  </si>
  <si>
    <t>  </t>
  </si>
  <si>
    <t>FENIX FWD INC.</t>
  </si>
  <si>
    <t xml:space="preserve">ATTN: Eber Perez </t>
  </si>
  <si>
    <t>417 LOGISTIC LAREDO, TEXAS 78045</t>
  </si>
  <si>
    <t>PH 9567250291</t>
  </si>
  <si>
    <t>Monat Mexico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</si>
</sst>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dd/yy;@"/>
    <numFmt numFmtId="165" formatCode="_-* #,##0.00\ _€_-;\-* #,##0.00\ _€_-;_-* &quot;-&quot;??\ _€_-;_-@_-"/>
    <numFmt numFmtId="166" formatCode="_(* #,##0_);_(* \(#,##0\);_(* &quot;-&quot;??_);_(@_)"/>
  </numFmts>
  <fonts count="27" x14ac:knownFonts="1">
    <font>
      <sz val="11"/>
      <color theme="1"/>
      <name val="Aptos Narrow"/>
      <family val="2"/>
      <scheme val="minor"/>
    </font>
    <font>
      <sz val="11"/>
      <color theme="1"/>
      <name val="Aptos Narrow"/>
      <family val="2"/>
      <scheme val="minor"/>
    </font>
    <font>
      <b/>
      <sz val="26"/>
      <color indexed="8"/>
      <name val="Abadi"/>
      <family val="2"/>
    </font>
    <font>
      <sz val="12"/>
      <name val="Abadi"/>
      <family val="2"/>
    </font>
    <font>
      <b/>
      <sz val="22"/>
      <color indexed="8"/>
      <name val="Abadi"/>
      <family val="2"/>
    </font>
    <font>
      <b/>
      <sz val="12"/>
      <color indexed="8"/>
      <name val="Abadi"/>
      <family val="2"/>
    </font>
    <font>
      <b/>
      <sz val="14"/>
      <color theme="1"/>
      <name val="Aptos Narrow"/>
      <family val="2"/>
      <scheme val="minor"/>
    </font>
    <font>
      <b/>
      <sz val="10"/>
      <color indexed="8"/>
      <name val="Abadi"/>
      <family val="2"/>
    </font>
    <font>
      <sz val="12"/>
      <color indexed="8"/>
      <name val="Abadi"/>
      <family val="2"/>
    </font>
    <font>
      <b/>
      <sz val="12"/>
      <color rgb="FF0070C0"/>
      <name val="Aptos Narrow"/>
      <family val="2"/>
      <scheme val="minor"/>
    </font>
    <font>
      <b/>
      <sz val="12"/>
      <color theme="1"/>
      <name val="Aptos Narrow"/>
      <family val="2"/>
      <scheme val="minor"/>
    </font>
    <font>
      <sz val="11"/>
      <color theme="1"/>
      <name val="Abadi"/>
      <family val="2"/>
    </font>
    <font>
      <b/>
      <sz val="11"/>
      <color indexed="8"/>
      <name val="Abadi"/>
      <family val="2"/>
    </font>
    <font>
      <sz val="11"/>
      <color indexed="8"/>
      <name val="Calibri"/>
      <family val="2"/>
    </font>
    <font>
      <b/>
      <sz val="14"/>
      <color indexed="8"/>
      <name val="Abadi"/>
      <family val="2"/>
    </font>
    <font>
      <b/>
      <sz val="11"/>
      <color theme="1"/>
      <name val="Abadi"/>
      <family val="2"/>
    </font>
    <font>
      <b/>
      <sz val="11"/>
      <color rgb="FF0070C0"/>
      <name val="Abadi"/>
      <family val="2"/>
    </font>
    <font>
      <sz val="11"/>
      <color indexed="8"/>
      <name val="Aptos Narrow"/>
      <family val="2"/>
      <scheme val="minor"/>
    </font>
    <font>
      <i/>
      <sz val="11"/>
      <color indexed="8"/>
      <name val="Aptos Narrow"/>
      <family val="2"/>
      <scheme val="minor"/>
    </font>
    <font>
      <sz val="8"/>
      <color indexed="8"/>
      <name val="Abadi"/>
      <family val="2"/>
    </font>
    <font>
      <b/>
      <sz val="11"/>
      <name val="Abadi"/>
      <family val="2"/>
    </font>
    <font>
      <b/>
      <sz val="12"/>
      <color theme="1"/>
      <name val="Abadi"/>
      <family val="2"/>
    </font>
    <font>
      <sz val="7"/>
      <color indexed="8"/>
      <name val="Abadi"/>
      <family val="2"/>
    </font>
    <font>
      <sz val="11"/>
      <color theme="0"/>
      <name val="Abadi"/>
      <family val="2"/>
    </font>
    <font>
      <sz val="12"/>
      <color theme="1"/>
      <name val="Abadi"/>
      <family val="2"/>
    </font>
    <font>
      <u/>
      <sz val="11"/>
      <color theme="0"/>
      <name val="Abadi"/>
      <family val="2"/>
    </font>
    <font>
      <u/>
      <sz val="11"/>
      <color indexed="8"/>
      <name val="Abadi"/>
      <family val="2"/>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1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s>
  <cellStyleXfs count="4">
    <xf numFmtId="0" fontId="0" fillId="0" borderId="0"/>
    <xf numFmtId="44" fontId="1"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cellStyleXfs>
  <cellXfs count="80">
    <xf numFmtId="0" fontId="0" fillId="0" borderId="0" xfId="0"/>
    <xf numFmtId="0" fontId="0" fillId="0" borderId="0" xfId="0" applyAlignment="1">
      <alignment horizontal="center"/>
    </xf>
    <xf numFmtId="0" fontId="3" fillId="0" borderId="0" xfId="0" applyFont="1" applyAlignment="1">
      <alignment horizontal="left" vertical="center" indent="1"/>
    </xf>
    <xf numFmtId="0" fontId="4" fillId="0" borderId="0" xfId="0" applyFont="1"/>
    <xf numFmtId="0" fontId="5" fillId="0" borderId="0" xfId="0" applyFont="1" applyAlignment="1">
      <alignment horizontal="left"/>
    </xf>
    <xf numFmtId="0" fontId="7" fillId="0" borderId="0" xfId="0" applyFont="1"/>
    <xf numFmtId="0" fontId="8" fillId="0" borderId="0" xfId="0" applyFont="1" applyAlignment="1">
      <alignment horizontal="center"/>
    </xf>
    <xf numFmtId="0" fontId="3" fillId="0" borderId="0" xfId="0" applyFont="1"/>
    <xf numFmtId="1" fontId="10" fillId="0" borderId="0" xfId="0" applyNumberFormat="1" applyFont="1"/>
    <xf numFmtId="0" fontId="11" fillId="0" borderId="0" xfId="0" applyFont="1" applyAlignment="1">
      <alignment horizontal="left"/>
    </xf>
    <xf numFmtId="0" fontId="11" fillId="0" borderId="0" xfId="0" applyFont="1" applyAlignment="1">
      <alignment horizontal="center"/>
    </xf>
    <xf numFmtId="0" fontId="12" fillId="0" borderId="0" xfId="0" applyFont="1" applyAlignment="1">
      <alignment horizontal="center"/>
    </xf>
    <xf numFmtId="0" fontId="12" fillId="0" borderId="6" xfId="0" applyFont="1" applyBorder="1" applyAlignment="1">
      <alignment horizontal="center"/>
    </xf>
    <xf numFmtId="0" fontId="12" fillId="0" borderId="0" xfId="0" applyFont="1" applyAlignment="1">
      <alignment horizontal="left"/>
    </xf>
    <xf numFmtId="0" fontId="12" fillId="0" borderId="9" xfId="0" applyFont="1" applyBorder="1" applyAlignment="1">
      <alignment horizontal="center"/>
    </xf>
    <xf numFmtId="0" fontId="11" fillId="0" borderId="9" xfId="0" applyFont="1" applyBorder="1" applyAlignment="1">
      <alignment horizontal="center"/>
    </xf>
    <xf numFmtId="0" fontId="11" fillId="0" borderId="0" xfId="0" applyFont="1" applyAlignment="1">
      <alignment horizontal="left" vertical="center" wrapText="1"/>
    </xf>
    <xf numFmtId="0" fontId="11"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wrapText="1"/>
    </xf>
    <xf numFmtId="0" fontId="11" fillId="0" borderId="9" xfId="0" applyFont="1" applyBorder="1" applyAlignment="1">
      <alignment horizontal="center" wrapText="1"/>
    </xf>
    <xf numFmtId="0" fontId="11" fillId="0" borderId="0" xfId="0" applyFont="1" applyAlignment="1">
      <alignment horizontal="center" wrapText="1"/>
    </xf>
    <xf numFmtId="0" fontId="14" fillId="0" borderId="14" xfId="0" applyFont="1" applyBorder="1" applyAlignment="1">
      <alignment horizontal="center"/>
    </xf>
    <xf numFmtId="0" fontId="14" fillId="0" borderId="0" xfId="0" applyFont="1" applyAlignment="1">
      <alignment horizontal="center"/>
    </xf>
    <xf numFmtId="0" fontId="12" fillId="0" borderId="6" xfId="0" applyFont="1" applyBorder="1" applyAlignment="1">
      <alignment horizontal="right"/>
    </xf>
    <xf numFmtId="0" fontId="17" fillId="0" borderId="6" xfId="0" applyFont="1" applyBorder="1" applyAlignment="1">
      <alignment horizontal="center"/>
    </xf>
    <xf numFmtId="0" fontId="0" fillId="0" borderId="6" xfId="0" applyBorder="1" applyAlignment="1">
      <alignment horizontal="center"/>
    </xf>
    <xf numFmtId="0" fontId="18" fillId="0" borderId="6" xfId="0" applyFont="1" applyBorder="1" applyAlignment="1">
      <alignment horizontal="center"/>
    </xf>
    <xf numFmtId="0" fontId="17" fillId="0" borderId="6" xfId="0" applyFont="1" applyBorder="1" applyAlignment="1">
      <alignment horizontal="left"/>
    </xf>
    <xf numFmtId="3" fontId="17" fillId="0" borderId="6" xfId="0" applyNumberFormat="1" applyFont="1" applyBorder="1" applyAlignment="1">
      <alignment horizontal="right"/>
    </xf>
    <xf numFmtId="4" fontId="17" fillId="0" borderId="6" xfId="0" applyNumberFormat="1" applyFont="1" applyBorder="1" applyAlignment="1">
      <alignment horizontal="right"/>
    </xf>
    <xf numFmtId="44" fontId="17" fillId="0" borderId="6" xfId="1" applyFont="1" applyBorder="1" applyAlignment="1">
      <alignment horizontal="right"/>
    </xf>
    <xf numFmtId="166" fontId="20" fillId="0" borderId="6" xfId="3" applyNumberFormat="1" applyFont="1" applyBorder="1" applyAlignment="1">
      <alignment horizontal="center"/>
    </xf>
    <xf numFmtId="0" fontId="21" fillId="0" borderId="6" xfId="0" applyFont="1" applyBorder="1" applyAlignment="1">
      <alignment horizontal="center"/>
    </xf>
    <xf numFmtId="44" fontId="5" fillId="0" borderId="6" xfId="2" applyFont="1" applyBorder="1" applyAlignment="1">
      <alignment horizontal="center"/>
    </xf>
    <xf numFmtId="166" fontId="23" fillId="3" borderId="6" xfId="3" applyNumberFormat="1" applyFont="1" applyFill="1" applyBorder="1" applyAlignment="1">
      <alignment horizontal="center"/>
    </xf>
    <xf numFmtId="0" fontId="24" fillId="0" borderId="6" xfId="0" applyFont="1" applyBorder="1" applyAlignment="1">
      <alignment horizontal="center"/>
    </xf>
    <xf numFmtId="44" fontId="8" fillId="0" borderId="6" xfId="2" applyFont="1" applyBorder="1" applyAlignment="1">
      <alignment horizontal="center"/>
    </xf>
    <xf numFmtId="0" fontId="24" fillId="0" borderId="6" xfId="0" applyFont="1" applyBorder="1" applyAlignment="1">
      <alignment horizontal="right"/>
    </xf>
    <xf numFmtId="0" fontId="25" fillId="0" borderId="6" xfId="0" applyFont="1" applyBorder="1" applyAlignment="1">
      <alignment horizontal="center"/>
    </xf>
    <xf numFmtId="0" fontId="5" fillId="0" borderId="6" xfId="0" applyFont="1" applyBorder="1" applyAlignment="1">
      <alignment horizontal="right"/>
    </xf>
    <xf numFmtId="0" fontId="19" fillId="0" borderId="0" xfId="0" applyFont="1" applyAlignment="1">
      <alignment vertical="center" wrapText="1"/>
    </xf>
    <xf numFmtId="0" fontId="26" fillId="0" borderId="0" xfId="0" applyFont="1" applyAlignment="1">
      <alignment horizontal="center"/>
    </xf>
    <xf numFmtId="0" fontId="0" fillId="0" borderId="0" xfId="0" applyAlignment="1">
      <alignment horizontal="left"/>
    </xf>
    <xf numFmtId="0" fontId="12" fillId="2" borderId="6" xfId="0" applyFont="1" applyFill="1" applyBorder="1"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6" fillId="0" borderId="0" xfId="0" applyFont="1" applyAlignment="1">
      <alignment horizontal="center"/>
    </xf>
    <xf numFmtId="49" fontId="8" fillId="0" borderId="0" xfId="0" applyNumberFormat="1" applyFont="1" applyAlignment="1">
      <alignment horizontal="center"/>
    </xf>
    <xf numFmtId="0" fontId="8" fillId="0" borderId="0" xfId="0" applyFont="1" applyAlignment="1">
      <alignment horizontal="center"/>
    </xf>
    <xf numFmtId="1" fontId="9" fillId="0" borderId="0" xfId="0" applyNumberFormat="1" applyFont="1" applyAlignment="1">
      <alignment horizontal="center"/>
    </xf>
    <xf numFmtId="0" fontId="12" fillId="2" borderId="4" xfId="0" applyFont="1" applyFill="1" applyBorder="1" applyAlignment="1">
      <alignment horizontal="center"/>
    </xf>
    <xf numFmtId="0" fontId="12" fillId="2" borderId="5" xfId="0" applyFont="1" applyFill="1" applyBorder="1" applyAlignment="1">
      <alignment horizontal="center"/>
    </xf>
    <xf numFmtId="0" fontId="12" fillId="2" borderId="1" xfId="0" applyFont="1" applyFill="1" applyBorder="1" applyAlignment="1">
      <alignment horizontal="center"/>
    </xf>
    <xf numFmtId="0" fontId="12" fillId="2" borderId="3" xfId="0" applyFont="1" applyFill="1" applyBorder="1" applyAlignment="1">
      <alignment horizontal="center"/>
    </xf>
    <xf numFmtId="0" fontId="12" fillId="0" borderId="16" xfId="0" applyFont="1" applyBorder="1" applyAlignment="1">
      <alignment horizontal="center"/>
    </xf>
    <xf numFmtId="0" fontId="12" fillId="0" borderId="17" xfId="0" applyFont="1" applyBorder="1" applyAlignment="1">
      <alignment horizontal="center"/>
    </xf>
    <xf numFmtId="0" fontId="11" fillId="0" borderId="7" xfId="0" applyFont="1" applyBorder="1" applyAlignment="1">
      <alignment horizontal="center"/>
    </xf>
    <xf numFmtId="0" fontId="11" fillId="0" borderId="8" xfId="0" applyFont="1" applyBorder="1" applyAlignment="1">
      <alignment horizontal="center"/>
    </xf>
    <xf numFmtId="44" fontId="14" fillId="0" borderId="7" xfId="2" applyFont="1" applyBorder="1" applyAlignment="1">
      <alignment horizontal="center"/>
    </xf>
    <xf numFmtId="44" fontId="14" fillId="0" borderId="8" xfId="2" applyFont="1" applyBorder="1" applyAlignment="1">
      <alignment horizontal="center"/>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164" fontId="15" fillId="0" borderId="10" xfId="0" applyNumberFormat="1" applyFont="1" applyBorder="1" applyAlignment="1">
      <alignment horizontal="center" wrapText="1"/>
    </xf>
    <xf numFmtId="0" fontId="15" fillId="0" borderId="11" xfId="0" applyFont="1" applyBorder="1" applyAlignment="1">
      <alignment horizontal="center" wrapText="1"/>
    </xf>
    <xf numFmtId="0" fontId="11" fillId="0" borderId="7" xfId="0" applyFont="1" applyBorder="1" applyAlignment="1">
      <alignment horizontal="center" wrapText="1"/>
    </xf>
    <xf numFmtId="0" fontId="11" fillId="0" borderId="8" xfId="0" applyFont="1" applyBorder="1" applyAlignment="1">
      <alignment horizontal="center" wrapText="1"/>
    </xf>
    <xf numFmtId="0" fontId="11" fillId="0" borderId="7" xfId="0" applyFont="1" applyBorder="1" applyAlignment="1">
      <alignment horizontal="left" wrapText="1"/>
    </xf>
    <xf numFmtId="0" fontId="11" fillId="0" borderId="8" xfId="0" applyFont="1" applyBorder="1" applyAlignment="1">
      <alignment horizontal="left" wrapText="1"/>
    </xf>
    <xf numFmtId="0" fontId="12" fillId="0" borderId="10" xfId="0" applyFont="1" applyBorder="1" applyAlignment="1">
      <alignment horizontal="center" wrapText="1"/>
    </xf>
    <xf numFmtId="0" fontId="12" fillId="0" borderId="11" xfId="0" applyFont="1" applyBorder="1" applyAlignment="1">
      <alignment horizontal="center" wrapText="1"/>
    </xf>
    <xf numFmtId="0" fontId="11" fillId="0" borderId="12" xfId="0" applyFont="1" applyBorder="1" applyAlignment="1">
      <alignment horizontal="center"/>
    </xf>
    <xf numFmtId="0" fontId="11" fillId="0" borderId="13" xfId="0" applyFont="1" applyBorder="1" applyAlignment="1">
      <alignment horizontal="center"/>
    </xf>
    <xf numFmtId="0" fontId="16" fillId="0" borderId="12" xfId="0" applyFont="1" applyBorder="1" applyAlignment="1">
      <alignment horizontal="center"/>
    </xf>
    <xf numFmtId="0" fontId="16" fillId="0" borderId="13" xfId="0" applyFont="1" applyBorder="1" applyAlignment="1">
      <alignment horizontal="center"/>
    </xf>
    <xf numFmtId="0" fontId="11" fillId="0" borderId="0" xfId="0" applyFont="1" applyAlignment="1">
      <alignment horizontal="center"/>
    </xf>
    <xf numFmtId="0" fontId="11" fillId="0" borderId="15" xfId="0" applyFont="1" applyBorder="1" applyAlignment="1">
      <alignment horizontal="center"/>
    </xf>
    <xf numFmtId="0" fontId="19" fillId="0" borderId="6" xfId="0" applyFont="1" applyBorder="1" applyAlignment="1">
      <alignment horizontal="center" vertical="center" wrapText="1"/>
    </xf>
    <xf numFmtId="0" fontId="22" fillId="0" borderId="6" xfId="0" applyFont="1" applyBorder="1" applyAlignment="1">
      <alignment horizontal="center" vertical="center" wrapText="1"/>
    </xf>
  </cellXfs>
  <cellStyles count="4">
    <cellStyle name="Comma 2" xfId="3" xr:uid="{96D79C73-2844-47EF-9B2D-A442F5F15445}"/>
    <cellStyle name="Currency" xfId="1" builtinId="4"/>
    <cellStyle name="Currency 2" xfId="2" xr:uid="{3363E840-C675-4D17-8C29-83CB834B3C0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52874</xdr:colOff>
      <xdr:row>1</xdr:row>
      <xdr:rowOff>1</xdr:rowOff>
    </xdr:from>
    <xdr:to>
      <xdr:col>2</xdr:col>
      <xdr:colOff>108857</xdr:colOff>
      <xdr:row>2</xdr:row>
      <xdr:rowOff>81643</xdr:rowOff>
    </xdr:to>
    <xdr:pic>
      <xdr:nvPicPr>
        <xdr:cNvPr id="2" name="Picture 8">
          <a:extLst>
            <a:ext uri="{FF2B5EF4-FFF2-40B4-BE49-F238E27FC236}">
              <a16:creationId xmlns:a16="http://schemas.microsoft.com/office/drawing/2014/main" id="{B69C7B02-A327-4EBC-B0EB-BA43F097DCC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767" b="13110"/>
        <a:stretch>
          <a:fillRect/>
        </a:stretch>
      </xdr:blipFill>
      <xdr:spPr bwMode="auto">
        <a:xfrm>
          <a:off x="52874" y="204108"/>
          <a:ext cx="2328376" cy="598714"/>
        </a:xfrm>
        <a:prstGeom prst="rect">
          <a:avLst/>
        </a:prstGeom>
        <a:ln w="9525">
          <a:solidFill>
            <a:srgbClr val="000000"/>
          </a:solidFill>
          <a:miter lim="800000"/>
          <a:headEnd/>
          <a:tailEnd/>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592A6-089D-4555-9FC7-288409A1AF8D}">
  <dimension ref="A1:H67"/>
  <sheetViews>
    <sheetView tabSelected="1" zoomScale="70" zoomScaleNormal="70" workbookViewId="0">
      <selection activeCell="N6" sqref="N6"/>
    </sheetView>
  </sheetViews>
  <sheetFormatPr defaultRowHeight="15" x14ac:dyDescent="0.25"/>
  <cols>
    <col min="1" max="1" width="17.140625" customWidth="1"/>
    <col min="2" max="2" width="16.85546875" customWidth="1"/>
    <col min="3" max="3" width="7.85546875" bestFit="1" customWidth="1"/>
    <col min="4" max="4" width="48.140625" customWidth="1"/>
    <col min="5" max="5" width="12.140625" bestFit="1" customWidth="1"/>
    <col min="6" max="6" width="18.42578125" bestFit="1" customWidth="1"/>
    <col min="7" max="7" width="20.85546875" style="1" bestFit="1" customWidth="1"/>
    <col min="11" max="11" width="16" customWidth="1"/>
    <col min="255" max="255" width="6.5703125" customWidth="1"/>
    <col min="256" max="256" width="4.140625" customWidth="1"/>
    <col min="257" max="257" width="17.140625" customWidth="1"/>
    <col min="258" max="258" width="16.85546875" bestFit="1" customWidth="1"/>
    <col min="259" max="259" width="7.85546875" bestFit="1" customWidth="1"/>
    <col min="260" max="260" width="48.140625" customWidth="1"/>
    <col min="261" max="261" width="12.140625" bestFit="1" customWidth="1"/>
    <col min="262" max="262" width="18.42578125" bestFit="1" customWidth="1"/>
    <col min="263" max="263" width="20.85546875" bestFit="1" customWidth="1"/>
    <col min="267" max="267" width="16" customWidth="1"/>
    <col min="511" max="511" width="6.5703125" customWidth="1"/>
    <col min="512" max="512" width="4.140625" customWidth="1"/>
    <col min="513" max="513" width="17.140625" customWidth="1"/>
    <col min="514" max="514" width="16.85546875" bestFit="1" customWidth="1"/>
    <col min="515" max="515" width="7.85546875" bestFit="1" customWidth="1"/>
    <col min="516" max="516" width="48.140625" customWidth="1"/>
    <col min="517" max="517" width="12.140625" bestFit="1" customWidth="1"/>
    <col min="518" max="518" width="18.42578125" bestFit="1" customWidth="1"/>
    <col min="519" max="519" width="20.85546875" bestFit="1" customWidth="1"/>
    <col min="523" max="523" width="16" customWidth="1"/>
    <col min="767" max="767" width="6.5703125" customWidth="1"/>
    <col min="768" max="768" width="4.140625" customWidth="1"/>
    <col min="769" max="769" width="17.140625" customWidth="1"/>
    <col min="770" max="770" width="16.85546875" bestFit="1" customWidth="1"/>
    <col min="771" max="771" width="7.85546875" bestFit="1" customWidth="1"/>
    <col min="772" max="772" width="48.140625" customWidth="1"/>
    <col min="773" max="773" width="12.140625" bestFit="1" customWidth="1"/>
    <col min="774" max="774" width="18.42578125" bestFit="1" customWidth="1"/>
    <col min="775" max="775" width="20.85546875" bestFit="1" customWidth="1"/>
    <col min="779" max="779" width="16" customWidth="1"/>
    <col min="1023" max="1023" width="6.5703125" customWidth="1"/>
    <col min="1024" max="1024" width="4.140625" customWidth="1"/>
    <col min="1025" max="1025" width="17.140625" customWidth="1"/>
    <col min="1026" max="1026" width="16.85546875" bestFit="1" customWidth="1"/>
    <col min="1027" max="1027" width="7.85546875" bestFit="1" customWidth="1"/>
    <col min="1028" max="1028" width="48.140625" customWidth="1"/>
    <col min="1029" max="1029" width="12.140625" bestFit="1" customWidth="1"/>
    <col min="1030" max="1030" width="18.42578125" bestFit="1" customWidth="1"/>
    <col min="1031" max="1031" width="20.85546875" bestFit="1" customWidth="1"/>
    <col min="1035" max="1035" width="16" customWidth="1"/>
    <col min="1279" max="1279" width="6.5703125" customWidth="1"/>
    <col min="1280" max="1280" width="4.140625" customWidth="1"/>
    <col min="1281" max="1281" width="17.140625" customWidth="1"/>
    <col min="1282" max="1282" width="16.85546875" bestFit="1" customWidth="1"/>
    <col min="1283" max="1283" width="7.85546875" bestFit="1" customWidth="1"/>
    <col min="1284" max="1284" width="48.140625" customWidth="1"/>
    <col min="1285" max="1285" width="12.140625" bestFit="1" customWidth="1"/>
    <col min="1286" max="1286" width="18.42578125" bestFit="1" customWidth="1"/>
    <col min="1287" max="1287" width="20.85546875" bestFit="1" customWidth="1"/>
    <col min="1291" max="1291" width="16" customWidth="1"/>
    <col min="1535" max="1535" width="6.5703125" customWidth="1"/>
    <col min="1536" max="1536" width="4.140625" customWidth="1"/>
    <col min="1537" max="1537" width="17.140625" customWidth="1"/>
    <col min="1538" max="1538" width="16.85546875" bestFit="1" customWidth="1"/>
    <col min="1539" max="1539" width="7.85546875" bestFit="1" customWidth="1"/>
    <col min="1540" max="1540" width="48.140625" customWidth="1"/>
    <col min="1541" max="1541" width="12.140625" bestFit="1" customWidth="1"/>
    <col min="1542" max="1542" width="18.42578125" bestFit="1" customWidth="1"/>
    <col min="1543" max="1543" width="20.85546875" bestFit="1" customWidth="1"/>
    <col min="1547" max="1547" width="16" customWidth="1"/>
    <col min="1791" max="1791" width="6.5703125" customWidth="1"/>
    <col min="1792" max="1792" width="4.140625" customWidth="1"/>
    <col min="1793" max="1793" width="17.140625" customWidth="1"/>
    <col min="1794" max="1794" width="16.85546875" bestFit="1" customWidth="1"/>
    <col min="1795" max="1795" width="7.85546875" bestFit="1" customWidth="1"/>
    <col min="1796" max="1796" width="48.140625" customWidth="1"/>
    <col min="1797" max="1797" width="12.140625" bestFit="1" customWidth="1"/>
    <col min="1798" max="1798" width="18.42578125" bestFit="1" customWidth="1"/>
    <col min="1799" max="1799" width="20.85546875" bestFit="1" customWidth="1"/>
    <col min="1803" max="1803" width="16" customWidth="1"/>
    <col min="2047" max="2047" width="6.5703125" customWidth="1"/>
    <col min="2048" max="2048" width="4.140625" customWidth="1"/>
    <col min="2049" max="2049" width="17.140625" customWidth="1"/>
    <col min="2050" max="2050" width="16.85546875" bestFit="1" customWidth="1"/>
    <col min="2051" max="2051" width="7.85546875" bestFit="1" customWidth="1"/>
    <col min="2052" max="2052" width="48.140625" customWidth="1"/>
    <col min="2053" max="2053" width="12.140625" bestFit="1" customWidth="1"/>
    <col min="2054" max="2054" width="18.42578125" bestFit="1" customWidth="1"/>
    <col min="2055" max="2055" width="20.85546875" bestFit="1" customWidth="1"/>
    <col min="2059" max="2059" width="16" customWidth="1"/>
    <col min="2303" max="2303" width="6.5703125" customWidth="1"/>
    <col min="2304" max="2304" width="4.140625" customWidth="1"/>
    <col min="2305" max="2305" width="17.140625" customWidth="1"/>
    <col min="2306" max="2306" width="16.85546875" bestFit="1" customWidth="1"/>
    <col min="2307" max="2307" width="7.85546875" bestFit="1" customWidth="1"/>
    <col min="2308" max="2308" width="48.140625" customWidth="1"/>
    <col min="2309" max="2309" width="12.140625" bestFit="1" customWidth="1"/>
    <col min="2310" max="2310" width="18.42578125" bestFit="1" customWidth="1"/>
    <col min="2311" max="2311" width="20.85546875" bestFit="1" customWidth="1"/>
    <col min="2315" max="2315" width="16" customWidth="1"/>
    <col min="2559" max="2559" width="6.5703125" customWidth="1"/>
    <col min="2560" max="2560" width="4.140625" customWidth="1"/>
    <col min="2561" max="2561" width="17.140625" customWidth="1"/>
    <col min="2562" max="2562" width="16.85546875" bestFit="1" customWidth="1"/>
    <col min="2563" max="2563" width="7.85546875" bestFit="1" customWidth="1"/>
    <col min="2564" max="2564" width="48.140625" customWidth="1"/>
    <col min="2565" max="2565" width="12.140625" bestFit="1" customWidth="1"/>
    <col min="2566" max="2566" width="18.42578125" bestFit="1" customWidth="1"/>
    <col min="2567" max="2567" width="20.85546875" bestFit="1" customWidth="1"/>
    <col min="2571" max="2571" width="16" customWidth="1"/>
    <col min="2815" max="2815" width="6.5703125" customWidth="1"/>
    <col min="2816" max="2816" width="4.140625" customWidth="1"/>
    <col min="2817" max="2817" width="17.140625" customWidth="1"/>
    <col min="2818" max="2818" width="16.85546875" bestFit="1" customWidth="1"/>
    <col min="2819" max="2819" width="7.85546875" bestFit="1" customWidth="1"/>
    <col min="2820" max="2820" width="48.140625" customWidth="1"/>
    <col min="2821" max="2821" width="12.140625" bestFit="1" customWidth="1"/>
    <col min="2822" max="2822" width="18.42578125" bestFit="1" customWidth="1"/>
    <col min="2823" max="2823" width="20.85546875" bestFit="1" customWidth="1"/>
    <col min="2827" max="2827" width="16" customWidth="1"/>
    <col min="3071" max="3071" width="6.5703125" customWidth="1"/>
    <col min="3072" max="3072" width="4.140625" customWidth="1"/>
    <col min="3073" max="3073" width="17.140625" customWidth="1"/>
    <col min="3074" max="3074" width="16.85546875" bestFit="1" customWidth="1"/>
    <col min="3075" max="3075" width="7.85546875" bestFit="1" customWidth="1"/>
    <col min="3076" max="3076" width="48.140625" customWidth="1"/>
    <col min="3077" max="3077" width="12.140625" bestFit="1" customWidth="1"/>
    <col min="3078" max="3078" width="18.42578125" bestFit="1" customWidth="1"/>
    <col min="3079" max="3079" width="20.85546875" bestFit="1" customWidth="1"/>
    <col min="3083" max="3083" width="16" customWidth="1"/>
    <col min="3327" max="3327" width="6.5703125" customWidth="1"/>
    <col min="3328" max="3328" width="4.140625" customWidth="1"/>
    <col min="3329" max="3329" width="17.140625" customWidth="1"/>
    <col min="3330" max="3330" width="16.85546875" bestFit="1" customWidth="1"/>
    <col min="3331" max="3331" width="7.85546875" bestFit="1" customWidth="1"/>
    <col min="3332" max="3332" width="48.140625" customWidth="1"/>
    <col min="3333" max="3333" width="12.140625" bestFit="1" customWidth="1"/>
    <col min="3334" max="3334" width="18.42578125" bestFit="1" customWidth="1"/>
    <col min="3335" max="3335" width="20.85546875" bestFit="1" customWidth="1"/>
    <col min="3339" max="3339" width="16" customWidth="1"/>
    <col min="3583" max="3583" width="6.5703125" customWidth="1"/>
    <col min="3584" max="3584" width="4.140625" customWidth="1"/>
    <col min="3585" max="3585" width="17.140625" customWidth="1"/>
    <col min="3586" max="3586" width="16.85546875" bestFit="1" customWidth="1"/>
    <col min="3587" max="3587" width="7.85546875" bestFit="1" customWidth="1"/>
    <col min="3588" max="3588" width="48.140625" customWidth="1"/>
    <col min="3589" max="3589" width="12.140625" bestFit="1" customWidth="1"/>
    <col min="3590" max="3590" width="18.42578125" bestFit="1" customWidth="1"/>
    <col min="3591" max="3591" width="20.85546875" bestFit="1" customWidth="1"/>
    <col min="3595" max="3595" width="16" customWidth="1"/>
    <col min="3839" max="3839" width="6.5703125" customWidth="1"/>
    <col min="3840" max="3840" width="4.140625" customWidth="1"/>
    <col min="3841" max="3841" width="17.140625" customWidth="1"/>
    <col min="3842" max="3842" width="16.85546875" bestFit="1" customWidth="1"/>
    <col min="3843" max="3843" width="7.85546875" bestFit="1" customWidth="1"/>
    <col min="3844" max="3844" width="48.140625" customWidth="1"/>
    <col min="3845" max="3845" width="12.140625" bestFit="1" customWidth="1"/>
    <col min="3846" max="3846" width="18.42578125" bestFit="1" customWidth="1"/>
    <col min="3847" max="3847" width="20.85546875" bestFit="1" customWidth="1"/>
    <col min="3851" max="3851" width="16" customWidth="1"/>
    <col min="4095" max="4095" width="6.5703125" customWidth="1"/>
    <col min="4096" max="4096" width="4.140625" customWidth="1"/>
    <col min="4097" max="4097" width="17.140625" customWidth="1"/>
    <col min="4098" max="4098" width="16.85546875" bestFit="1" customWidth="1"/>
    <col min="4099" max="4099" width="7.85546875" bestFit="1" customWidth="1"/>
    <col min="4100" max="4100" width="48.140625" customWidth="1"/>
    <col min="4101" max="4101" width="12.140625" bestFit="1" customWidth="1"/>
    <col min="4102" max="4102" width="18.42578125" bestFit="1" customWidth="1"/>
    <col min="4103" max="4103" width="20.85546875" bestFit="1" customWidth="1"/>
    <col min="4107" max="4107" width="16" customWidth="1"/>
    <col min="4351" max="4351" width="6.5703125" customWidth="1"/>
    <col min="4352" max="4352" width="4.140625" customWidth="1"/>
    <col min="4353" max="4353" width="17.140625" customWidth="1"/>
    <col min="4354" max="4354" width="16.85546875" bestFit="1" customWidth="1"/>
    <col min="4355" max="4355" width="7.85546875" bestFit="1" customWidth="1"/>
    <col min="4356" max="4356" width="48.140625" customWidth="1"/>
    <col min="4357" max="4357" width="12.140625" bestFit="1" customWidth="1"/>
    <col min="4358" max="4358" width="18.42578125" bestFit="1" customWidth="1"/>
    <col min="4359" max="4359" width="20.85546875" bestFit="1" customWidth="1"/>
    <col min="4363" max="4363" width="16" customWidth="1"/>
    <col min="4607" max="4607" width="6.5703125" customWidth="1"/>
    <col min="4608" max="4608" width="4.140625" customWidth="1"/>
    <col min="4609" max="4609" width="17.140625" customWidth="1"/>
    <col min="4610" max="4610" width="16.85546875" bestFit="1" customWidth="1"/>
    <col min="4611" max="4611" width="7.85546875" bestFit="1" customWidth="1"/>
    <col min="4612" max="4612" width="48.140625" customWidth="1"/>
    <col min="4613" max="4613" width="12.140625" bestFit="1" customWidth="1"/>
    <col min="4614" max="4614" width="18.42578125" bestFit="1" customWidth="1"/>
    <col min="4615" max="4615" width="20.85546875" bestFit="1" customWidth="1"/>
    <col min="4619" max="4619" width="16" customWidth="1"/>
    <col min="4863" max="4863" width="6.5703125" customWidth="1"/>
    <col min="4864" max="4864" width="4.140625" customWidth="1"/>
    <col min="4865" max="4865" width="17.140625" customWidth="1"/>
    <col min="4866" max="4866" width="16.85546875" bestFit="1" customWidth="1"/>
    <col min="4867" max="4867" width="7.85546875" bestFit="1" customWidth="1"/>
    <col min="4868" max="4868" width="48.140625" customWidth="1"/>
    <col min="4869" max="4869" width="12.140625" bestFit="1" customWidth="1"/>
    <col min="4870" max="4870" width="18.42578125" bestFit="1" customWidth="1"/>
    <col min="4871" max="4871" width="20.85546875" bestFit="1" customWidth="1"/>
    <col min="4875" max="4875" width="16" customWidth="1"/>
    <col min="5119" max="5119" width="6.5703125" customWidth="1"/>
    <col min="5120" max="5120" width="4.140625" customWidth="1"/>
    <col min="5121" max="5121" width="17.140625" customWidth="1"/>
    <col min="5122" max="5122" width="16.85546875" bestFit="1" customWidth="1"/>
    <col min="5123" max="5123" width="7.85546875" bestFit="1" customWidth="1"/>
    <col min="5124" max="5124" width="48.140625" customWidth="1"/>
    <col min="5125" max="5125" width="12.140625" bestFit="1" customWidth="1"/>
    <col min="5126" max="5126" width="18.42578125" bestFit="1" customWidth="1"/>
    <col min="5127" max="5127" width="20.85546875" bestFit="1" customWidth="1"/>
    <col min="5131" max="5131" width="16" customWidth="1"/>
    <col min="5375" max="5375" width="6.5703125" customWidth="1"/>
    <col min="5376" max="5376" width="4.140625" customWidth="1"/>
    <col min="5377" max="5377" width="17.140625" customWidth="1"/>
    <col min="5378" max="5378" width="16.85546875" bestFit="1" customWidth="1"/>
    <col min="5379" max="5379" width="7.85546875" bestFit="1" customWidth="1"/>
    <col min="5380" max="5380" width="48.140625" customWidth="1"/>
    <col min="5381" max="5381" width="12.140625" bestFit="1" customWidth="1"/>
    <col min="5382" max="5382" width="18.42578125" bestFit="1" customWidth="1"/>
    <col min="5383" max="5383" width="20.85546875" bestFit="1" customWidth="1"/>
    <col min="5387" max="5387" width="16" customWidth="1"/>
    <col min="5631" max="5631" width="6.5703125" customWidth="1"/>
    <col min="5632" max="5632" width="4.140625" customWidth="1"/>
    <col min="5633" max="5633" width="17.140625" customWidth="1"/>
    <col min="5634" max="5634" width="16.85546875" bestFit="1" customWidth="1"/>
    <col min="5635" max="5635" width="7.85546875" bestFit="1" customWidth="1"/>
    <col min="5636" max="5636" width="48.140625" customWidth="1"/>
    <col min="5637" max="5637" width="12.140625" bestFit="1" customWidth="1"/>
    <col min="5638" max="5638" width="18.42578125" bestFit="1" customWidth="1"/>
    <col min="5639" max="5639" width="20.85546875" bestFit="1" customWidth="1"/>
    <col min="5643" max="5643" width="16" customWidth="1"/>
    <col min="5887" max="5887" width="6.5703125" customWidth="1"/>
    <col min="5888" max="5888" width="4.140625" customWidth="1"/>
    <col min="5889" max="5889" width="17.140625" customWidth="1"/>
    <col min="5890" max="5890" width="16.85546875" bestFit="1" customWidth="1"/>
    <col min="5891" max="5891" width="7.85546875" bestFit="1" customWidth="1"/>
    <col min="5892" max="5892" width="48.140625" customWidth="1"/>
    <col min="5893" max="5893" width="12.140625" bestFit="1" customWidth="1"/>
    <col min="5894" max="5894" width="18.42578125" bestFit="1" customWidth="1"/>
    <col min="5895" max="5895" width="20.85546875" bestFit="1" customWidth="1"/>
    <col min="5899" max="5899" width="16" customWidth="1"/>
    <col min="6143" max="6143" width="6.5703125" customWidth="1"/>
    <col min="6144" max="6144" width="4.140625" customWidth="1"/>
    <col min="6145" max="6145" width="17.140625" customWidth="1"/>
    <col min="6146" max="6146" width="16.85546875" bestFit="1" customWidth="1"/>
    <col min="6147" max="6147" width="7.85546875" bestFit="1" customWidth="1"/>
    <col min="6148" max="6148" width="48.140625" customWidth="1"/>
    <col min="6149" max="6149" width="12.140625" bestFit="1" customWidth="1"/>
    <col min="6150" max="6150" width="18.42578125" bestFit="1" customWidth="1"/>
    <col min="6151" max="6151" width="20.85546875" bestFit="1" customWidth="1"/>
    <col min="6155" max="6155" width="16" customWidth="1"/>
    <col min="6399" max="6399" width="6.5703125" customWidth="1"/>
    <col min="6400" max="6400" width="4.140625" customWidth="1"/>
    <col min="6401" max="6401" width="17.140625" customWidth="1"/>
    <col min="6402" max="6402" width="16.85546875" bestFit="1" customWidth="1"/>
    <col min="6403" max="6403" width="7.85546875" bestFit="1" customWidth="1"/>
    <col min="6404" max="6404" width="48.140625" customWidth="1"/>
    <col min="6405" max="6405" width="12.140625" bestFit="1" customWidth="1"/>
    <col min="6406" max="6406" width="18.42578125" bestFit="1" customWidth="1"/>
    <col min="6407" max="6407" width="20.85546875" bestFit="1" customWidth="1"/>
    <col min="6411" max="6411" width="16" customWidth="1"/>
    <col min="6655" max="6655" width="6.5703125" customWidth="1"/>
    <col min="6656" max="6656" width="4.140625" customWidth="1"/>
    <col min="6657" max="6657" width="17.140625" customWidth="1"/>
    <col min="6658" max="6658" width="16.85546875" bestFit="1" customWidth="1"/>
    <col min="6659" max="6659" width="7.85546875" bestFit="1" customWidth="1"/>
    <col min="6660" max="6660" width="48.140625" customWidth="1"/>
    <col min="6661" max="6661" width="12.140625" bestFit="1" customWidth="1"/>
    <col min="6662" max="6662" width="18.42578125" bestFit="1" customWidth="1"/>
    <col min="6663" max="6663" width="20.85546875" bestFit="1" customWidth="1"/>
    <col min="6667" max="6667" width="16" customWidth="1"/>
    <col min="6911" max="6911" width="6.5703125" customWidth="1"/>
    <col min="6912" max="6912" width="4.140625" customWidth="1"/>
    <col min="6913" max="6913" width="17.140625" customWidth="1"/>
    <col min="6914" max="6914" width="16.85546875" bestFit="1" customWidth="1"/>
    <col min="6915" max="6915" width="7.85546875" bestFit="1" customWidth="1"/>
    <col min="6916" max="6916" width="48.140625" customWidth="1"/>
    <col min="6917" max="6917" width="12.140625" bestFit="1" customWidth="1"/>
    <col min="6918" max="6918" width="18.42578125" bestFit="1" customWidth="1"/>
    <col min="6919" max="6919" width="20.85546875" bestFit="1" customWidth="1"/>
    <col min="6923" max="6923" width="16" customWidth="1"/>
    <col min="7167" max="7167" width="6.5703125" customWidth="1"/>
    <col min="7168" max="7168" width="4.140625" customWidth="1"/>
    <col min="7169" max="7169" width="17.140625" customWidth="1"/>
    <col min="7170" max="7170" width="16.85546875" bestFit="1" customWidth="1"/>
    <col min="7171" max="7171" width="7.85546875" bestFit="1" customWidth="1"/>
    <col min="7172" max="7172" width="48.140625" customWidth="1"/>
    <col min="7173" max="7173" width="12.140625" bestFit="1" customWidth="1"/>
    <col min="7174" max="7174" width="18.42578125" bestFit="1" customWidth="1"/>
    <col min="7175" max="7175" width="20.85546875" bestFit="1" customWidth="1"/>
    <col min="7179" max="7179" width="16" customWidth="1"/>
    <col min="7423" max="7423" width="6.5703125" customWidth="1"/>
    <col min="7424" max="7424" width="4.140625" customWidth="1"/>
    <col min="7425" max="7425" width="17.140625" customWidth="1"/>
    <col min="7426" max="7426" width="16.85546875" bestFit="1" customWidth="1"/>
    <col min="7427" max="7427" width="7.85546875" bestFit="1" customWidth="1"/>
    <col min="7428" max="7428" width="48.140625" customWidth="1"/>
    <col min="7429" max="7429" width="12.140625" bestFit="1" customWidth="1"/>
    <col min="7430" max="7430" width="18.42578125" bestFit="1" customWidth="1"/>
    <col min="7431" max="7431" width="20.85546875" bestFit="1" customWidth="1"/>
    <col min="7435" max="7435" width="16" customWidth="1"/>
    <col min="7679" max="7679" width="6.5703125" customWidth="1"/>
    <col min="7680" max="7680" width="4.140625" customWidth="1"/>
    <col min="7681" max="7681" width="17.140625" customWidth="1"/>
    <col min="7682" max="7682" width="16.85546875" bestFit="1" customWidth="1"/>
    <col min="7683" max="7683" width="7.85546875" bestFit="1" customWidth="1"/>
    <col min="7684" max="7684" width="48.140625" customWidth="1"/>
    <col min="7685" max="7685" width="12.140625" bestFit="1" customWidth="1"/>
    <col min="7686" max="7686" width="18.42578125" bestFit="1" customWidth="1"/>
    <col min="7687" max="7687" width="20.85546875" bestFit="1" customWidth="1"/>
    <col min="7691" max="7691" width="16" customWidth="1"/>
    <col min="7935" max="7935" width="6.5703125" customWidth="1"/>
    <col min="7936" max="7936" width="4.140625" customWidth="1"/>
    <col min="7937" max="7937" width="17.140625" customWidth="1"/>
    <col min="7938" max="7938" width="16.85546875" bestFit="1" customWidth="1"/>
    <col min="7939" max="7939" width="7.85546875" bestFit="1" customWidth="1"/>
    <col min="7940" max="7940" width="48.140625" customWidth="1"/>
    <col min="7941" max="7941" width="12.140625" bestFit="1" customWidth="1"/>
    <col min="7942" max="7942" width="18.42578125" bestFit="1" customWidth="1"/>
    <col min="7943" max="7943" width="20.85546875" bestFit="1" customWidth="1"/>
    <col min="7947" max="7947" width="16" customWidth="1"/>
    <col min="8191" max="8191" width="6.5703125" customWidth="1"/>
    <col min="8192" max="8192" width="4.140625" customWidth="1"/>
    <col min="8193" max="8193" width="17.140625" customWidth="1"/>
    <col min="8194" max="8194" width="16.85546875" bestFit="1" customWidth="1"/>
    <col min="8195" max="8195" width="7.85546875" bestFit="1" customWidth="1"/>
    <col min="8196" max="8196" width="48.140625" customWidth="1"/>
    <col min="8197" max="8197" width="12.140625" bestFit="1" customWidth="1"/>
    <col min="8198" max="8198" width="18.42578125" bestFit="1" customWidth="1"/>
    <col min="8199" max="8199" width="20.85546875" bestFit="1" customWidth="1"/>
    <col min="8203" max="8203" width="16" customWidth="1"/>
    <col min="8447" max="8447" width="6.5703125" customWidth="1"/>
    <col min="8448" max="8448" width="4.140625" customWidth="1"/>
    <col min="8449" max="8449" width="17.140625" customWidth="1"/>
    <col min="8450" max="8450" width="16.85546875" bestFit="1" customWidth="1"/>
    <col min="8451" max="8451" width="7.85546875" bestFit="1" customWidth="1"/>
    <col min="8452" max="8452" width="48.140625" customWidth="1"/>
    <col min="8453" max="8453" width="12.140625" bestFit="1" customWidth="1"/>
    <col min="8454" max="8454" width="18.42578125" bestFit="1" customWidth="1"/>
    <col min="8455" max="8455" width="20.85546875" bestFit="1" customWidth="1"/>
    <col min="8459" max="8459" width="16" customWidth="1"/>
    <col min="8703" max="8703" width="6.5703125" customWidth="1"/>
    <col min="8704" max="8704" width="4.140625" customWidth="1"/>
    <col min="8705" max="8705" width="17.140625" customWidth="1"/>
    <col min="8706" max="8706" width="16.85546875" bestFit="1" customWidth="1"/>
    <col min="8707" max="8707" width="7.85546875" bestFit="1" customWidth="1"/>
    <col min="8708" max="8708" width="48.140625" customWidth="1"/>
    <col min="8709" max="8709" width="12.140625" bestFit="1" customWidth="1"/>
    <col min="8710" max="8710" width="18.42578125" bestFit="1" customWidth="1"/>
    <col min="8711" max="8711" width="20.85546875" bestFit="1" customWidth="1"/>
    <col min="8715" max="8715" width="16" customWidth="1"/>
    <col min="8959" max="8959" width="6.5703125" customWidth="1"/>
    <col min="8960" max="8960" width="4.140625" customWidth="1"/>
    <col min="8961" max="8961" width="17.140625" customWidth="1"/>
    <col min="8962" max="8962" width="16.85546875" bestFit="1" customWidth="1"/>
    <col min="8963" max="8963" width="7.85546875" bestFit="1" customWidth="1"/>
    <col min="8964" max="8964" width="48.140625" customWidth="1"/>
    <col min="8965" max="8965" width="12.140625" bestFit="1" customWidth="1"/>
    <col min="8966" max="8966" width="18.42578125" bestFit="1" customWidth="1"/>
    <col min="8967" max="8967" width="20.85546875" bestFit="1" customWidth="1"/>
    <col min="8971" max="8971" width="16" customWidth="1"/>
    <col min="9215" max="9215" width="6.5703125" customWidth="1"/>
    <col min="9216" max="9216" width="4.140625" customWidth="1"/>
    <col min="9217" max="9217" width="17.140625" customWidth="1"/>
    <col min="9218" max="9218" width="16.85546875" bestFit="1" customWidth="1"/>
    <col min="9219" max="9219" width="7.85546875" bestFit="1" customWidth="1"/>
    <col min="9220" max="9220" width="48.140625" customWidth="1"/>
    <col min="9221" max="9221" width="12.140625" bestFit="1" customWidth="1"/>
    <col min="9222" max="9222" width="18.42578125" bestFit="1" customWidth="1"/>
    <col min="9223" max="9223" width="20.85546875" bestFit="1" customWidth="1"/>
    <col min="9227" max="9227" width="16" customWidth="1"/>
    <col min="9471" max="9471" width="6.5703125" customWidth="1"/>
    <col min="9472" max="9472" width="4.140625" customWidth="1"/>
    <col min="9473" max="9473" width="17.140625" customWidth="1"/>
    <col min="9474" max="9474" width="16.85546875" bestFit="1" customWidth="1"/>
    <col min="9475" max="9475" width="7.85546875" bestFit="1" customWidth="1"/>
    <col min="9476" max="9476" width="48.140625" customWidth="1"/>
    <col min="9477" max="9477" width="12.140625" bestFit="1" customWidth="1"/>
    <col min="9478" max="9478" width="18.42578125" bestFit="1" customWidth="1"/>
    <col min="9479" max="9479" width="20.85546875" bestFit="1" customWidth="1"/>
    <col min="9483" max="9483" width="16" customWidth="1"/>
    <col min="9727" max="9727" width="6.5703125" customWidth="1"/>
    <col min="9728" max="9728" width="4.140625" customWidth="1"/>
    <col min="9729" max="9729" width="17.140625" customWidth="1"/>
    <col min="9730" max="9730" width="16.85546875" bestFit="1" customWidth="1"/>
    <col min="9731" max="9731" width="7.85546875" bestFit="1" customWidth="1"/>
    <col min="9732" max="9732" width="48.140625" customWidth="1"/>
    <col min="9733" max="9733" width="12.140625" bestFit="1" customWidth="1"/>
    <col min="9734" max="9734" width="18.42578125" bestFit="1" customWidth="1"/>
    <col min="9735" max="9735" width="20.85546875" bestFit="1" customWidth="1"/>
    <col min="9739" max="9739" width="16" customWidth="1"/>
    <col min="9983" max="9983" width="6.5703125" customWidth="1"/>
    <col min="9984" max="9984" width="4.140625" customWidth="1"/>
    <col min="9985" max="9985" width="17.140625" customWidth="1"/>
    <col min="9986" max="9986" width="16.85546875" bestFit="1" customWidth="1"/>
    <col min="9987" max="9987" width="7.85546875" bestFit="1" customWidth="1"/>
    <col min="9988" max="9988" width="48.140625" customWidth="1"/>
    <col min="9989" max="9989" width="12.140625" bestFit="1" customWidth="1"/>
    <col min="9990" max="9990" width="18.42578125" bestFit="1" customWidth="1"/>
    <col min="9991" max="9991" width="20.85546875" bestFit="1" customWidth="1"/>
    <col min="9995" max="9995" width="16" customWidth="1"/>
    <col min="10239" max="10239" width="6.5703125" customWidth="1"/>
    <col min="10240" max="10240" width="4.140625" customWidth="1"/>
    <col min="10241" max="10241" width="17.140625" customWidth="1"/>
    <col min="10242" max="10242" width="16.85546875" bestFit="1" customWidth="1"/>
    <col min="10243" max="10243" width="7.85546875" bestFit="1" customWidth="1"/>
    <col min="10244" max="10244" width="48.140625" customWidth="1"/>
    <col min="10245" max="10245" width="12.140625" bestFit="1" customWidth="1"/>
    <col min="10246" max="10246" width="18.42578125" bestFit="1" customWidth="1"/>
    <col min="10247" max="10247" width="20.85546875" bestFit="1" customWidth="1"/>
    <col min="10251" max="10251" width="16" customWidth="1"/>
    <col min="10495" max="10495" width="6.5703125" customWidth="1"/>
    <col min="10496" max="10496" width="4.140625" customWidth="1"/>
    <col min="10497" max="10497" width="17.140625" customWidth="1"/>
    <col min="10498" max="10498" width="16.85546875" bestFit="1" customWidth="1"/>
    <col min="10499" max="10499" width="7.85546875" bestFit="1" customWidth="1"/>
    <col min="10500" max="10500" width="48.140625" customWidth="1"/>
    <col min="10501" max="10501" width="12.140625" bestFit="1" customWidth="1"/>
    <col min="10502" max="10502" width="18.42578125" bestFit="1" customWidth="1"/>
    <col min="10503" max="10503" width="20.85546875" bestFit="1" customWidth="1"/>
    <col min="10507" max="10507" width="16" customWidth="1"/>
    <col min="10751" max="10751" width="6.5703125" customWidth="1"/>
    <col min="10752" max="10752" width="4.140625" customWidth="1"/>
    <col min="10753" max="10753" width="17.140625" customWidth="1"/>
    <col min="10754" max="10754" width="16.85546875" bestFit="1" customWidth="1"/>
    <col min="10755" max="10755" width="7.85546875" bestFit="1" customWidth="1"/>
    <col min="10756" max="10756" width="48.140625" customWidth="1"/>
    <col min="10757" max="10757" width="12.140625" bestFit="1" customWidth="1"/>
    <col min="10758" max="10758" width="18.42578125" bestFit="1" customWidth="1"/>
    <col min="10759" max="10759" width="20.85546875" bestFit="1" customWidth="1"/>
    <col min="10763" max="10763" width="16" customWidth="1"/>
    <col min="11007" max="11007" width="6.5703125" customWidth="1"/>
    <col min="11008" max="11008" width="4.140625" customWidth="1"/>
    <col min="11009" max="11009" width="17.140625" customWidth="1"/>
    <col min="11010" max="11010" width="16.85546875" bestFit="1" customWidth="1"/>
    <col min="11011" max="11011" width="7.85546875" bestFit="1" customWidth="1"/>
    <col min="11012" max="11012" width="48.140625" customWidth="1"/>
    <col min="11013" max="11013" width="12.140625" bestFit="1" customWidth="1"/>
    <col min="11014" max="11014" width="18.42578125" bestFit="1" customWidth="1"/>
    <col min="11015" max="11015" width="20.85546875" bestFit="1" customWidth="1"/>
    <col min="11019" max="11019" width="16" customWidth="1"/>
    <col min="11263" max="11263" width="6.5703125" customWidth="1"/>
    <col min="11264" max="11264" width="4.140625" customWidth="1"/>
    <col min="11265" max="11265" width="17.140625" customWidth="1"/>
    <col min="11266" max="11266" width="16.85546875" bestFit="1" customWidth="1"/>
    <col min="11267" max="11267" width="7.85546875" bestFit="1" customWidth="1"/>
    <col min="11268" max="11268" width="48.140625" customWidth="1"/>
    <col min="11269" max="11269" width="12.140625" bestFit="1" customWidth="1"/>
    <col min="11270" max="11270" width="18.42578125" bestFit="1" customWidth="1"/>
    <col min="11271" max="11271" width="20.85546875" bestFit="1" customWidth="1"/>
    <col min="11275" max="11275" width="16" customWidth="1"/>
    <col min="11519" max="11519" width="6.5703125" customWidth="1"/>
    <col min="11520" max="11520" width="4.140625" customWidth="1"/>
    <col min="11521" max="11521" width="17.140625" customWidth="1"/>
    <col min="11522" max="11522" width="16.85546875" bestFit="1" customWidth="1"/>
    <col min="11523" max="11523" width="7.85546875" bestFit="1" customWidth="1"/>
    <col min="11524" max="11524" width="48.140625" customWidth="1"/>
    <col min="11525" max="11525" width="12.140625" bestFit="1" customWidth="1"/>
    <col min="11526" max="11526" width="18.42578125" bestFit="1" customWidth="1"/>
    <col min="11527" max="11527" width="20.85546875" bestFit="1" customWidth="1"/>
    <col min="11531" max="11531" width="16" customWidth="1"/>
    <col min="11775" max="11775" width="6.5703125" customWidth="1"/>
    <col min="11776" max="11776" width="4.140625" customWidth="1"/>
    <col min="11777" max="11777" width="17.140625" customWidth="1"/>
    <col min="11778" max="11778" width="16.85546875" bestFit="1" customWidth="1"/>
    <col min="11779" max="11779" width="7.85546875" bestFit="1" customWidth="1"/>
    <col min="11780" max="11780" width="48.140625" customWidth="1"/>
    <col min="11781" max="11781" width="12.140625" bestFit="1" customWidth="1"/>
    <col min="11782" max="11782" width="18.42578125" bestFit="1" customWidth="1"/>
    <col min="11783" max="11783" width="20.85546875" bestFit="1" customWidth="1"/>
    <col min="11787" max="11787" width="16" customWidth="1"/>
    <col min="12031" max="12031" width="6.5703125" customWidth="1"/>
    <col min="12032" max="12032" width="4.140625" customWidth="1"/>
    <col min="12033" max="12033" width="17.140625" customWidth="1"/>
    <col min="12034" max="12034" width="16.85546875" bestFit="1" customWidth="1"/>
    <col min="12035" max="12035" width="7.85546875" bestFit="1" customWidth="1"/>
    <col min="12036" max="12036" width="48.140625" customWidth="1"/>
    <col min="12037" max="12037" width="12.140625" bestFit="1" customWidth="1"/>
    <col min="12038" max="12038" width="18.42578125" bestFit="1" customWidth="1"/>
    <col min="12039" max="12039" width="20.85546875" bestFit="1" customWidth="1"/>
    <col min="12043" max="12043" width="16" customWidth="1"/>
    <col min="12287" max="12287" width="6.5703125" customWidth="1"/>
    <col min="12288" max="12288" width="4.140625" customWidth="1"/>
    <col min="12289" max="12289" width="17.140625" customWidth="1"/>
    <col min="12290" max="12290" width="16.85546875" bestFit="1" customWidth="1"/>
    <col min="12291" max="12291" width="7.85546875" bestFit="1" customWidth="1"/>
    <col min="12292" max="12292" width="48.140625" customWidth="1"/>
    <col min="12293" max="12293" width="12.140625" bestFit="1" customWidth="1"/>
    <col min="12294" max="12294" width="18.42578125" bestFit="1" customWidth="1"/>
    <col min="12295" max="12295" width="20.85546875" bestFit="1" customWidth="1"/>
    <col min="12299" max="12299" width="16" customWidth="1"/>
    <col min="12543" max="12543" width="6.5703125" customWidth="1"/>
    <col min="12544" max="12544" width="4.140625" customWidth="1"/>
    <col min="12545" max="12545" width="17.140625" customWidth="1"/>
    <col min="12546" max="12546" width="16.85546875" bestFit="1" customWidth="1"/>
    <col min="12547" max="12547" width="7.85546875" bestFit="1" customWidth="1"/>
    <col min="12548" max="12548" width="48.140625" customWidth="1"/>
    <col min="12549" max="12549" width="12.140625" bestFit="1" customWidth="1"/>
    <col min="12550" max="12550" width="18.42578125" bestFit="1" customWidth="1"/>
    <col min="12551" max="12551" width="20.85546875" bestFit="1" customWidth="1"/>
    <col min="12555" max="12555" width="16" customWidth="1"/>
    <col min="12799" max="12799" width="6.5703125" customWidth="1"/>
    <col min="12800" max="12800" width="4.140625" customWidth="1"/>
    <col min="12801" max="12801" width="17.140625" customWidth="1"/>
    <col min="12802" max="12802" width="16.85546875" bestFit="1" customWidth="1"/>
    <col min="12803" max="12803" width="7.85546875" bestFit="1" customWidth="1"/>
    <col min="12804" max="12804" width="48.140625" customWidth="1"/>
    <col min="12805" max="12805" width="12.140625" bestFit="1" customWidth="1"/>
    <col min="12806" max="12806" width="18.42578125" bestFit="1" customWidth="1"/>
    <col min="12807" max="12807" width="20.85546875" bestFit="1" customWidth="1"/>
    <col min="12811" max="12811" width="16" customWidth="1"/>
    <col min="13055" max="13055" width="6.5703125" customWidth="1"/>
    <col min="13056" max="13056" width="4.140625" customWidth="1"/>
    <col min="13057" max="13057" width="17.140625" customWidth="1"/>
    <col min="13058" max="13058" width="16.85546875" bestFit="1" customWidth="1"/>
    <col min="13059" max="13059" width="7.85546875" bestFit="1" customWidth="1"/>
    <col min="13060" max="13060" width="48.140625" customWidth="1"/>
    <col min="13061" max="13061" width="12.140625" bestFit="1" customWidth="1"/>
    <col min="13062" max="13062" width="18.42578125" bestFit="1" customWidth="1"/>
    <col min="13063" max="13063" width="20.85546875" bestFit="1" customWidth="1"/>
    <col min="13067" max="13067" width="16" customWidth="1"/>
    <col min="13311" max="13311" width="6.5703125" customWidth="1"/>
    <col min="13312" max="13312" width="4.140625" customWidth="1"/>
    <col min="13313" max="13313" width="17.140625" customWidth="1"/>
    <col min="13314" max="13314" width="16.85546875" bestFit="1" customWidth="1"/>
    <col min="13315" max="13315" width="7.85546875" bestFit="1" customWidth="1"/>
    <col min="13316" max="13316" width="48.140625" customWidth="1"/>
    <col min="13317" max="13317" width="12.140625" bestFit="1" customWidth="1"/>
    <col min="13318" max="13318" width="18.42578125" bestFit="1" customWidth="1"/>
    <col min="13319" max="13319" width="20.85546875" bestFit="1" customWidth="1"/>
    <col min="13323" max="13323" width="16" customWidth="1"/>
    <col min="13567" max="13567" width="6.5703125" customWidth="1"/>
    <col min="13568" max="13568" width="4.140625" customWidth="1"/>
    <col min="13569" max="13569" width="17.140625" customWidth="1"/>
    <col min="13570" max="13570" width="16.85546875" bestFit="1" customWidth="1"/>
    <col min="13571" max="13571" width="7.85546875" bestFit="1" customWidth="1"/>
    <col min="13572" max="13572" width="48.140625" customWidth="1"/>
    <col min="13573" max="13573" width="12.140625" bestFit="1" customWidth="1"/>
    <col min="13574" max="13574" width="18.42578125" bestFit="1" customWidth="1"/>
    <col min="13575" max="13575" width="20.85546875" bestFit="1" customWidth="1"/>
    <col min="13579" max="13579" width="16" customWidth="1"/>
    <col min="13823" max="13823" width="6.5703125" customWidth="1"/>
    <col min="13824" max="13824" width="4.140625" customWidth="1"/>
    <col min="13825" max="13825" width="17.140625" customWidth="1"/>
    <col min="13826" max="13826" width="16.85546875" bestFit="1" customWidth="1"/>
    <col min="13827" max="13827" width="7.85546875" bestFit="1" customWidth="1"/>
    <col min="13828" max="13828" width="48.140625" customWidth="1"/>
    <col min="13829" max="13829" width="12.140625" bestFit="1" customWidth="1"/>
    <col min="13830" max="13830" width="18.42578125" bestFit="1" customWidth="1"/>
    <col min="13831" max="13831" width="20.85546875" bestFit="1" customWidth="1"/>
    <col min="13835" max="13835" width="16" customWidth="1"/>
    <col min="14079" max="14079" width="6.5703125" customWidth="1"/>
    <col min="14080" max="14080" width="4.140625" customWidth="1"/>
    <col min="14081" max="14081" width="17.140625" customWidth="1"/>
    <col min="14082" max="14082" width="16.85546875" bestFit="1" customWidth="1"/>
    <col min="14083" max="14083" width="7.85546875" bestFit="1" customWidth="1"/>
    <col min="14084" max="14084" width="48.140625" customWidth="1"/>
    <col min="14085" max="14085" width="12.140625" bestFit="1" customWidth="1"/>
    <col min="14086" max="14086" width="18.42578125" bestFit="1" customWidth="1"/>
    <col min="14087" max="14087" width="20.85546875" bestFit="1" customWidth="1"/>
    <col min="14091" max="14091" width="16" customWidth="1"/>
    <col min="14335" max="14335" width="6.5703125" customWidth="1"/>
    <col min="14336" max="14336" width="4.140625" customWidth="1"/>
    <col min="14337" max="14337" width="17.140625" customWidth="1"/>
    <col min="14338" max="14338" width="16.85546875" bestFit="1" customWidth="1"/>
    <col min="14339" max="14339" width="7.85546875" bestFit="1" customWidth="1"/>
    <col min="14340" max="14340" width="48.140625" customWidth="1"/>
    <col min="14341" max="14341" width="12.140625" bestFit="1" customWidth="1"/>
    <col min="14342" max="14342" width="18.42578125" bestFit="1" customWidth="1"/>
    <col min="14343" max="14343" width="20.85546875" bestFit="1" customWidth="1"/>
    <col min="14347" max="14347" width="16" customWidth="1"/>
    <col min="14591" max="14591" width="6.5703125" customWidth="1"/>
    <col min="14592" max="14592" width="4.140625" customWidth="1"/>
    <col min="14593" max="14593" width="17.140625" customWidth="1"/>
    <col min="14594" max="14594" width="16.85546875" bestFit="1" customWidth="1"/>
    <col min="14595" max="14595" width="7.85546875" bestFit="1" customWidth="1"/>
    <col min="14596" max="14596" width="48.140625" customWidth="1"/>
    <col min="14597" max="14597" width="12.140625" bestFit="1" customWidth="1"/>
    <col min="14598" max="14598" width="18.42578125" bestFit="1" customWidth="1"/>
    <col min="14599" max="14599" width="20.85546875" bestFit="1" customWidth="1"/>
    <col min="14603" max="14603" width="16" customWidth="1"/>
    <col min="14847" max="14847" width="6.5703125" customWidth="1"/>
    <col min="14848" max="14848" width="4.140625" customWidth="1"/>
    <col min="14849" max="14849" width="17.140625" customWidth="1"/>
    <col min="14850" max="14850" width="16.85546875" bestFit="1" customWidth="1"/>
    <col min="14851" max="14851" width="7.85546875" bestFit="1" customWidth="1"/>
    <col min="14852" max="14852" width="48.140625" customWidth="1"/>
    <col min="14853" max="14853" width="12.140625" bestFit="1" customWidth="1"/>
    <col min="14854" max="14854" width="18.42578125" bestFit="1" customWidth="1"/>
    <col min="14855" max="14855" width="20.85546875" bestFit="1" customWidth="1"/>
    <col min="14859" max="14859" width="16" customWidth="1"/>
    <col min="15103" max="15103" width="6.5703125" customWidth="1"/>
    <col min="15104" max="15104" width="4.140625" customWidth="1"/>
    <col min="15105" max="15105" width="17.140625" customWidth="1"/>
    <col min="15106" max="15106" width="16.85546875" bestFit="1" customWidth="1"/>
    <col min="15107" max="15107" width="7.85546875" bestFit="1" customWidth="1"/>
    <col min="15108" max="15108" width="48.140625" customWidth="1"/>
    <col min="15109" max="15109" width="12.140625" bestFit="1" customWidth="1"/>
    <col min="15110" max="15110" width="18.42578125" bestFit="1" customWidth="1"/>
    <col min="15111" max="15111" width="20.85546875" bestFit="1" customWidth="1"/>
    <col min="15115" max="15115" width="16" customWidth="1"/>
    <col min="15359" max="15359" width="6.5703125" customWidth="1"/>
    <col min="15360" max="15360" width="4.140625" customWidth="1"/>
    <col min="15361" max="15361" width="17.140625" customWidth="1"/>
    <col min="15362" max="15362" width="16.85546875" bestFit="1" customWidth="1"/>
    <col min="15363" max="15363" width="7.85546875" bestFit="1" customWidth="1"/>
    <col min="15364" max="15364" width="48.140625" customWidth="1"/>
    <col min="15365" max="15365" width="12.140625" bestFit="1" customWidth="1"/>
    <col min="15366" max="15366" width="18.42578125" bestFit="1" customWidth="1"/>
    <col min="15367" max="15367" width="20.85546875" bestFit="1" customWidth="1"/>
    <col min="15371" max="15371" width="16" customWidth="1"/>
    <col min="15615" max="15615" width="6.5703125" customWidth="1"/>
    <col min="15616" max="15616" width="4.140625" customWidth="1"/>
    <col min="15617" max="15617" width="17.140625" customWidth="1"/>
    <col min="15618" max="15618" width="16.85546875" bestFit="1" customWidth="1"/>
    <col min="15619" max="15619" width="7.85546875" bestFit="1" customWidth="1"/>
    <col min="15620" max="15620" width="48.140625" customWidth="1"/>
    <col min="15621" max="15621" width="12.140625" bestFit="1" customWidth="1"/>
    <col min="15622" max="15622" width="18.42578125" bestFit="1" customWidth="1"/>
    <col min="15623" max="15623" width="20.85546875" bestFit="1" customWidth="1"/>
    <col min="15627" max="15627" width="16" customWidth="1"/>
    <col min="15871" max="15871" width="6.5703125" customWidth="1"/>
    <col min="15872" max="15872" width="4.140625" customWidth="1"/>
    <col min="15873" max="15873" width="17.140625" customWidth="1"/>
    <col min="15874" max="15874" width="16.85546875" bestFit="1" customWidth="1"/>
    <col min="15875" max="15875" width="7.85546875" bestFit="1" customWidth="1"/>
    <col min="15876" max="15876" width="48.140625" customWidth="1"/>
    <col min="15877" max="15877" width="12.140625" bestFit="1" customWidth="1"/>
    <col min="15878" max="15878" width="18.42578125" bestFit="1" customWidth="1"/>
    <col min="15879" max="15879" width="20.85546875" bestFit="1" customWidth="1"/>
    <col min="15883" max="15883" width="16" customWidth="1"/>
    <col min="16127" max="16127" width="6.5703125" customWidth="1"/>
    <col min="16128" max="16128" width="4.140625" customWidth="1"/>
    <col min="16129" max="16129" width="17.140625" customWidth="1"/>
    <col min="16130" max="16130" width="16.85546875" bestFit="1" customWidth="1"/>
    <col min="16131" max="16131" width="7.85546875" bestFit="1" customWidth="1"/>
    <col min="16132" max="16132" width="48.140625" customWidth="1"/>
    <col min="16133" max="16133" width="12.140625" bestFit="1" customWidth="1"/>
    <col min="16134" max="16134" width="18.42578125" bestFit="1" customWidth="1"/>
    <col min="16135" max="16135" width="20.85546875" bestFit="1" customWidth="1"/>
    <col min="16139" max="16139" width="16" customWidth="1"/>
  </cols>
  <sheetData>
    <row r="1" spans="1:8" ht="15.75" thickBot="1" x14ac:dyDescent="0.3"/>
    <row r="2" spans="1:8" ht="40.5" customHeight="1" thickBot="1" x14ac:dyDescent="0.3">
      <c r="E2" s="45" t="s">
        <v>0</v>
      </c>
      <c r="F2" s="46"/>
      <c r="G2" s="47"/>
    </row>
    <row r="3" spans="1:8" ht="15.75" customHeight="1" x14ac:dyDescent="0.45">
      <c r="F3" s="3"/>
      <c r="G3" s="3"/>
    </row>
    <row r="4" spans="1:8" ht="15.75" customHeight="1" x14ac:dyDescent="0.3">
      <c r="A4" s="2" t="s">
        <v>1</v>
      </c>
      <c r="E4" s="4" t="s">
        <v>3</v>
      </c>
      <c r="F4" s="48"/>
      <c r="G4" s="48"/>
    </row>
    <row r="5" spans="1:8" ht="15.75" x14ac:dyDescent="0.25">
      <c r="A5" s="2" t="s">
        <v>2</v>
      </c>
      <c r="B5" s="5"/>
      <c r="C5" s="5"/>
      <c r="D5" s="5"/>
      <c r="E5" s="4" t="s">
        <v>4</v>
      </c>
      <c r="F5" s="49"/>
      <c r="G5" s="49"/>
    </row>
    <row r="6" spans="1:8" ht="15.75" x14ac:dyDescent="0.25">
      <c r="A6" s="5"/>
      <c r="B6" s="5"/>
      <c r="C6" s="5"/>
      <c r="D6" s="5"/>
      <c r="E6" s="4" t="s">
        <v>5</v>
      </c>
      <c r="F6" s="50" t="s">
        <v>6</v>
      </c>
      <c r="G6" s="50"/>
    </row>
    <row r="7" spans="1:8" ht="16.5" thickBot="1" x14ac:dyDescent="0.3">
      <c r="B7" s="7"/>
      <c r="C7" s="7"/>
      <c r="D7" s="7"/>
      <c r="E7" s="4"/>
      <c r="F7" s="51"/>
      <c r="G7" s="51"/>
      <c r="H7" s="8"/>
    </row>
    <row r="8" spans="1:8" ht="15.75" thickBot="1" x14ac:dyDescent="0.3">
      <c r="A8" s="52" t="s">
        <v>7</v>
      </c>
      <c r="B8" s="53"/>
      <c r="C8" s="11"/>
      <c r="D8" s="44" t="s">
        <v>8</v>
      </c>
      <c r="E8" s="10"/>
      <c r="F8" s="54" t="s">
        <v>9</v>
      </c>
      <c r="G8" s="55"/>
    </row>
    <row r="9" spans="1:8" x14ac:dyDescent="0.25">
      <c r="A9" s="56" t="s">
        <v>29</v>
      </c>
      <c r="B9" s="57"/>
      <c r="C9" s="13"/>
      <c r="D9" s="14" t="s">
        <v>25</v>
      </c>
      <c r="E9" s="11"/>
      <c r="F9" s="58"/>
      <c r="G9" s="59"/>
    </row>
    <row r="10" spans="1:8" ht="20.25" x14ac:dyDescent="0.35">
      <c r="A10" s="58"/>
      <c r="B10" s="59"/>
      <c r="C10" s="9"/>
      <c r="D10" s="15" t="s">
        <v>26</v>
      </c>
      <c r="E10" s="10"/>
      <c r="F10" s="60">
        <f>G58</f>
        <v>0</v>
      </c>
      <c r="G10" s="61"/>
    </row>
    <row r="11" spans="1:8" x14ac:dyDescent="0.25">
      <c r="A11" s="62"/>
      <c r="B11" s="63"/>
      <c r="C11" s="16"/>
      <c r="D11" s="17" t="s">
        <v>27</v>
      </c>
      <c r="E11" s="18"/>
      <c r="F11" s="64" t="s">
        <v>10</v>
      </c>
      <c r="G11" s="65"/>
    </row>
    <row r="12" spans="1:8" x14ac:dyDescent="0.25">
      <c r="A12" s="58"/>
      <c r="B12" s="59"/>
      <c r="C12" s="9"/>
      <c r="D12" s="15" t="s">
        <v>28</v>
      </c>
      <c r="E12" s="10"/>
      <c r="F12" s="66" t="s">
        <v>11</v>
      </c>
      <c r="G12" s="67"/>
    </row>
    <row r="13" spans="1:8" x14ac:dyDescent="0.25">
      <c r="A13" s="68"/>
      <c r="B13" s="69"/>
      <c r="C13" s="19"/>
      <c r="D13" s="20"/>
      <c r="E13" s="21"/>
      <c r="F13" s="70" t="s">
        <v>12</v>
      </c>
      <c r="G13" s="71"/>
    </row>
    <row r="14" spans="1:8" ht="21" thickBot="1" x14ac:dyDescent="0.4">
      <c r="A14" s="72"/>
      <c r="B14" s="73"/>
      <c r="C14" s="9"/>
      <c r="D14" s="22"/>
      <c r="E14" s="23"/>
      <c r="F14" s="74" t="s">
        <v>13</v>
      </c>
      <c r="G14" s="75"/>
    </row>
    <row r="15" spans="1:8" ht="15.75" thickBot="1" x14ac:dyDescent="0.3">
      <c r="A15" s="76"/>
      <c r="B15" s="76"/>
      <c r="C15" s="77"/>
      <c r="D15" s="76"/>
      <c r="E15" s="76"/>
      <c r="F15" s="76"/>
      <c r="G15" s="76"/>
    </row>
    <row r="16" spans="1:8" ht="15.75" thickBot="1" x14ac:dyDescent="0.3">
      <c r="A16" s="12" t="s">
        <v>14</v>
      </c>
      <c r="B16" s="12" t="s">
        <v>15</v>
      </c>
      <c r="C16" s="12" t="s">
        <v>16</v>
      </c>
      <c r="D16" s="12" t="s">
        <v>17</v>
      </c>
      <c r="E16" s="12" t="s">
        <v>18</v>
      </c>
      <c r="F16" s="12" t="s">
        <v>19</v>
      </c>
      <c r="G16" s="24" t="s">
        <v>20</v>
      </c>
    </row>
    <row r="17" spans="1:7" ht="15.75" thickBot="1" x14ac:dyDescent="0.3">
      <c r="A17" s="25"/>
      <c r="B17" s="26"/>
      <c r="C17" s="27"/>
      <c r="D17" s="28"/>
      <c r="E17" s="29"/>
      <c r="F17" s="30"/>
      <c r="G17" s="31">
        <f>F17*E17</f>
        <v>0</v>
      </c>
    </row>
    <row r="18" spans="1:7" ht="15.75" thickBot="1" x14ac:dyDescent="0.3">
      <c r="A18" s="25"/>
      <c r="B18" s="26"/>
      <c r="C18" s="27"/>
      <c r="D18" s="28"/>
      <c r="E18" s="29"/>
      <c r="F18" s="30"/>
      <c r="G18" s="31">
        <f t="shared" ref="G18:G54" si="0">F18*E18</f>
        <v>0</v>
      </c>
    </row>
    <row r="19" spans="1:7" ht="15.75" thickBot="1" x14ac:dyDescent="0.3">
      <c r="A19" s="25"/>
      <c r="B19" s="26"/>
      <c r="C19" s="27"/>
      <c r="D19" s="28"/>
      <c r="E19" s="29"/>
      <c r="F19" s="30"/>
      <c r="G19" s="31">
        <f t="shared" si="0"/>
        <v>0</v>
      </c>
    </row>
    <row r="20" spans="1:7" ht="15.75" thickBot="1" x14ac:dyDescent="0.3">
      <c r="A20" s="25"/>
      <c r="B20" s="26"/>
      <c r="C20" s="27"/>
      <c r="D20" s="28"/>
      <c r="E20" s="29"/>
      <c r="F20" s="30"/>
      <c r="G20" s="31">
        <f t="shared" si="0"/>
        <v>0</v>
      </c>
    </row>
    <row r="21" spans="1:7" ht="15.75" thickBot="1" x14ac:dyDescent="0.3">
      <c r="A21" s="25"/>
      <c r="B21" s="26"/>
      <c r="C21" s="27"/>
      <c r="D21" s="28"/>
      <c r="E21" s="29"/>
      <c r="F21" s="30"/>
      <c r="G21" s="31">
        <f t="shared" si="0"/>
        <v>0</v>
      </c>
    </row>
    <row r="22" spans="1:7" ht="15.75" thickBot="1" x14ac:dyDescent="0.3">
      <c r="A22" s="25"/>
      <c r="B22" s="26"/>
      <c r="C22" s="27"/>
      <c r="D22" s="28"/>
      <c r="E22" s="29"/>
      <c r="F22" s="30"/>
      <c r="G22" s="31">
        <f t="shared" si="0"/>
        <v>0</v>
      </c>
    </row>
    <row r="23" spans="1:7" ht="15.75" thickBot="1" x14ac:dyDescent="0.3">
      <c r="A23" s="25"/>
      <c r="B23" s="26"/>
      <c r="C23" s="27"/>
      <c r="D23" s="28"/>
      <c r="E23" s="29"/>
      <c r="F23" s="30"/>
      <c r="G23" s="31">
        <f t="shared" si="0"/>
        <v>0</v>
      </c>
    </row>
    <row r="24" spans="1:7" ht="15.75" thickBot="1" x14ac:dyDescent="0.3">
      <c r="A24" s="25"/>
      <c r="B24" s="26"/>
      <c r="C24" s="27"/>
      <c r="D24" s="28"/>
      <c r="E24" s="29"/>
      <c r="F24" s="30"/>
      <c r="G24" s="31">
        <f t="shared" si="0"/>
        <v>0</v>
      </c>
    </row>
    <row r="25" spans="1:7" ht="15.75" thickBot="1" x14ac:dyDescent="0.3">
      <c r="A25" s="25"/>
      <c r="B25" s="26"/>
      <c r="C25" s="27"/>
      <c r="D25" s="28"/>
      <c r="E25" s="29"/>
      <c r="F25" s="30"/>
      <c r="G25" s="31">
        <f t="shared" si="0"/>
        <v>0</v>
      </c>
    </row>
    <row r="26" spans="1:7" ht="15.75" thickBot="1" x14ac:dyDescent="0.3">
      <c r="A26" s="25"/>
      <c r="B26" s="26"/>
      <c r="C26" s="27"/>
      <c r="D26" s="28"/>
      <c r="E26" s="29"/>
      <c r="F26" s="30"/>
      <c r="G26" s="31">
        <f t="shared" si="0"/>
        <v>0</v>
      </c>
    </row>
    <row r="27" spans="1:7" ht="15.75" thickBot="1" x14ac:dyDescent="0.3">
      <c r="A27" s="25"/>
      <c r="B27" s="26"/>
      <c r="C27" s="27"/>
      <c r="D27" s="28"/>
      <c r="E27" s="29"/>
      <c r="F27" s="30"/>
      <c r="G27" s="31">
        <f t="shared" si="0"/>
        <v>0</v>
      </c>
    </row>
    <row r="28" spans="1:7" ht="15.75" thickBot="1" x14ac:dyDescent="0.3">
      <c r="A28" s="25"/>
      <c r="B28" s="26"/>
      <c r="C28" s="27"/>
      <c r="D28" s="28"/>
      <c r="E28" s="29"/>
      <c r="F28" s="30"/>
      <c r="G28" s="31">
        <f t="shared" si="0"/>
        <v>0</v>
      </c>
    </row>
    <row r="29" spans="1:7" ht="15.75" thickBot="1" x14ac:dyDescent="0.3">
      <c r="A29" s="25"/>
      <c r="B29" s="26"/>
      <c r="C29" s="27"/>
      <c r="D29" s="28"/>
      <c r="E29" s="29"/>
      <c r="F29" s="30"/>
      <c r="G29" s="31">
        <f t="shared" si="0"/>
        <v>0</v>
      </c>
    </row>
    <row r="30" spans="1:7" ht="15.75" thickBot="1" x14ac:dyDescent="0.3">
      <c r="A30" s="25"/>
      <c r="B30" s="26"/>
      <c r="C30" s="27"/>
      <c r="D30" s="28"/>
      <c r="E30" s="29"/>
      <c r="F30" s="30"/>
      <c r="G30" s="31">
        <f t="shared" si="0"/>
        <v>0</v>
      </c>
    </row>
    <row r="31" spans="1:7" ht="15.75" thickBot="1" x14ac:dyDescent="0.3">
      <c r="A31" s="25"/>
      <c r="B31" s="26"/>
      <c r="C31" s="27"/>
      <c r="D31" s="28"/>
      <c r="E31" s="29"/>
      <c r="F31" s="30"/>
      <c r="G31" s="31">
        <f t="shared" si="0"/>
        <v>0</v>
      </c>
    </row>
    <row r="32" spans="1:7" ht="15.75" thickBot="1" x14ac:dyDescent="0.3">
      <c r="A32" s="25"/>
      <c r="B32" s="26"/>
      <c r="C32" s="27"/>
      <c r="D32" s="28"/>
      <c r="E32" s="29"/>
      <c r="F32" s="30"/>
      <c r="G32" s="31">
        <f t="shared" si="0"/>
        <v>0</v>
      </c>
    </row>
    <row r="33" spans="1:7" ht="15.75" thickBot="1" x14ac:dyDescent="0.3">
      <c r="A33" s="25"/>
      <c r="B33" s="26"/>
      <c r="C33" s="27"/>
      <c r="D33" s="28"/>
      <c r="E33" s="29"/>
      <c r="F33" s="30"/>
      <c r="G33" s="31">
        <f t="shared" si="0"/>
        <v>0</v>
      </c>
    </row>
    <row r="34" spans="1:7" ht="15.75" thickBot="1" x14ac:dyDescent="0.3">
      <c r="A34" s="25"/>
      <c r="B34" s="26"/>
      <c r="C34" s="27"/>
      <c r="D34" s="28"/>
      <c r="E34" s="29"/>
      <c r="F34" s="30"/>
      <c r="G34" s="31">
        <f t="shared" si="0"/>
        <v>0</v>
      </c>
    </row>
    <row r="35" spans="1:7" ht="15.75" thickBot="1" x14ac:dyDescent="0.3">
      <c r="A35" s="25"/>
      <c r="B35" s="26"/>
      <c r="C35" s="27"/>
      <c r="D35" s="28"/>
      <c r="E35" s="29"/>
      <c r="F35" s="30"/>
      <c r="G35" s="31">
        <f t="shared" si="0"/>
        <v>0</v>
      </c>
    </row>
    <row r="36" spans="1:7" ht="15.75" thickBot="1" x14ac:dyDescent="0.3">
      <c r="A36" s="25"/>
      <c r="B36" s="26"/>
      <c r="C36" s="27"/>
      <c r="D36" s="28"/>
      <c r="E36" s="29"/>
      <c r="F36" s="30"/>
      <c r="G36" s="31">
        <f t="shared" si="0"/>
        <v>0</v>
      </c>
    </row>
    <row r="37" spans="1:7" ht="15.75" thickBot="1" x14ac:dyDescent="0.3">
      <c r="A37" s="25"/>
      <c r="B37" s="26"/>
      <c r="C37" s="27"/>
      <c r="D37" s="28"/>
      <c r="E37" s="29"/>
      <c r="F37" s="30"/>
      <c r="G37" s="31">
        <f t="shared" si="0"/>
        <v>0</v>
      </c>
    </row>
    <row r="38" spans="1:7" ht="15.75" thickBot="1" x14ac:dyDescent="0.3">
      <c r="A38" s="25"/>
      <c r="B38" s="26"/>
      <c r="C38" s="27"/>
      <c r="D38" s="28"/>
      <c r="E38" s="29"/>
      <c r="F38" s="30"/>
      <c r="G38" s="31">
        <f t="shared" si="0"/>
        <v>0</v>
      </c>
    </row>
    <row r="39" spans="1:7" ht="15.75" thickBot="1" x14ac:dyDescent="0.3">
      <c r="A39" s="25"/>
      <c r="B39" s="26"/>
      <c r="C39" s="27"/>
      <c r="D39" s="28"/>
      <c r="E39" s="29"/>
      <c r="F39" s="30"/>
      <c r="G39" s="31">
        <f t="shared" si="0"/>
        <v>0</v>
      </c>
    </row>
    <row r="40" spans="1:7" ht="15.75" thickBot="1" x14ac:dyDescent="0.3">
      <c r="A40" s="25"/>
      <c r="B40" s="26"/>
      <c r="C40" s="27"/>
      <c r="D40" s="28"/>
      <c r="E40" s="29"/>
      <c r="F40" s="30"/>
      <c r="G40" s="31">
        <f t="shared" si="0"/>
        <v>0</v>
      </c>
    </row>
    <row r="41" spans="1:7" ht="15.75" thickBot="1" x14ac:dyDescent="0.3">
      <c r="A41" s="25"/>
      <c r="B41" s="26"/>
      <c r="C41" s="27"/>
      <c r="D41" s="28"/>
      <c r="E41" s="29"/>
      <c r="F41" s="30"/>
      <c r="G41" s="31">
        <f t="shared" si="0"/>
        <v>0</v>
      </c>
    </row>
    <row r="42" spans="1:7" ht="15.75" thickBot="1" x14ac:dyDescent="0.3">
      <c r="A42" s="25"/>
      <c r="B42" s="26"/>
      <c r="C42" s="27"/>
      <c r="D42" s="28"/>
      <c r="E42" s="29"/>
      <c r="F42" s="30"/>
      <c r="G42" s="31">
        <f t="shared" si="0"/>
        <v>0</v>
      </c>
    </row>
    <row r="43" spans="1:7" ht="15.75" thickBot="1" x14ac:dyDescent="0.3">
      <c r="A43" s="25"/>
      <c r="B43" s="26"/>
      <c r="C43" s="27"/>
      <c r="D43" s="28"/>
      <c r="E43" s="29"/>
      <c r="F43" s="30"/>
      <c r="G43" s="31">
        <f t="shared" si="0"/>
        <v>0</v>
      </c>
    </row>
    <row r="44" spans="1:7" ht="15.75" thickBot="1" x14ac:dyDescent="0.3">
      <c r="A44" s="25"/>
      <c r="B44" s="26"/>
      <c r="C44" s="27"/>
      <c r="D44" s="28"/>
      <c r="E44" s="29"/>
      <c r="F44" s="30"/>
      <c r="G44" s="31">
        <f t="shared" si="0"/>
        <v>0</v>
      </c>
    </row>
    <row r="45" spans="1:7" ht="15.75" thickBot="1" x14ac:dyDescent="0.3">
      <c r="A45" s="25"/>
      <c r="B45" s="26"/>
      <c r="C45" s="27"/>
      <c r="D45" s="28"/>
      <c r="E45" s="29"/>
      <c r="F45" s="30"/>
      <c r="G45" s="31">
        <f t="shared" si="0"/>
        <v>0</v>
      </c>
    </row>
    <row r="46" spans="1:7" ht="15.75" thickBot="1" x14ac:dyDescent="0.3">
      <c r="A46" s="25"/>
      <c r="B46" s="26"/>
      <c r="C46" s="27"/>
      <c r="D46" s="28"/>
      <c r="E46" s="29"/>
      <c r="F46" s="30"/>
      <c r="G46" s="31">
        <f t="shared" si="0"/>
        <v>0</v>
      </c>
    </row>
    <row r="47" spans="1:7" ht="15.75" thickBot="1" x14ac:dyDescent="0.3">
      <c r="A47" s="25"/>
      <c r="B47" s="26"/>
      <c r="C47" s="27"/>
      <c r="D47" s="28"/>
      <c r="E47" s="29"/>
      <c r="F47" s="30"/>
      <c r="G47" s="31">
        <f t="shared" si="0"/>
        <v>0</v>
      </c>
    </row>
    <row r="48" spans="1:7" ht="15.75" thickBot="1" x14ac:dyDescent="0.3">
      <c r="A48" s="25"/>
      <c r="B48" s="26"/>
      <c r="C48" s="27"/>
      <c r="D48" s="28"/>
      <c r="E48" s="29"/>
      <c r="F48" s="30"/>
      <c r="G48" s="31">
        <f t="shared" si="0"/>
        <v>0</v>
      </c>
    </row>
    <row r="49" spans="1:7" ht="15.75" thickBot="1" x14ac:dyDescent="0.3">
      <c r="A49" s="25"/>
      <c r="B49" s="26"/>
      <c r="C49" s="27"/>
      <c r="D49" s="28"/>
      <c r="E49" s="29"/>
      <c r="F49" s="30"/>
      <c r="G49" s="31">
        <f t="shared" si="0"/>
        <v>0</v>
      </c>
    </row>
    <row r="50" spans="1:7" ht="15.75" thickBot="1" x14ac:dyDescent="0.3">
      <c r="A50" s="25"/>
      <c r="B50" s="26"/>
      <c r="C50" s="27"/>
      <c r="D50" s="28"/>
      <c r="E50" s="29"/>
      <c r="F50" s="30"/>
      <c r="G50" s="31">
        <f t="shared" si="0"/>
        <v>0</v>
      </c>
    </row>
    <row r="51" spans="1:7" ht="15.75" thickBot="1" x14ac:dyDescent="0.3">
      <c r="A51" s="25"/>
      <c r="B51" s="26"/>
      <c r="C51" s="27"/>
      <c r="D51" s="28"/>
      <c r="E51" s="29"/>
      <c r="F51" s="30"/>
      <c r="G51" s="31">
        <f t="shared" si="0"/>
        <v>0</v>
      </c>
    </row>
    <row r="52" spans="1:7" ht="15.75" thickBot="1" x14ac:dyDescent="0.3">
      <c r="A52" s="25"/>
      <c r="B52" s="26"/>
      <c r="C52" s="27"/>
      <c r="D52" s="28"/>
      <c r="E52" s="29"/>
      <c r="F52" s="30"/>
      <c r="G52" s="31">
        <f t="shared" si="0"/>
        <v>0</v>
      </c>
    </row>
    <row r="53" spans="1:7" ht="15.75" thickBot="1" x14ac:dyDescent="0.3">
      <c r="A53" s="25"/>
      <c r="B53" s="26"/>
      <c r="C53" s="27"/>
      <c r="D53" s="28"/>
      <c r="E53" s="29"/>
      <c r="F53" s="30"/>
      <c r="G53" s="31">
        <f t="shared" si="0"/>
        <v>0</v>
      </c>
    </row>
    <row r="54" spans="1:7" ht="15.75" thickBot="1" x14ac:dyDescent="0.3">
      <c r="A54" s="25"/>
      <c r="B54" s="26"/>
      <c r="C54" s="27"/>
      <c r="D54" s="28"/>
      <c r="E54" s="29"/>
      <c r="F54" s="30"/>
      <c r="G54" s="31">
        <f t="shared" si="0"/>
        <v>0</v>
      </c>
    </row>
    <row r="55" spans="1:7" ht="16.5" thickBot="1" x14ac:dyDescent="0.3">
      <c r="A55" s="78"/>
      <c r="B55" s="78"/>
      <c r="C55" s="78"/>
      <c r="D55" s="78"/>
      <c r="E55" s="32">
        <f>SUM(E17:E52)</f>
        <v>0</v>
      </c>
      <c r="F55" s="33" t="s">
        <v>21</v>
      </c>
      <c r="G55" s="34">
        <f>SUM(G17:G54)</f>
        <v>0</v>
      </c>
    </row>
    <row r="56" spans="1:7" ht="16.5" thickBot="1" x14ac:dyDescent="0.3">
      <c r="A56" s="79" t="s">
        <v>22</v>
      </c>
      <c r="B56" s="79"/>
      <c r="C56" s="79"/>
      <c r="D56" s="79"/>
      <c r="E56" s="35">
        <v>1</v>
      </c>
      <c r="F56" s="36"/>
      <c r="G56" s="37"/>
    </row>
    <row r="57" spans="1:7" ht="21" customHeight="1" thickBot="1" x14ac:dyDescent="0.3">
      <c r="A57" s="79"/>
      <c r="B57" s="79"/>
      <c r="C57" s="79"/>
      <c r="D57" s="79"/>
      <c r="E57" s="35">
        <v>1</v>
      </c>
      <c r="F57" s="38"/>
      <c r="G57" s="37"/>
    </row>
    <row r="58" spans="1:7" ht="21.75" customHeight="1" thickBot="1" x14ac:dyDescent="0.3">
      <c r="A58" s="79"/>
      <c r="B58" s="79"/>
      <c r="C58" s="79"/>
      <c r="D58" s="79"/>
      <c r="E58" s="39">
        <v>1</v>
      </c>
      <c r="F58" s="40" t="s">
        <v>23</v>
      </c>
      <c r="G58" s="34">
        <f>SUM(G55:G57)</f>
        <v>0</v>
      </c>
    </row>
    <row r="59" spans="1:7" ht="15.75" x14ac:dyDescent="0.25">
      <c r="A59" s="41"/>
      <c r="B59" s="41"/>
      <c r="C59" s="41"/>
      <c r="D59" s="41"/>
      <c r="E59" s="42"/>
      <c r="F59" s="6"/>
      <c r="G59" s="10"/>
    </row>
    <row r="60" spans="1:7" x14ac:dyDescent="0.25">
      <c r="E60" s="1"/>
      <c r="F60" s="1"/>
    </row>
    <row r="61" spans="1:7" x14ac:dyDescent="0.25">
      <c r="D61" s="43"/>
      <c r="E61" s="1"/>
      <c r="F61" s="1"/>
    </row>
    <row r="62" spans="1:7" x14ac:dyDescent="0.25">
      <c r="E62" t="s">
        <v>24</v>
      </c>
    </row>
    <row r="63" spans="1:7" x14ac:dyDescent="0.25">
      <c r="D63" s="43"/>
    </row>
    <row r="64" spans="1:7" x14ac:dyDescent="0.25">
      <c r="E64" t="s">
        <v>24</v>
      </c>
    </row>
    <row r="65" spans="5:5" x14ac:dyDescent="0.25">
      <c r="E65" t="s">
        <v>24</v>
      </c>
    </row>
    <row r="67" spans="5:5" x14ac:dyDescent="0.25">
      <c r="E67" t="s">
        <v>24</v>
      </c>
    </row>
  </sheetData>
  <mergeCells count="22">
    <mergeCell ref="A14:B14"/>
    <mergeCell ref="F14:G14"/>
    <mergeCell ref="A15:G15"/>
    <mergeCell ref="A55:D55"/>
    <mergeCell ref="A56:D58"/>
    <mergeCell ref="A11:B11"/>
    <mergeCell ref="F11:G11"/>
    <mergeCell ref="A12:B12"/>
    <mergeCell ref="F12:G12"/>
    <mergeCell ref="A13:B13"/>
    <mergeCell ref="F13:G13"/>
    <mergeCell ref="A8:B8"/>
    <mergeCell ref="F8:G8"/>
    <mergeCell ref="A9:B9"/>
    <mergeCell ref="F9:G9"/>
    <mergeCell ref="A10:B10"/>
    <mergeCell ref="F10:G10"/>
    <mergeCell ref="E2:G2"/>
    <mergeCell ref="F4:G4"/>
    <mergeCell ref="F5:G5"/>
    <mergeCell ref="F6:G6"/>
    <mergeCell ref="F7:G7"/>
  </mergeCells>
  <pageMargins left="0.25" right="0.25" top="0.75" bottom="0.75" header="0.3" footer="0.3"/>
  <pageSetup scale="70"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Alvarez</dc:creator>
  <cp:lastModifiedBy>Kevin Alvarez</cp:lastModifiedBy>
  <cp:lastPrinted>2026-05-05T21:03:05Z</cp:lastPrinted>
  <dcterms:created xsi:type="dcterms:W3CDTF">2026-05-04T20:57:50Z</dcterms:created>
  <dcterms:modified xsi:type="dcterms:W3CDTF">2026-05-06T01:08:35Z</dcterms:modified>
</cp:coreProperties>
</file>