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namedSheetViews/namedSheetView2.xml" ContentType="application/vnd.ms-excel.namedsheetviews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796" documentId="11_7F4755BF84DCCE43E268565A8931F45BFA75341E" xr6:coauthVersionLast="47" xr6:coauthVersionMax="47" xr10:uidLastSave="{730BAA32-8506-4C8B-9B9C-07366B8E9185}"/>
  <bookViews>
    <workbookView xWindow="240" yWindow="105" windowWidth="14805" windowHeight="8010" firstSheet="2" activeTab="2" xr2:uid="{00000000-000D-0000-FFFF-FFFF00000000}"/>
  </bookViews>
  <sheets>
    <sheet name="funcionarios" sheetId="1" state="hidden" r:id="rId1"/>
    <sheet name="Planilha1" sheetId="2" state="hidden" r:id="rId2"/>
    <sheet name="dashboard " sheetId="6" r:id="rId3"/>
    <sheet name="Planilha5" sheetId="10" state="hidden" r:id="rId4"/>
    <sheet name="Planilha2" sheetId="3" state="hidden" r:id="rId5"/>
    <sheet name="Planilha3" sheetId="4" state="hidden" r:id="rId6"/>
    <sheet name="Planilha6" sheetId="9" state="hidden" r:id="rId7"/>
    <sheet name="Planilha4" sheetId="5" state="hidden" r:id="rId8"/>
  </sheets>
  <definedNames>
    <definedName name="_xlchart.v1.0" hidden="1">Planilha2!$A$2:$A$10</definedName>
    <definedName name="_xlchart.v1.1" hidden="1">Planilha2!$B$1</definedName>
    <definedName name="_xlchart.v1.2" hidden="1">Planilha2!$B$2:$B$10</definedName>
    <definedName name="_xlchart.v2.3" hidden="1">Planilha1!$A$2:$A$10</definedName>
    <definedName name="_xlchart.v2.4" hidden="1">Planilha1!$B$2:$B$10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<sst xmlns="http://schemas.openxmlformats.org/spreadsheetml/2006/main" count="61" uniqueCount="50">
  <si>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total_funcionarios</t>
  </si>
  <si>
    <t>Departamento</t>
  </si>
  <si>
    <t>Development</t>
  </si>
  <si>
    <t>Production</t>
  </si>
  <si>
    <t>Sales</t>
  </si>
  <si>
    <t>Customer Service</t>
  </si>
  <si>
    <t>Research</t>
  </si>
  <si>
    <t>Marketing</t>
  </si>
  <si>
    <t>Quality Management</t>
  </si>
  <si>
    <t>Human Resources</t>
  </si>
  <si>
    <t>Finance</t>
  </si>
  <si>
    <t>Análise de Funcionários - Employees Dataset</t>
  </si>
  <si>
    <t>titulos</t>
  </si>
  <si>
    <t>media de titulos</t>
  </si>
  <si>
    <t>Senior Engineer</t>
  </si>
  <si>
    <t>Staff</t>
  </si>
  <si>
    <t>Engineer</t>
  </si>
  <si>
    <t>Senior Staff</t>
  </si>
  <si>
    <t>Assistant Engineer</t>
  </si>
  <si>
    <t>Technique Leader</t>
  </si>
  <si>
    <t>Manager</t>
  </si>
  <si>
    <t>media salario</t>
  </si>
  <si>
    <t xml:space="preserve">=ÍNDICE(Tabela4[OutraColuna];CORRESP([@Departamento];Tabela4[Departamento];0))
</t>
  </si>
  <si>
    <t>=PROCV([@Departamento];Tabela4[[Departamento]:Tabela4[media salario]];2;FALSO)</t>
  </si>
  <si>
    <t>dept_no</t>
  </si>
  <si>
    <t>nomes</t>
  </si>
  <si>
    <t>sobre_nome</t>
  </si>
  <si>
    <t>data_de_entrada</t>
  </si>
  <si>
    <t>Margareta</t>
  </si>
  <si>
    <t>Markovitch</t>
  </si>
  <si>
    <t>Ebru</t>
  </si>
  <si>
    <t>Alpin</t>
  </si>
  <si>
    <t>Shirish</t>
  </si>
  <si>
    <t>Ossenbruggen</t>
  </si>
  <si>
    <t>Krassimir</t>
  </si>
  <si>
    <t>Wegerle</t>
  </si>
  <si>
    <t>DeForest</t>
  </si>
  <si>
    <t>Hagimont</t>
  </si>
  <si>
    <t>Peternela</t>
  </si>
  <si>
    <t>Onuegbe</t>
  </si>
  <si>
    <t>Przemyslawa</t>
  </si>
  <si>
    <t>Kaelbling</t>
  </si>
  <si>
    <t>Arie</t>
  </si>
  <si>
    <t>Staelin</t>
  </si>
  <si>
    <t>Tonny</t>
  </si>
  <si>
    <t>Butterworth</t>
  </si>
  <si>
    <t>Isamu</t>
  </si>
  <si>
    <t>Legleitner</t>
  </si>
  <si>
    <t>data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</si>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</sst>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_-[$$-409]* #,##0.00_ ;_-[$$-409]* \-#,##0.00\ ;_-[$$-409]* &quot;-&quot;??_ ;_-@_ "/>
  </numFmts>
  <fonts count="2">
    <font>
      <sz val="11"/>
      <color theme="1"/>
      <name val="Aptos Narrow"/>
      <family val="2"/>
      <scheme val="minor"/>
    </font>
    <font>
      <sz val="28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E28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165" fontId="0" fillId="0" borderId="0" xfId="0" applyNumberFormat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12">
    <dxf>
      <numFmt numFmtId="165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/>
    </dxf>
  </dxfs>
  <tableStyles count="0" defaultTableStyle="TableStyleMedium2" defaultPivotStyle="PivotStyleMedium9"/>
  <colors>
    <mruColors>
      <color rgb="FF0E28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Planilha4!$A$2:$A$19</c:f>
              <c:numCache>
                <c:formatCode>General</c:formatCode>
                <c:ptCount val="18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</c:numCache>
            </c:numRef>
          </c:xVal>
          <c:yVal>
            <c:numRef>
              <c:f>Planilha4!$B$2:$B$19</c:f>
              <c:numCache>
                <c:formatCode>_-[$$-409]* #,##0.00_ ;_-[$$-409]* \-#,##0.00\ ;_-[$$-409]* "-"??_ ;_-@_ </c:formatCode>
                <c:ptCount val="18"/>
                <c:pt idx="0">
                  <c:v>53182</c:v>
                </c:pt>
                <c:pt idx="1">
                  <c:v>54084</c:v>
                </c:pt>
                <c:pt idx="2">
                  <c:v>54959</c:v>
                </c:pt>
                <c:pt idx="3">
                  <c:v>55862</c:v>
                </c:pt>
                <c:pt idx="4">
                  <c:v>56840</c:v>
                </c:pt>
                <c:pt idx="5">
                  <c:v>57839</c:v>
                </c:pt>
                <c:pt idx="6">
                  <c:v>58803</c:v>
                </c:pt>
                <c:pt idx="7">
                  <c:v>59758</c:v>
                </c:pt>
                <c:pt idx="8">
                  <c:v>60753</c:v>
                </c:pt>
                <c:pt idx="9">
                  <c:v>61727</c:v>
                </c:pt>
                <c:pt idx="10">
                  <c:v>62681</c:v>
                </c:pt>
                <c:pt idx="11">
                  <c:v>63618</c:v>
                </c:pt>
                <c:pt idx="12">
                  <c:v>64565</c:v>
                </c:pt>
                <c:pt idx="13">
                  <c:v>65540</c:v>
                </c:pt>
                <c:pt idx="14">
                  <c:v>66525</c:v>
                </c:pt>
                <c:pt idx="15">
                  <c:v>68556</c:v>
                </c:pt>
                <c:pt idx="16">
                  <c:v>70694</c:v>
                </c:pt>
                <c:pt idx="17">
                  <c:v>72683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2F-8044-A542-CE9E8EE7B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595776"/>
        <c:axId val="1491769087"/>
      </c:scatterChart>
      <c:valAx>
        <c:axId val="162859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1769087"/>
        <c:crosses val="autoZero"/>
        <c:crossBetween val="midCat"/>
      </c:valAx>
      <c:valAx>
        <c:axId val="149176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859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pessoas velhas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Planilha3!$B$2:$B$11</c:f>
              <c:strCache>
                <c:ptCount val="10"/>
                <c:pt idx="0">
                  <c:v>Margareta</c:v>
                </c:pt>
                <c:pt idx="1">
                  <c:v>Ebru</c:v>
                </c:pt>
                <c:pt idx="2">
                  <c:v>Shirish</c:v>
                </c:pt>
                <c:pt idx="3">
                  <c:v>Krassimir</c:v>
                </c:pt>
                <c:pt idx="4">
                  <c:v>DeForest</c:v>
                </c:pt>
                <c:pt idx="5">
                  <c:v>Peternela</c:v>
                </c:pt>
                <c:pt idx="6">
                  <c:v>Przemyslawa</c:v>
                </c:pt>
                <c:pt idx="7">
                  <c:v>Arie</c:v>
                </c:pt>
                <c:pt idx="8">
                  <c:v>Tonny</c:v>
                </c:pt>
                <c:pt idx="9">
                  <c:v>Isamu</c:v>
                </c:pt>
              </c:strCache>
            </c:strRef>
          </c:cat>
          <c:val>
            <c:numRef>
              <c:f>Planilha3!$D$2:$D$11</c:f>
              <c:numCache>
                <c:formatCode>m/d/yyyy</c:formatCode>
                <c:ptCount val="10"/>
                <c:pt idx="0">
                  <c:v>31048</c:v>
                </c:pt>
                <c:pt idx="1">
                  <c:v>31049</c:v>
                </c:pt>
                <c:pt idx="2">
                  <c:v>31050</c:v>
                </c:pt>
                <c:pt idx="3">
                  <c:v>31051</c:v>
                </c:pt>
                <c:pt idx="4">
                  <c:v>31052</c:v>
                </c:pt>
                <c:pt idx="5">
                  <c:v>31053</c:v>
                </c:pt>
                <c:pt idx="6">
                  <c:v>31054</c:v>
                </c:pt>
                <c:pt idx="7">
                  <c:v>31055</c:v>
                </c:pt>
                <c:pt idx="8">
                  <c:v>31056</c:v>
                </c:pt>
                <c:pt idx="9">
                  <c:v>31057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22-4B01-80DF-ED799258B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8882824"/>
        <c:axId val="997961736"/>
      </c:barChart>
      <c:catAx>
        <c:axId val="103888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961736"/>
        <c:crosses val="autoZero"/>
        <c:auto val="1"/>
        <c:lblAlgn val="ctr"/>
        <c:lblOffset val="100"/>
        <c:noMultiLvlLbl val="0"/>
      </c:catAx>
      <c:valAx>
        <c:axId val="99796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88828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accent1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clusteredColumn" uniqueId="{1128C6A2-8A75-0849-BDB1-C982550C44BA}">
          <cx:tx>
            <cx:txData>
              <cx:f>_xlchart.v1.1</cx:f>
              <cx:v>media salario</cx:v>
            </cx:txData>
          </cx:tx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800" b="1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sz="800" b="1"/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0"/>
        </cx:series>
        <cx:series layoutId="paretoLine" ownerIdx="0" uniqueId="{037D8DFA-D010-6844-9AB5-9714845FE4D7}">
          <cx:axisId val="2"/>
        </cx:series>
      </cx:plotAreaRegion>
      <cx:axis id="0">
        <cx:valScaling/>
        <cx:majorTickMarks type="out"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1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sz="800" b="1"/>
          </a:p>
        </cx:txPr>
      </cx:axis>
      <cx:axis id="1">
        <cx:catScaling gapWidth="0"/>
        <cx:majorTickMarks type="out"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1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sz="800" b="1"/>
          </a:p>
        </cx:txPr>
      </cx:axis>
      <cx:axis id="2">
        <cx:valScaling max="1" min="0"/>
        <cx:units unit="percentage"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1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sz="800" b="1"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_xlchart.v2.4</cx:f>
      </cx:numDim>
    </cx:data>
  </cx:chartData>
  <cx:chart>
    <cx:plotArea>
      <cx:plotAreaRegion>
        <cx:series layoutId="funnel" uniqueId="{62E9DEB5-7FE5-496D-A784-A1F117C2CCA8}"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29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8</xdr:row>
      <xdr:rowOff>123825</xdr:rowOff>
    </xdr:from>
    <xdr:to>
      <xdr:col>22</xdr:col>
      <xdr:colOff>314325</xdr:colOff>
      <xdr:row>25</xdr:row>
      <xdr:rowOff>114300</xdr:rowOff>
    </xdr:to>
    <xdr:sp macro="" textlink="">
      <xdr:nvSpPr>
        <xdr:cNvPr id="12" name="Retângulo Arredondado 11">
          <a:extLst>
            <a:ext uri="{FF2B5EF4-FFF2-40B4-BE49-F238E27FC236}">
              <a16:creationId xmlns:a16="http://schemas.microsoft.com/office/drawing/2014/main" id="{BF591BD1-21B6-49EA-9262-5D8D16F4CC09}"/>
            </a:ext>
            <a:ext uri="{147F2762-F138-4A5C-976F-8EAC2B608ADB}">
              <a16:predDERef xmlns:a16="http://schemas.microsoft.com/office/drawing/2014/main" pred="{C6816DCA-3C88-14FE-A883-35F598C17A3D}"/>
            </a:ext>
          </a:extLst>
        </xdr:cNvPr>
        <xdr:cNvSpPr/>
      </xdr:nvSpPr>
      <xdr:spPr>
        <a:xfrm>
          <a:off x="7058025" y="1647825"/>
          <a:ext cx="6667500" cy="32289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352425</xdr:colOff>
      <xdr:row>25</xdr:row>
      <xdr:rowOff>123825</xdr:rowOff>
    </xdr:from>
    <xdr:to>
      <xdr:col>27</xdr:col>
      <xdr:colOff>428625</xdr:colOff>
      <xdr:row>42</xdr:row>
      <xdr:rowOff>114300</xdr:rowOff>
    </xdr:to>
    <xdr:sp macro="" textlink="">
      <xdr:nvSpPr>
        <xdr:cNvPr id="11" name="Retângulo Arredondado 10">
          <a:extLst>
            <a:ext uri="{FF2B5EF4-FFF2-40B4-BE49-F238E27FC236}">
              <a16:creationId xmlns:a16="http://schemas.microsoft.com/office/drawing/2014/main" id="{6EB0B73C-4EA7-460B-96D4-2F291D5A8533}"/>
            </a:ext>
            <a:ext uri="{147F2762-F138-4A5C-976F-8EAC2B608ADB}">
              <a16:predDERef xmlns:a16="http://schemas.microsoft.com/office/drawing/2014/main" pred="{C6816DCA-3C88-14FE-A883-35F598C17A3D}"/>
            </a:ext>
          </a:extLst>
        </xdr:cNvPr>
        <xdr:cNvSpPr/>
      </xdr:nvSpPr>
      <xdr:spPr>
        <a:xfrm>
          <a:off x="7058025" y="4886325"/>
          <a:ext cx="9829800" cy="32289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390525</xdr:colOff>
      <xdr:row>8</xdr:row>
      <xdr:rowOff>161925</xdr:rowOff>
    </xdr:from>
    <xdr:to>
      <xdr:col>11</xdr:col>
      <xdr:colOff>352425</xdr:colOff>
      <xdr:row>25</xdr:row>
      <xdr:rowOff>152400</xdr:rowOff>
    </xdr:to>
    <xdr:sp macro="" textlink="">
      <xdr:nvSpPr>
        <xdr:cNvPr id="5" name="Retângulo Arredondado 9">
          <a:extLst>
            <a:ext uri="{FF2B5EF4-FFF2-40B4-BE49-F238E27FC236}">
              <a16:creationId xmlns:a16="http://schemas.microsoft.com/office/drawing/2014/main" id="{F3360381-9E90-4E78-B276-3129C5FFB4A1}"/>
            </a:ext>
            <a:ext uri="{147F2762-F138-4A5C-976F-8EAC2B608ADB}">
              <a16:predDERef xmlns:a16="http://schemas.microsoft.com/office/drawing/2014/main" pred="{6EB0B73C-4EA7-460B-96D4-2F291D5A8533}"/>
            </a:ext>
          </a:extLst>
        </xdr:cNvPr>
        <xdr:cNvSpPr/>
      </xdr:nvSpPr>
      <xdr:spPr>
        <a:xfrm>
          <a:off x="390525" y="1685925"/>
          <a:ext cx="6667500" cy="32289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390525</xdr:colOff>
      <xdr:row>25</xdr:row>
      <xdr:rowOff>171450</xdr:rowOff>
    </xdr:from>
    <xdr:to>
      <xdr:col>11</xdr:col>
      <xdr:colOff>312928</xdr:colOff>
      <xdr:row>42</xdr:row>
      <xdr:rowOff>109727</xdr:rowOff>
    </xdr:to>
    <xdr:sp macro="" textlink="">
      <xdr:nvSpPr>
        <xdr:cNvPr id="21" name="Retângulo Arredondado 8">
          <a:extLst>
            <a:ext uri="{FF2B5EF4-FFF2-40B4-BE49-F238E27FC236}">
              <a16:creationId xmlns:a16="http://schemas.microsoft.com/office/drawing/2014/main" id="{2851D605-7092-40C5-BCAD-9553E47EE4A9}"/>
            </a:ext>
            <a:ext uri="{147F2762-F138-4A5C-976F-8EAC2B608ADB}">
              <a16:predDERef xmlns:a16="http://schemas.microsoft.com/office/drawing/2014/main" pred="{F3360381-9E90-4E78-B276-3129C5FFB4A1}"/>
            </a:ext>
          </a:extLst>
        </xdr:cNvPr>
        <xdr:cNvSpPr/>
      </xdr:nvSpPr>
      <xdr:spPr>
        <a:xfrm>
          <a:off x="390525" y="4946650"/>
          <a:ext cx="8497443" cy="318541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555244</xdr:colOff>
      <xdr:row>26</xdr:row>
      <xdr:rowOff>99187</xdr:rowOff>
    </xdr:from>
    <xdr:to>
      <xdr:col>27</xdr:col>
      <xdr:colOff>174244</xdr:colOff>
      <xdr:row>42</xdr:row>
      <xdr:rowOff>32512</xdr:rowOff>
    </xdr:to>
    <xdr:graphicFrame macro="">
      <xdr:nvGraphicFramePr>
        <xdr:cNvPr id="16" name="Gráfico 1">
          <a:extLst>
            <a:ext uri="{FF2B5EF4-FFF2-40B4-BE49-F238E27FC236}">
              <a16:creationId xmlns:a16="http://schemas.microsoft.com/office/drawing/2014/main" id="{8F59252E-073A-1C3E-1642-74E97603CE40}"/>
            </a:ext>
            <a:ext uri="{147F2762-F138-4A5C-976F-8EAC2B608ADB}">
              <a16:predDERef xmlns:a16="http://schemas.microsoft.com/office/drawing/2014/main" pred="{2851D605-7092-40C5-BCAD-9553E47EE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12700</xdr:colOff>
      <xdr:row>9</xdr:row>
      <xdr:rowOff>71513</xdr:rowOff>
    </xdr:from>
    <xdr:to>
      <xdr:col>22</xdr:col>
      <xdr:colOff>136525</xdr:colOff>
      <xdr:row>24</xdr:row>
      <xdr:rowOff>185813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1802A342-BFF1-8F75-78F4-C0143882640C}"/>
            </a:ext>
            <a:ext uri="{147F2762-F138-4A5C-976F-8EAC2B608ADB}">
              <a16:predDERef xmlns:a16="http://schemas.microsoft.com/office/drawing/2014/main" pred="{8F59252E-073A-1C3E-1642-74E97603C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28575</xdr:colOff>
      <xdr:row>26</xdr:row>
      <xdr:rowOff>66675</xdr:rowOff>
    </xdr:from>
    <xdr:to>
      <xdr:col>11</xdr:col>
      <xdr:colOff>85725</xdr:colOff>
      <xdr:row>42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Gráfico 4">
              <a:extLst>
                <a:ext uri="{FF2B5EF4-FFF2-40B4-BE49-F238E27FC236}">
                  <a16:creationId xmlns:a16="http://schemas.microsoft.com/office/drawing/2014/main" id="{C221CC96-98B7-B618-2BB6-EF6979DAE294}"/>
                </a:ext>
                <a:ext uri="{147F2762-F138-4A5C-976F-8EAC2B608ADB}">
                  <a16:predDERef xmlns:a16="http://schemas.microsoft.com/office/drawing/2014/main" pred="{1802A342-BFF1-8F75-78F4-C0143882640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8175" y="5019675"/>
              <a:ext cx="7839075" cy="2990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  <xdr:twoCellAnchor>
    <xdr:from>
      <xdr:col>23</xdr:col>
      <xdr:colOff>85725</xdr:colOff>
      <xdr:row>10</xdr:row>
      <xdr:rowOff>104775</xdr:rowOff>
    </xdr:from>
    <xdr:to>
      <xdr:col>28</xdr:col>
      <xdr:colOff>133350</xdr:colOff>
      <xdr:row>14</xdr:row>
      <xdr:rowOff>85725</xdr:rowOff>
    </xdr:to>
    <xdr:sp macro="" textlink="">
      <xdr:nvSpPr>
        <xdr:cNvPr id="7" name="Retângulo Arredondado 6">
          <a:extLst>
            <a:ext uri="{FF2B5EF4-FFF2-40B4-BE49-F238E27FC236}">
              <a16:creationId xmlns:a16="http://schemas.microsoft.com/office/drawing/2014/main" id="{C6816DCA-3C88-14FE-A883-35F598C17A3D}"/>
            </a:ext>
            <a:ext uri="{147F2762-F138-4A5C-976F-8EAC2B608ADB}">
              <a16:predDERef xmlns:a16="http://schemas.microsoft.com/office/drawing/2014/main" pred="{C221CC96-98B7-B618-2BB6-EF6979DAE294}"/>
            </a:ext>
          </a:extLst>
        </xdr:cNvPr>
        <xdr:cNvSpPr/>
      </xdr:nvSpPr>
      <xdr:spPr>
        <a:xfrm>
          <a:off x="14106525" y="2009775"/>
          <a:ext cx="3095625" cy="74295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800" b="1">
              <a:solidFill>
                <a:schemeClr val="bg1"/>
              </a:solidFill>
              <a:latin typeface="+mn-lt"/>
              <a:ea typeface="+mn-lt"/>
              <a:cs typeface="+mn-lt"/>
            </a:rPr>
            <a:t>T</a:t>
          </a:r>
          <a:r>
            <a:rPr lang="en-US" sz="18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otal de funcionarios</a:t>
          </a:r>
          <a:endParaRPr lang="en-US" sz="1800" b="1">
            <a:solidFill>
              <a:schemeClr val="bg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800" b="1">
              <a:solidFill>
                <a:schemeClr val="bg1"/>
              </a:solidFill>
              <a:latin typeface="+mn-lt"/>
              <a:ea typeface="+mn-lt"/>
              <a:cs typeface="+mn-lt"/>
            </a:rPr>
            <a:t>300024</a:t>
          </a:r>
          <a:r>
            <a:rPr lang="en-US" sz="18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581025</xdr:colOff>
      <xdr:row>10</xdr:row>
      <xdr:rowOff>38100</xdr:rowOff>
    </xdr:from>
    <xdr:to>
      <xdr:col>11</xdr:col>
      <xdr:colOff>104775</xdr:colOff>
      <xdr:row>25</xdr:row>
      <xdr:rowOff>9525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Gráfico 1">
              <a:extLst>
                <a:ext uri="{FF2B5EF4-FFF2-40B4-BE49-F238E27FC236}">
                  <a16:creationId xmlns:a16="http://schemas.microsoft.com/office/drawing/2014/main" id="{765450FE-3EC2-4344-BAC7-FC2A3FF88E50}"/>
                </a:ext>
                <a:ext uri="{147F2762-F138-4A5C-976F-8EAC2B608ADB}">
                  <a16:predDERef xmlns:a16="http://schemas.microsoft.com/office/drawing/2014/main" pred="{C6816DCA-3C88-14FE-A883-35F598C17A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  <xdr:twoCellAnchor>
    <xdr:from>
      <xdr:col>5</xdr:col>
      <xdr:colOff>161925</xdr:colOff>
      <xdr:row>9</xdr:row>
      <xdr:rowOff>9525</xdr:rowOff>
    </xdr:from>
    <xdr:to>
      <xdr:col>10</xdr:col>
      <xdr:colOff>104775</xdr:colOff>
      <xdr:row>10</xdr:row>
      <xdr:rowOff>133350</xdr:rowOff>
    </xdr:to>
    <xdr:sp macro="" textlink="">
      <xdr:nvSpPr>
        <xdr:cNvPr id="25" name="TextBox 12">
          <a:extLst>
            <a:ext uri="{FF2B5EF4-FFF2-40B4-BE49-F238E27FC236}">
              <a16:creationId xmlns:a16="http://schemas.microsoft.com/office/drawing/2014/main" id="{55C97821-F47A-C50C-CA50-234F40BF82B7}"/>
            </a:ext>
            <a:ext uri="{147F2762-F138-4A5C-976F-8EAC2B608ADB}">
              <a16:predDERef xmlns:a16="http://schemas.microsoft.com/office/drawing/2014/main" pred="{765450FE-3EC2-4344-BAC7-FC2A3FF88E50}"/>
            </a:ext>
          </a:extLst>
        </xdr:cNvPr>
        <xdr:cNvSpPr txBox="1"/>
      </xdr:nvSpPr>
      <xdr:spPr>
        <a:xfrm>
          <a:off x="3209925" y="1724025"/>
          <a:ext cx="3619500" cy="31432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TOTAL DE FUNCIONÁRIO POR DERPATAMENTO</a:t>
          </a:r>
        </a:p>
      </xdr:txBody>
    </xdr:sp>
    <xdr:clientData/>
  </xdr:twoCellAnchor>
  <xdr:twoCellAnchor>
    <xdr:from>
      <xdr:col>23</xdr:col>
      <xdr:colOff>85725</xdr:colOff>
      <xdr:row>14</xdr:row>
      <xdr:rowOff>85725</xdr:rowOff>
    </xdr:from>
    <xdr:to>
      <xdr:col>28</xdr:col>
      <xdr:colOff>142875</xdr:colOff>
      <xdr:row>18</xdr:row>
      <xdr:rowOff>57150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86C80D6B-7CE8-D678-D866-EC970B256B51}"/>
            </a:ext>
            <a:ext uri="{147F2762-F138-4A5C-976F-8EAC2B608ADB}">
              <a16:predDERef xmlns:a16="http://schemas.microsoft.com/office/drawing/2014/main" pred="{55C97821-F47A-C50C-CA50-234F40BF82B7}"/>
            </a:ext>
          </a:extLst>
        </xdr:cNvPr>
        <xdr:cNvSpPr/>
      </xdr:nvSpPr>
      <xdr:spPr>
        <a:xfrm>
          <a:off x="15792450" y="2752725"/>
          <a:ext cx="3105150" cy="7334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Média de salarios</a:t>
          </a:r>
        </a:p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$ 63,810.00</a:t>
          </a:r>
        </a:p>
      </xdr:txBody>
    </xdr:sp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r1" id="{14EA1FF4-894C-44BB-9996-E5A6FD89E5C6}">
    <nsvFilter filterId="{5535EE8D-F137-4093-ACAE-36BC7C29D402}" ref="A1:B10" tableId="5">
      <sortRules>
        <sortRule colId="1" id="{14252422-3F24-4188-846A-599E7C80EC95}">
          <sortCondition descending="1" ref="B1:B10"/>
        </sortRule>
      </sortRules>
    </nsvFilter>
  </namedSheetView>
  <namedSheetView name="Exibir2" id="{94BE87BA-0227-4B4A-9AD4-730D5FC12AF5}">
    <nsvFilter filterId="{5535EE8D-F137-4093-ACAE-36BC7C29D402}" ref="A1:B10" tableId="5">
      <columnFilter colId="0" id="{EF6CD1E5-22D0-422C-9EAC-8E74FD82C701}">
        <filter colId="0">
          <x:filters>
            <x:filter val="Customer Service"/>
            <x:filter val="Development"/>
            <x:filter val="Human Resources"/>
            <x:filter val="Marketing"/>
            <x:filter val="Production"/>
            <x:filter val="Quality Management"/>
            <x:filter val="Research"/>
            <x:filter val="Sales"/>
          </x:filters>
        </filter>
      </columnFilter>
    </nsvFilter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r1" id="{359956FA-5763-4399-9C07-F5E6AE90F986}">
    <nsvFilter filterId="{CE2DE89C-B490-4141-8C2D-205D8AB65C3D}" ref="A1:B10" tableId="4">
      <sortRules>
        <sortRule colId="1" id="{3C39EF25-1245-4B38-B635-F3E5F1831123}">
          <sortCondition ref="B1:B10"/>
        </sortRule>
      </sortRules>
    </nsvFilter>
  </namedSheetView>
  <namedSheetView name="Exibir2" id="{6F58D51D-05C7-40FC-A07C-F8F8055914B4}">
    <nsvFilter filterId="{CE2DE89C-B490-4141-8C2D-205D8AB65C3D}" ref="A1:B10" tableId="4">
      <sortRules>
        <sortRule colId="1" id="{3C39EF25-1245-4B38-B635-F3E5F1831123}">
          <sortCondition descending="1" ref="B1:B10"/>
        </sortRule>
      </sortRules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EEF459-953A-4334-A865-15AFA665C4B8}" name="Tabela6" displayName="Tabela6" ref="A1:A2" totalsRowShown="0" headerRowDxfId="11">
  <autoFilter ref="A1:A2" xr:uid="{CEEEF459-953A-4334-A865-15AFA665C4B8}"/>
  <tableColumns count="1">
    <tableColumn id="1" xr3:uid="{2A497F07-AE15-4301-B50F-0A108421264B}" name="total_funcionario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35EE8D-F137-4093-ACAE-36BC7C29D402}" name="Tabela5" displayName="Tabela5" ref="A1:B10" totalsRowShown="0" headerRowDxfId="10">
  <autoFilter ref="A1:B10" xr:uid="{5535EE8D-F137-4093-ACAE-36BC7C29D402}"/>
  <tableColumns count="2">
    <tableColumn id="1" xr3:uid="{EF6CD1E5-22D0-422C-9EAC-8E74FD82C701}" name="Departamento"/>
    <tableColumn id="2" xr3:uid="{14252422-3F24-4188-846A-599E7C80EC95}" name="total_funcionario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2DE89C-B490-4141-8C2D-205D8AB65C3D}" name="Tabela4" displayName="Tabela4" ref="A1:B10" totalsRowShown="0" headerRowDxfId="9">
  <autoFilter ref="A1:B10" xr:uid="{CE2DE89C-B490-4141-8C2D-205D8AB65C3D}"/>
  <sortState xmlns:xlrd2="http://schemas.microsoft.com/office/spreadsheetml/2017/richdata2" ref="A2:B10">
    <sortCondition descending="1" ref="B1:B10"/>
  </sortState>
  <tableColumns count="2">
    <tableColumn id="1" xr3:uid="{34BD3EEB-398D-424B-BD66-00D9145A7507}" name="Departamento"/>
    <tableColumn id="2" xr3:uid="{3C39EF25-1245-4B38-B635-F3E5F1831123}" name="media salari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77FFFF-6ABC-4156-93DC-95FC4757E5C5}" name="Tabela3" displayName="Tabela3" ref="A1:D11" totalsRowShown="0" headerRowDxfId="8" dataDxfId="7">
  <autoFilter ref="A1:D11" xr:uid="{9877FFFF-6ABC-4156-93DC-95FC4757E5C5}"/>
  <tableColumns count="4">
    <tableColumn id="1" xr3:uid="{44FDF5D2-0E0F-4A38-8E3E-470725AAE619}" name="dept_no" dataDxfId="6"/>
    <tableColumn id="2" xr3:uid="{44FF6269-7970-4D7A-B878-35C5C69F0505}" name="nomes" dataDxfId="5"/>
    <tableColumn id="3" xr3:uid="{1041CD55-BC58-4748-9B97-3EA66717E5BA}" name="sobre_nome" dataDxfId="4"/>
    <tableColumn id="4" xr3:uid="{089C3751-9F1C-481A-A456-D1811C81159F}" name="data_de_entrada" dataDxfId="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6F9710-A3D1-4684-B349-6367ADCF7C14}" name="Tabela2" displayName="Tabela2" ref="A1:B19" totalsRowShown="0" headerRowDxfId="2">
  <autoFilter ref="A1:B19" xr:uid="{0D6F9710-A3D1-4684-B349-6367ADCF7C14}"/>
  <tableColumns count="2">
    <tableColumn id="1" xr3:uid="{2FC50ADE-8435-44EC-B03E-430F0884BF08}" name="data" dataDxfId="1"/>
    <tableColumn id="2" xr3:uid="{606D673B-71CE-4724-9A3E-87D4121A0589}" name="salari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2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showGridLines="0" workbookViewId="0">
      <selection activeCell="A2" sqref="A2"/>
    </sheetView>
  </sheetViews>
  <sheetFormatPr defaultRowHeight="15" outlineLevelRow="1"/>
  <cols>
    <col min="1" max="1" width="19.28515625" bestFit="1" customWidth="1"/>
  </cols>
  <sheetData>
    <row r="1" spans="1:1">
      <c r="A1" s="2" t="s">
        <v>0</v>
      </c>
    </row>
    <row r="2" spans="1:1">
      <c r="A2">
        <v>300024</v>
      </c>
    </row>
    <row r="10" spans="1:1" hidden="1" outlineLevel="1"/>
    <row r="11" spans="1:1" collapsed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42B5-B5B6-4DBD-BCA9-926DE3B6B635}">
  <dimension ref="A1:D10"/>
  <sheetViews>
    <sheetView workbookViewId="0">
      <selection sqref="A1:B10"/>
    </sheetView>
  </sheetViews>
  <sheetFormatPr defaultRowHeight="15"/>
  <cols>
    <col min="1" max="1" width="18.5703125" bestFit="1" customWidth="1"/>
    <col min="2" max="2" width="19.28515625" bestFit="1" customWidth="1"/>
    <col min="4" max="4" width="36.5703125" bestFit="1" customWidth="1"/>
  </cols>
  <sheetData>
    <row r="1" spans="1:4">
      <c r="A1" s="2" t="s">
        <v>1</v>
      </c>
      <c r="B1" s="2" t="s">
        <v>0</v>
      </c>
    </row>
    <row r="2" spans="1:4">
      <c r="A2" t="s">
        <v>2</v>
      </c>
      <c r="B2">
        <v>61386</v>
      </c>
      <c r="D2" s="7"/>
    </row>
    <row r="3" spans="1:4">
      <c r="A3" t="s">
        <v>3</v>
      </c>
      <c r="B3">
        <v>53304</v>
      </c>
    </row>
    <row r="4" spans="1:4">
      <c r="A4" t="s">
        <v>4</v>
      </c>
      <c r="B4">
        <v>37701</v>
      </c>
    </row>
    <row r="5" spans="1:4">
      <c r="A5" t="s">
        <v>5</v>
      </c>
      <c r="B5">
        <v>17569</v>
      </c>
    </row>
    <row r="6" spans="1:4">
      <c r="A6" t="s">
        <v>6</v>
      </c>
      <c r="B6">
        <v>15441</v>
      </c>
    </row>
    <row r="7" spans="1:4">
      <c r="A7" t="s">
        <v>7</v>
      </c>
      <c r="B7">
        <v>14842</v>
      </c>
    </row>
    <row r="8" spans="1:4">
      <c r="A8" t="s">
        <v>8</v>
      </c>
      <c r="B8">
        <v>14546</v>
      </c>
    </row>
    <row r="9" spans="1:4">
      <c r="A9" t="s">
        <v>9</v>
      </c>
      <c r="B9">
        <v>12898</v>
      </c>
    </row>
    <row r="10" spans="1:4">
      <c r="A10" t="s">
        <v>10</v>
      </c>
      <c r="B10">
        <v>12437</v>
      </c>
    </row>
  </sheetData>
  <dataValidations count="1">
    <dataValidation allowBlank="1" showInputMessage="1" showErrorMessage="1" sqref="A2:B10" xr:uid="{3458829E-34E0-41B4-9308-D95B4F0634BA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B4D9-ECD4-45CA-B137-FD13D35C9B70}">
  <sheetPr>
    <tabColor rgb="FF002060"/>
  </sheetPr>
  <dimension ref="A1:AE44"/>
  <sheetViews>
    <sheetView showGridLines="0" showRowColHeaders="0" tabSelected="1" topLeftCell="A6" workbookViewId="0">
      <selection activeCell="AC22" sqref="AC22"/>
    </sheetView>
  </sheetViews>
  <sheetFormatPr defaultRowHeight="15"/>
  <cols>
    <col min="10" max="10" width="18.5703125" bestFit="1" customWidth="1"/>
    <col min="11" max="11" width="25" bestFit="1" customWidth="1"/>
    <col min="31" max="31" width="18" bestFit="1" customWidth="1"/>
  </cols>
  <sheetData>
    <row r="1" spans="1:3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31">
      <c r="A2" s="6"/>
      <c r="B2" s="6"/>
      <c r="C2" s="6"/>
      <c r="D2" s="6"/>
      <c r="E2" s="6"/>
      <c r="F2" s="6"/>
      <c r="G2" s="6"/>
      <c r="H2" s="6"/>
      <c r="I2" s="9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6"/>
      <c r="W2" s="6"/>
      <c r="X2" s="6"/>
      <c r="Y2" s="6"/>
      <c r="Z2" s="6"/>
      <c r="AA2" s="6"/>
      <c r="AB2" s="6"/>
      <c r="AC2" s="6"/>
    </row>
    <row r="3" spans="1:31">
      <c r="A3" s="6"/>
      <c r="B3" s="6"/>
      <c r="C3" s="6"/>
      <c r="D3" s="6"/>
      <c r="E3" s="6"/>
      <c r="F3" s="6"/>
      <c r="G3" s="6"/>
      <c r="H3" s="6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6"/>
      <c r="W3" s="6"/>
      <c r="X3" s="6"/>
      <c r="Y3" s="6"/>
      <c r="Z3" s="6"/>
      <c r="AA3" s="6"/>
      <c r="AB3" s="6"/>
      <c r="AC3" s="6"/>
    </row>
    <row r="4" spans="1:31">
      <c r="A4" s="6"/>
      <c r="B4" s="6"/>
      <c r="C4" s="6"/>
      <c r="D4" s="6"/>
      <c r="E4" s="6"/>
      <c r="F4" s="6"/>
      <c r="G4" s="6"/>
      <c r="H4" s="6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6"/>
      <c r="W4" s="6"/>
      <c r="X4" s="6"/>
      <c r="Y4" s="6"/>
      <c r="Z4" s="6"/>
      <c r="AA4" s="6"/>
      <c r="AB4" s="6"/>
      <c r="AC4" s="6"/>
    </row>
    <row r="5" spans="1:3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3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3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3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3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3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3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E11" s="8"/>
    </row>
    <row r="12" spans="1:3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E12" s="8"/>
    </row>
    <row r="13" spans="1:3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E13" s="8"/>
    </row>
    <row r="14" spans="1:3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E14" s="8"/>
    </row>
    <row r="15" spans="1:3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E15" s="8"/>
    </row>
    <row r="16" spans="1:3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E16" s="8"/>
    </row>
    <row r="17" spans="1:29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</sheetData>
  <mergeCells count="1">
    <mergeCell ref="I2:U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331F-9673-4D4D-85F5-842391F90C87}">
  <dimension ref="A1:B8"/>
  <sheetViews>
    <sheetView workbookViewId="0">
      <selection activeCell="C2" sqref="C2"/>
    </sheetView>
  </sheetViews>
  <sheetFormatPr defaultRowHeight="15"/>
  <cols>
    <col min="1" max="1" width="16.5703125" bestFit="1" customWidth="1"/>
    <col min="2" max="2" width="14.5703125" bestFit="1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>
        <v>97750</v>
      </c>
    </row>
    <row r="3" spans="1:2">
      <c r="A3" t="s">
        <v>15</v>
      </c>
      <c r="B3">
        <v>107391</v>
      </c>
    </row>
    <row r="4" spans="1:2">
      <c r="A4" t="s">
        <v>16</v>
      </c>
      <c r="B4">
        <v>115003</v>
      </c>
    </row>
    <row r="5" spans="1:2">
      <c r="A5" t="s">
        <v>17</v>
      </c>
      <c r="B5">
        <v>92853</v>
      </c>
    </row>
    <row r="6" spans="1:2">
      <c r="A6" t="s">
        <v>18</v>
      </c>
      <c r="B6">
        <v>15128</v>
      </c>
    </row>
    <row r="7" spans="1:2">
      <c r="A7" t="s">
        <v>19</v>
      </c>
      <c r="B7">
        <v>15159</v>
      </c>
    </row>
    <row r="8" spans="1:2">
      <c r="A8" t="s">
        <v>20</v>
      </c>
      <c r="B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75DE-22CD-4083-98A4-D6FE294B675E}">
  <dimension ref="A1:E27"/>
  <sheetViews>
    <sheetView workbookViewId="0">
      <selection sqref="A1:B10"/>
    </sheetView>
  </sheetViews>
  <sheetFormatPr defaultRowHeight="15"/>
  <cols>
    <col min="1" max="1" width="18.5703125" bestFit="1" customWidth="1"/>
    <col min="2" max="2" width="18" bestFit="1" customWidth="1"/>
    <col min="5" max="5" width="36.5703125" bestFit="1" customWidth="1"/>
  </cols>
  <sheetData>
    <row r="1" spans="1:5">
      <c r="A1" s="2" t="s">
        <v>1</v>
      </c>
      <c r="B1" s="2" t="s">
        <v>21</v>
      </c>
    </row>
    <row r="2" spans="1:5" ht="162">
      <c r="A2" t="s">
        <v>5</v>
      </c>
      <c r="B2" s="5">
        <v>58770</v>
      </c>
      <c r="D2" s="7" t="s">
        <v>22</v>
      </c>
    </row>
    <row r="3" spans="1:5">
      <c r="A3" t="s">
        <v>2</v>
      </c>
      <c r="B3" s="5">
        <v>59478</v>
      </c>
    </row>
    <row r="4" spans="1:5">
      <c r="A4" t="s">
        <v>10</v>
      </c>
      <c r="B4" s="5">
        <v>70489</v>
      </c>
    </row>
    <row r="5" spans="1:5" ht="27.75">
      <c r="A5" t="s">
        <v>9</v>
      </c>
      <c r="B5" s="5">
        <v>55574</v>
      </c>
      <c r="E5" s="7" t="s">
        <v>23</v>
      </c>
    </row>
    <row r="6" spans="1:5">
      <c r="A6" t="s">
        <v>7</v>
      </c>
      <c r="B6" s="5">
        <v>71913</v>
      </c>
    </row>
    <row r="7" spans="1:5">
      <c r="A7" t="s">
        <v>3</v>
      </c>
      <c r="B7" s="5">
        <v>59605</v>
      </c>
    </row>
    <row r="8" spans="1:5">
      <c r="A8" t="s">
        <v>8</v>
      </c>
      <c r="B8" s="5">
        <v>57251</v>
      </c>
    </row>
    <row r="9" spans="1:5">
      <c r="A9" t="s">
        <v>6</v>
      </c>
      <c r="B9" s="5">
        <v>59665</v>
      </c>
    </row>
    <row r="10" spans="1:5">
      <c r="A10" t="s">
        <v>4</v>
      </c>
      <c r="B10" s="5">
        <v>80667</v>
      </c>
    </row>
    <row r="11" spans="1:5">
      <c r="B11" s="1"/>
    </row>
    <row r="12" spans="1:5">
      <c r="B12" s="1"/>
    </row>
    <row r="27" spans="4:4">
      <c r="D27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4C14-8631-47CE-B2B0-29CADB8E5851}">
  <dimension ref="A1:D11"/>
  <sheetViews>
    <sheetView showGridLines="0" workbookViewId="0"/>
  </sheetViews>
  <sheetFormatPr defaultRowHeight="15"/>
  <cols>
    <col min="1" max="1" width="10.28515625" bestFit="1" customWidth="1"/>
    <col min="2" max="2" width="9.7109375" customWidth="1"/>
    <col min="3" max="3" width="14.140625" bestFit="1" customWidth="1"/>
    <col min="4" max="4" width="18" bestFit="1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s="2">
        <v>110022</v>
      </c>
      <c r="B2" s="2" t="s">
        <v>28</v>
      </c>
      <c r="C2" s="2" t="s">
        <v>29</v>
      </c>
      <c r="D2" s="4">
        <v>31048</v>
      </c>
    </row>
    <row r="3" spans="1:4">
      <c r="A3" s="2">
        <v>110085</v>
      </c>
      <c r="B3" s="2" t="s">
        <v>30</v>
      </c>
      <c r="C3" s="2" t="s">
        <v>31</v>
      </c>
      <c r="D3" s="4">
        <v>31049</v>
      </c>
    </row>
    <row r="4" spans="1:4">
      <c r="A4" s="2">
        <v>110183</v>
      </c>
      <c r="B4" s="2" t="s">
        <v>32</v>
      </c>
      <c r="C4" s="2" t="s">
        <v>33</v>
      </c>
      <c r="D4" s="4">
        <v>31050</v>
      </c>
    </row>
    <row r="5" spans="1:4">
      <c r="A5" s="2">
        <v>110303</v>
      </c>
      <c r="B5" s="2" t="s">
        <v>34</v>
      </c>
      <c r="C5" s="2" t="s">
        <v>35</v>
      </c>
      <c r="D5" s="4">
        <v>31051</v>
      </c>
    </row>
    <row r="6" spans="1:4">
      <c r="A6" s="2">
        <v>110511</v>
      </c>
      <c r="B6" s="2" t="s">
        <v>36</v>
      </c>
      <c r="C6" s="2" t="s">
        <v>37</v>
      </c>
      <c r="D6" s="4">
        <v>31052</v>
      </c>
    </row>
    <row r="7" spans="1:4">
      <c r="A7" s="2">
        <v>110725</v>
      </c>
      <c r="B7" s="2" t="s">
        <v>38</v>
      </c>
      <c r="C7" s="2" t="s">
        <v>39</v>
      </c>
      <c r="D7" s="4">
        <v>31053</v>
      </c>
    </row>
    <row r="8" spans="1:4">
      <c r="A8" s="2">
        <v>111035</v>
      </c>
      <c r="B8" s="2" t="s">
        <v>40</v>
      </c>
      <c r="C8" s="2" t="s">
        <v>41</v>
      </c>
      <c r="D8" s="4">
        <v>31054</v>
      </c>
    </row>
    <row r="9" spans="1:4">
      <c r="A9" s="2">
        <v>111400</v>
      </c>
      <c r="B9" s="2" t="s">
        <v>42</v>
      </c>
      <c r="C9" s="2" t="s">
        <v>43</v>
      </c>
      <c r="D9" s="4">
        <v>31055</v>
      </c>
    </row>
    <row r="10" spans="1:4">
      <c r="A10" s="2">
        <v>111692</v>
      </c>
      <c r="B10" s="2" t="s">
        <v>44</v>
      </c>
      <c r="C10" s="2" t="s">
        <v>45</v>
      </c>
      <c r="D10" s="4">
        <v>31056</v>
      </c>
    </row>
    <row r="11" spans="1:4">
      <c r="A11" s="2">
        <v>110114</v>
      </c>
      <c r="B11" s="2" t="s">
        <v>46</v>
      </c>
      <c r="C11" s="2" t="s">
        <v>47</v>
      </c>
      <c r="D11" s="4">
        <v>31057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AC9C-84F2-4287-9AD6-D0A5CA5EC98E}">
  <dimension ref="A1"/>
  <sheetViews>
    <sheetView workbookViewId="0">
      <selection activeCell="A3" sqref="A3:B22"/>
    </sheetView>
  </sheetViews>
  <sheetFormatPr defaultRowHeight="15"/>
  <cols>
    <col min="1" max="1" width="10.28515625" bestFit="1" customWidth="1"/>
    <col min="2" max="2" width="1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AE0F-ECC7-459D-BFA6-86168D2F8EC6}">
  <dimension ref="A1:B19"/>
  <sheetViews>
    <sheetView workbookViewId="0"/>
  </sheetViews>
  <sheetFormatPr defaultRowHeight="15"/>
  <cols>
    <col min="2" max="2" width="11.7109375" bestFit="1" customWidth="1"/>
  </cols>
  <sheetData>
    <row r="1" spans="1:2">
      <c r="A1" s="2" t="s">
        <v>48</v>
      </c>
      <c r="B1" s="2" t="s">
        <v>49</v>
      </c>
    </row>
    <row r="2" spans="1:2">
      <c r="A2" s="2">
        <v>1985</v>
      </c>
      <c r="B2" s="3">
        <v>53182</v>
      </c>
    </row>
    <row r="3" spans="1:2">
      <c r="A3" s="2">
        <v>1986</v>
      </c>
      <c r="B3" s="3">
        <v>54084</v>
      </c>
    </row>
    <row r="4" spans="1:2">
      <c r="A4" s="2">
        <v>1987</v>
      </c>
      <c r="B4" s="3">
        <v>54959</v>
      </c>
    </row>
    <row r="5" spans="1:2">
      <c r="A5" s="2">
        <v>1988</v>
      </c>
      <c r="B5" s="3">
        <v>55862</v>
      </c>
    </row>
    <row r="6" spans="1:2">
      <c r="A6" s="2">
        <v>1989</v>
      </c>
      <c r="B6" s="3">
        <v>56840</v>
      </c>
    </row>
    <row r="7" spans="1:2">
      <c r="A7" s="2">
        <v>1990</v>
      </c>
      <c r="B7" s="3">
        <v>57839</v>
      </c>
    </row>
    <row r="8" spans="1:2">
      <c r="A8" s="2">
        <v>1991</v>
      </c>
      <c r="B8" s="3">
        <v>58803</v>
      </c>
    </row>
    <row r="9" spans="1:2">
      <c r="A9" s="2">
        <v>1992</v>
      </c>
      <c r="B9" s="3">
        <v>59758</v>
      </c>
    </row>
    <row r="10" spans="1:2">
      <c r="A10" s="2">
        <v>1993</v>
      </c>
      <c r="B10" s="3">
        <v>60753</v>
      </c>
    </row>
    <row r="11" spans="1:2">
      <c r="A11" s="2">
        <v>1994</v>
      </c>
      <c r="B11" s="3">
        <v>61727</v>
      </c>
    </row>
    <row r="12" spans="1:2">
      <c r="A12" s="2">
        <v>1995</v>
      </c>
      <c r="B12" s="3">
        <v>62681</v>
      </c>
    </row>
    <row r="13" spans="1:2">
      <c r="A13" s="2">
        <v>1996</v>
      </c>
      <c r="B13" s="3">
        <v>63618</v>
      </c>
    </row>
    <row r="14" spans="1:2">
      <c r="A14" s="2">
        <v>1997</v>
      </c>
      <c r="B14" s="3">
        <v>64565</v>
      </c>
    </row>
    <row r="15" spans="1:2">
      <c r="A15" s="2">
        <v>1998</v>
      </c>
      <c r="B15" s="3">
        <v>65540</v>
      </c>
    </row>
    <row r="16" spans="1:2">
      <c r="A16" s="2">
        <v>1999</v>
      </c>
      <c r="B16" s="3">
        <v>66525</v>
      </c>
    </row>
    <row r="17" spans="1:2">
      <c r="A17" s="2">
        <v>2000</v>
      </c>
      <c r="B17" s="3">
        <v>68556</v>
      </c>
    </row>
    <row r="18" spans="1:2">
      <c r="A18" s="2">
        <v>2001</v>
      </c>
      <c r="B18" s="3">
        <v>70694</v>
      </c>
    </row>
    <row r="19" spans="1:2">
      <c r="A19" s="2">
        <v>2002</v>
      </c>
      <c r="B19" s="3">
        <v>72683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Wendell Mota Silva</cp:lastModifiedBy>
  <cp:revision/>
  <dcterms:created xsi:type="dcterms:W3CDTF">2025-03-16T19:10:37Z</dcterms:created>
  <dcterms:modified xsi:type="dcterms:W3CDTF">2025-03-18T16:39:11Z</dcterms:modified>
  <cp:category/>
  <cp:contentStatus/>
</cp:coreProperties>
</file>