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DF520A7D-0DD1-4EEB-A8DB-BCB3605F7BF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<sst xmlns="http://schemas.openxmlformats.org/spreadsheetml/2006/main" count="32" uniqueCount="17">
  <si>
    <t>graph-rome</t>
  </si>
  <si>
    <t>graph-DE</t>
  </si>
  <si>
    <t>graph-VT</t>
  </si>
  <si>
    <t>graph-ME</t>
  </si>
  <si>
    <t>graph-NV</t>
  </si>
  <si>
    <t>graph-025</t>
  </si>
  <si>
    <t>graph-050</t>
  </si>
  <si>
    <t>graph-075</t>
  </si>
  <si>
    <t>graph-100</t>
  </si>
  <si>
    <t>T1</t>
  </si>
  <si>
    <t>T2</t>
  </si>
  <si>
    <t>T3</t>
  </si>
  <si>
    <t>T4</t>
  </si>
  <si>
    <t>T5</t>
  </si>
  <si>
    <t>AVG</t>
  </si>
  <si>
    <t>Wall Clock Time [s]</t>
  </si>
  <si>
    <t>Throughput [10^6 relax/s]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</si>
</sst>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F22" sqref="F22"/>
    </sheetView>
  </sheetViews>
  <sheetFormatPr defaultRowHeight="15" x14ac:dyDescent="0.25"/>
  <cols>
    <col min="1" max="1" width="13.42578125" customWidth="1"/>
  </cols>
  <sheetData>
    <row r="1" spans="1:7" ht="15.75" x14ac:dyDescent="0.25">
      <c r="B1" s="6" t="s">
        <v>15</v>
      </c>
      <c r="C1" s="6"/>
      <c r="D1" s="6"/>
      <c r="E1" s="6"/>
      <c r="F1" s="6"/>
    </row>
    <row r="2" spans="1:7" ht="15.75" x14ac:dyDescent="0.25"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1:7" ht="15.75" x14ac:dyDescent="0.25">
      <c r="A3" s="2" t="s">
        <v>0</v>
      </c>
      <c r="B3" s="1">
        <v>0.377</v>
      </c>
      <c r="C3" s="1">
        <v>0.36099999999999999</v>
      </c>
      <c r="D3" s="1">
        <v>0.317</v>
      </c>
      <c r="E3" s="1">
        <v>0.40600000000000003</v>
      </c>
      <c r="F3" s="1">
        <v>0.46200000000000002</v>
      </c>
      <c r="G3" s="5">
        <f>AVERAGE(B3:F3)</f>
        <v>0.38459999999999994</v>
      </c>
    </row>
    <row r="4" spans="1:7" ht="15.75" x14ac:dyDescent="0.25">
      <c r="A4" s="2" t="s">
        <v>1</v>
      </c>
      <c r="B4" s="1">
        <v>69.147999999999996</v>
      </c>
      <c r="C4" s="1">
        <v>90.305999999999997</v>
      </c>
      <c r="D4" s="1">
        <v>113.125</v>
      </c>
      <c r="E4" s="1">
        <v>70.613</v>
      </c>
      <c r="F4" s="1">
        <v>64.075999999999993</v>
      </c>
      <c r="G4" s="5">
        <f t="shared" ref="G4:G11" si="0">AVERAGE(B4:F4)</f>
        <v>81.453600000000009</v>
      </c>
    </row>
    <row r="5" spans="1:7" ht="15.75" x14ac:dyDescent="0.25">
      <c r="A5" s="2" t="s">
        <v>2</v>
      </c>
      <c r="B5" s="1">
        <v>217.50399999999999</v>
      </c>
      <c r="C5" s="1">
        <v>217.12200000000001</v>
      </c>
      <c r="D5" s="1">
        <v>216.703</v>
      </c>
      <c r="E5" s="1">
        <v>217.298</v>
      </c>
      <c r="F5" s="1">
        <v>216.71899999999999</v>
      </c>
      <c r="G5" s="5">
        <f t="shared" si="0"/>
        <v>217.0692</v>
      </c>
    </row>
    <row r="6" spans="1:7" ht="15.75" x14ac:dyDescent="0.25">
      <c r="A6" s="2" t="s">
        <v>3</v>
      </c>
      <c r="B6" s="1">
        <v>875.17200000000003</v>
      </c>
      <c r="C6" s="1">
        <v>875.39200000000005</v>
      </c>
      <c r="D6" s="1">
        <v>873.78700000000003</v>
      </c>
      <c r="E6" s="1">
        <v>874.54100000000005</v>
      </c>
      <c r="F6" s="1">
        <v>874.19500000000005</v>
      </c>
      <c r="G6" s="5">
        <f t="shared" si="0"/>
        <v>874.61740000000009</v>
      </c>
    </row>
    <row r="7" spans="1:7" ht="15.75" x14ac:dyDescent="0.25">
      <c r="A7" s="2" t="s">
        <v>4</v>
      </c>
      <c r="B7" s="1">
        <v>1742.5930000000001</v>
      </c>
      <c r="C7" s="1">
        <v>1743.405</v>
      </c>
      <c r="D7" s="1">
        <v>1741.875</v>
      </c>
      <c r="E7" s="1">
        <v>1743.124</v>
      </c>
      <c r="F7" s="1">
        <v>1744.1389999999999</v>
      </c>
      <c r="G7" s="5">
        <f t="shared" si="0"/>
        <v>1743.0271999999998</v>
      </c>
    </row>
    <row r="8" spans="1:7" ht="15.75" x14ac:dyDescent="0.25">
      <c r="A8" s="2" t="s">
        <v>5</v>
      </c>
      <c r="B8" s="1">
        <v>2.3079999999999998</v>
      </c>
      <c r="C8" s="1">
        <v>2.3759999999999999</v>
      </c>
      <c r="D8" s="1">
        <v>2.4319999999999999</v>
      </c>
      <c r="E8" s="1">
        <v>2.31</v>
      </c>
      <c r="F8" s="1">
        <v>2.5350000000000001</v>
      </c>
      <c r="G8" s="5">
        <f t="shared" si="0"/>
        <v>2.3921999999999999</v>
      </c>
    </row>
    <row r="9" spans="1:7" ht="15.75" x14ac:dyDescent="0.25">
      <c r="A9" s="2" t="s">
        <v>6</v>
      </c>
      <c r="B9" s="1">
        <v>4.5780000000000003</v>
      </c>
      <c r="C9" s="1">
        <v>4.5389999999999997</v>
      </c>
      <c r="D9" s="1">
        <v>4.5549999999999997</v>
      </c>
      <c r="E9" s="1">
        <v>4.532</v>
      </c>
      <c r="F9" s="1">
        <v>4.5599999999999996</v>
      </c>
      <c r="G9" s="5">
        <f t="shared" si="0"/>
        <v>4.5527999999999995</v>
      </c>
    </row>
    <row r="10" spans="1:7" ht="15.75" x14ac:dyDescent="0.25">
      <c r="A10" s="2" t="s">
        <v>7</v>
      </c>
      <c r="B10" s="1">
        <v>6.8079999999999998</v>
      </c>
      <c r="C10" s="1">
        <v>6.8979999999999997</v>
      </c>
      <c r="D10" s="1">
        <v>6.6609999999999996</v>
      </c>
      <c r="E10" s="1">
        <v>6.6820000000000004</v>
      </c>
      <c r="F10" s="1">
        <v>6.9630000000000001</v>
      </c>
      <c r="G10" s="5">
        <f t="shared" si="0"/>
        <v>6.8024000000000004</v>
      </c>
    </row>
    <row r="11" spans="1:7" ht="15.75" x14ac:dyDescent="0.25">
      <c r="A11" s="2" t="s">
        <v>8</v>
      </c>
      <c r="B11" s="1">
        <v>8.1449999999999996</v>
      </c>
      <c r="C11" s="1">
        <v>8.141</v>
      </c>
      <c r="D11" s="1">
        <v>8.0670000000000002</v>
      </c>
      <c r="E11" s="1">
        <v>8.1359999999999992</v>
      </c>
      <c r="F11" s="1">
        <v>8.1140000000000008</v>
      </c>
      <c r="G11" s="5">
        <f t="shared" si="0"/>
        <v>8.1206000000000014</v>
      </c>
    </row>
    <row r="15" spans="1:7" ht="15.75" x14ac:dyDescent="0.25">
      <c r="B15" s="6" t="s">
        <v>16</v>
      </c>
      <c r="C15" s="6"/>
      <c r="D15" s="6"/>
      <c r="E15" s="6"/>
      <c r="F15" s="6"/>
    </row>
    <row r="16" spans="1:7" ht="15.75" x14ac:dyDescent="0.25">
      <c r="B16" s="3" t="s">
        <v>9</v>
      </c>
      <c r="C16" s="3" t="s">
        <v>10</v>
      </c>
      <c r="D16" s="3" t="s">
        <v>11</v>
      </c>
      <c r="E16" s="3" t="s">
        <v>12</v>
      </c>
      <c r="F16" s="3" t="s">
        <v>13</v>
      </c>
      <c r="G16" s="4" t="s">
        <v>14</v>
      </c>
    </row>
    <row r="17" spans="1:7" ht="15.75" x14ac:dyDescent="0.25">
      <c r="A17" s="2" t="s">
        <v>0</v>
      </c>
      <c r="B17" s="1">
        <v>78</v>
      </c>
      <c r="C17" s="1">
        <v>82</v>
      </c>
      <c r="D17" s="1">
        <v>93</v>
      </c>
      <c r="E17" s="1">
        <v>73</v>
      </c>
      <c r="F17" s="1">
        <v>64</v>
      </c>
      <c r="G17" s="5">
        <f>AVERAGE(B17:F17)</f>
        <v>78</v>
      </c>
    </row>
    <row r="18" spans="1:7" ht="15.75" x14ac:dyDescent="0.25">
      <c r="A18" s="2" t="s">
        <v>1</v>
      </c>
      <c r="B18" s="1">
        <v>85</v>
      </c>
      <c r="C18" s="1">
        <v>65</v>
      </c>
      <c r="D18" s="1">
        <v>51</v>
      </c>
      <c r="E18" s="1">
        <v>83</v>
      </c>
      <c r="F18" s="1">
        <v>91</v>
      </c>
      <c r="G18" s="5">
        <f t="shared" ref="G18:G25" si="1">AVERAGE(B18:F18)</f>
        <v>75</v>
      </c>
    </row>
    <row r="19" spans="1:7" ht="15.75" x14ac:dyDescent="0.25">
      <c r="A19" s="2" t="s">
        <v>2</v>
      </c>
      <c r="B19" s="1">
        <v>95</v>
      </c>
      <c r="C19" s="1">
        <v>96</v>
      </c>
      <c r="D19" s="1">
        <v>96</v>
      </c>
      <c r="E19" s="1">
        <v>96</v>
      </c>
      <c r="F19" s="1">
        <v>96</v>
      </c>
      <c r="G19" s="5">
        <f t="shared" si="1"/>
        <v>95.8</v>
      </c>
    </row>
    <row r="20" spans="1:7" ht="15.75" x14ac:dyDescent="0.25">
      <c r="A20" s="2" t="s">
        <v>3</v>
      </c>
      <c r="B20" s="1">
        <v>94</v>
      </c>
      <c r="C20" s="1">
        <v>94</v>
      </c>
      <c r="D20" s="1">
        <v>94</v>
      </c>
      <c r="E20" s="1">
        <v>94</v>
      </c>
      <c r="F20" s="1">
        <v>94</v>
      </c>
      <c r="G20" s="5">
        <f t="shared" si="1"/>
        <v>94</v>
      </c>
    </row>
    <row r="21" spans="1:7" ht="15.75" x14ac:dyDescent="0.25">
      <c r="A21" s="2" t="s">
        <v>4</v>
      </c>
      <c r="B21" s="1">
        <v>92</v>
      </c>
      <c r="C21" s="1">
        <v>92</v>
      </c>
      <c r="D21" s="1">
        <v>92</v>
      </c>
      <c r="E21" s="1">
        <v>92</v>
      </c>
      <c r="F21" s="1">
        <v>92</v>
      </c>
      <c r="G21" s="5">
        <f t="shared" si="1"/>
        <v>92</v>
      </c>
    </row>
    <row r="22" spans="1:7" ht="15.75" x14ac:dyDescent="0.25">
      <c r="A22" s="2" t="s">
        <v>5</v>
      </c>
      <c r="B22" s="1">
        <v>108</v>
      </c>
      <c r="C22" s="1">
        <v>105</v>
      </c>
      <c r="D22" s="1">
        <v>102</v>
      </c>
      <c r="E22" s="1">
        <v>108</v>
      </c>
      <c r="F22" s="1">
        <v>98</v>
      </c>
      <c r="G22" s="5">
        <f t="shared" si="1"/>
        <v>104.2</v>
      </c>
    </row>
    <row r="23" spans="1:7" ht="15.75" x14ac:dyDescent="0.25">
      <c r="A23" s="2" t="s">
        <v>6</v>
      </c>
      <c r="B23" s="1">
        <v>109</v>
      </c>
      <c r="C23" s="1">
        <v>110</v>
      </c>
      <c r="D23" s="1">
        <v>109</v>
      </c>
      <c r="E23" s="1">
        <v>110</v>
      </c>
      <c r="F23" s="1">
        <v>109</v>
      </c>
      <c r="G23" s="5">
        <f t="shared" si="1"/>
        <v>109.4</v>
      </c>
    </row>
    <row r="24" spans="1:7" ht="15.75" x14ac:dyDescent="0.25">
      <c r="A24" s="2" t="s">
        <v>7</v>
      </c>
      <c r="B24" s="1">
        <v>110</v>
      </c>
      <c r="C24" s="1">
        <v>108</v>
      </c>
      <c r="D24" s="1">
        <v>112</v>
      </c>
      <c r="E24" s="1">
        <v>112</v>
      </c>
      <c r="F24" s="1">
        <v>107</v>
      </c>
      <c r="G24" s="5">
        <f t="shared" si="1"/>
        <v>109.8</v>
      </c>
    </row>
    <row r="25" spans="1:7" ht="15.75" x14ac:dyDescent="0.25">
      <c r="A25" s="2" t="s">
        <v>8</v>
      </c>
      <c r="B25" s="1">
        <v>122</v>
      </c>
      <c r="C25" s="1">
        <v>122</v>
      </c>
      <c r="D25" s="1">
        <v>123</v>
      </c>
      <c r="E25" s="1">
        <v>122</v>
      </c>
      <c r="F25" s="1">
        <v>123</v>
      </c>
      <c r="G25" s="5">
        <f t="shared" si="1"/>
        <v>122.4</v>
      </c>
    </row>
  </sheetData>
  <mergeCells count="2">
    <mergeCell ref="B1:F1"/>
    <mergeCell ref="B15:F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2021-08-27T16:21:31Z</dcterms:modified>
</cp:coreProperties>
</file>