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_DangKy" sheetId="1" state="visible" r:id="rId3"/>
  </sheets>
  <definedNames>
    <definedName function="false" hidden="true" localSheetId="0" name="_xlnm._FilterDatabase" vbProcedure="false">02_DangKy!$A$5:$N$32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<sst xmlns="http://schemas.openxmlformats.org/spreadsheetml/2006/main" count="287" uniqueCount="169">
  <si>
    <t xml:space="preserve">KỊCH BẢN TEST - ĐĂNG KÝ (REGISTERFORM)</t>
  </si>
  <si>
    <t xml:space="preserve">Vai trò sử dụng: Người dùng mới (Hội viên hoặc PT)</t>
  </si>
  <si>
    <t xml:space="preserve">Cột Trạng thái chọn từ danh sách: Chưa test / Đạt / Không đạt / Bị chặn</t>
  </si>
  <si>
    <t xml:space="preserve">Mã TC</t>
  </si>
  <si>
    <t xml:space="preserve">Chức năng / Trang</t>
  </si>
  <si>
    <t xml:space="preserve">Tên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</si>
  <si>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</si>
  <si>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</si>
  <si>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</si>
  <si>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</si>
  <si>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 test</t>
  </si>
  <si>
    <t xml:space="preserve">Độ 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</si>
  <si>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</si>
  <si>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</si>
  <si>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</si>
  <si>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</si>
  <si>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 / Bug ID</t>
  </si>
  <si>
    <t xml:space="preserve">DK-01</t>
  </si>
  <si>
    <t xml:space="preserve">Đăng ký (RegisterForm)</t>
  </si>
  <si>
    <t xml:space="preserve">Hiển thị form đăng ký</t>
  </si>
  <si>
    <t xml:space="preserve">Mở từ nút Đăng ký ở Login</t>
  </si>
  <si>
    <t xml:space="preserve">1. Bấm Đăng ký ở màn Login</t>
  </si>
  <si>
    <t xml:space="preserve">-</t>
  </si>
  <si>
    <t xml:space="preserve">Form hiển thị chọn vai trò, họ, tên, giới tính, ngày sinh, SĐT, email, địa chỉ, mật khẩu, nhập lại mật khẩu, nút xác nhận</t>
  </si>
  <si>
    <t xml:space="preserve">Giao diện</t>
  </si>
  <si>
    <t xml:space="preserve">Trung bình</t>
  </si>
  <si>
    <t xml:space="preserve">Chưa test</t>
  </si>
  <si>
    <t xml:space="preserve">DK-02</t>
  </si>
  <si>
    <t xml:space="preserve">Gợi ý tài khoản khi chọn vai trò Hội viên</t>
  </si>
  <si>
    <t xml:space="preserve">Ở form Đăng ký</t>
  </si>
  <si>
    <t xml:space="preserve">1. Chọn vai trò Hội viên
2. Nhập tên</t>
  </si>
  <si>
    <t xml:space="preserve">Tên: duy</t>
  </si>
  <si>
    <t xml:space="preserve">Hệ thống gợi ý mẫu tài khoản dạng duy@hv</t>
  </si>
  <si>
    <t xml:space="preserve">Chức năng</t>
  </si>
  <si>
    <t xml:space="preserve">DK-03</t>
  </si>
  <si>
    <t xml:space="preserve">Gợi ý tài khoản khi chọn vai trò PT</t>
  </si>
  <si>
    <t xml:space="preserve">1. Chọn vai trò PT
2. Nhập tên</t>
  </si>
  <si>
    <t xml:space="preserve">Hệ thống gợi ý mẫu tài khoản dạng duy@pt</t>
  </si>
  <si>
    <t xml:space="preserve">DK-04</t>
  </si>
  <si>
    <t xml:space="preserve">Đổi vai trò cập nhật lại gợi ý tài khoản</t>
  </si>
  <si>
    <t xml:space="preserve">Đã chọn Hội viên</t>
  </si>
  <si>
    <t xml:space="preserve">1. Đổi sang PT</t>
  </si>
  <si>
    <t xml:space="preserve">Mẫu gợi ý đổi từ @hv sang @pt</t>
  </si>
  <si>
    <t xml:space="preserve">Thấp</t>
  </si>
  <si>
    <t xml:space="preserve">DK-05</t>
  </si>
  <si>
    <t xml:space="preserve">Đăng ký Hội viên thành công</t>
  </si>
  <si>
    <t xml:space="preserve">Dữ liệu chưa tồn tại</t>
  </si>
  <si>
    <t xml:space="preserve">1. Chọn Hội viên
2. Nhập đủ thông tin hợp lệ
3. Bấm Đăng ký</t>
  </si>
  <si>
    <t xml:space="preserve">Họ: Nguyễn; Tên: An; SĐT: 0912345678; Email: an@gmail.com; MK: 12345</t>
  </si>
  <si>
    <t xml:space="preserve">Thông báo thành công; có bản ghi mới ở NewMember và TaiKhoan</t>
  </si>
  <si>
    <t xml:space="preserve">Cao</t>
  </si>
  <si>
    <t xml:space="preserve">DK-06</t>
  </si>
  <si>
    <t xml:space="preserve">Đăng ký PT thành công</t>
  </si>
  <si>
    <t xml:space="preserve">1. Chọn PT
2. Nhập đủ thông tin hợp lệ
3. Bấm Đăng ký</t>
  </si>
  <si>
    <t xml:space="preserve">SĐT: 0987654321; Email: pt1@gmail.com; MK: 12345</t>
  </si>
  <si>
    <t xml:space="preserve">Thông báo thành công; có bản ghi mới ở NewPT và TaiKhoan</t>
  </si>
  <si>
    <t xml:space="preserve">DK-07</t>
  </si>
  <si>
    <t xml:space="preserve">Đồng bộ sang BE khi BE đang chạy</t>
  </si>
  <si>
    <t xml:space="preserve">BE đang chạy</t>
  </si>
  <si>
    <t xml:space="preserve">1. Đăng ký thành công
2. Kiểm tra dữ liệu ở BE</t>
  </si>
  <si>
    <t xml:space="preserve">Dữ liệu hợp lệ</t>
  </si>
  <si>
    <t xml:space="preserve">Tài khoản cũng tồn tại ở BE</t>
  </si>
  <si>
    <t xml:space="preserve">Tích hợp BE/SQL</t>
  </si>
  <si>
    <t xml:space="preserve">DK-08</t>
  </si>
  <si>
    <t xml:space="preserve">Đăng ký khi BE tắt</t>
  </si>
  <si>
    <t xml:space="preserve">BE không chạy</t>
  </si>
  <si>
    <t xml:space="preserve">1. Đăng ký với dữ liệu hợp lệ</t>
  </si>
  <si>
    <t xml:space="preserve">Vẫn lưu được vào SQL local, không crash, không treo</t>
  </si>
  <si>
    <t xml:space="preserve">DK-09</t>
  </si>
  <si>
    <t xml:space="preserve">Sau đăng ký chưa có gói tập và giờ tập</t>
  </si>
  <si>
    <t xml:space="preserve">Vừa đăng ký Hội viên</t>
  </si>
  <si>
    <t xml:space="preserve">1. Đăng nhập tài khoản mới
2. Mở Hồ sơ của tôi</t>
  </si>
  <si>
    <t xml:space="preserve">Tài khoản vừa tạo</t>
  </si>
  <si>
    <t xml:space="preserve">Gói hiển thị 'Chưa đăng ký gói', giờ 'Chưa chọn khung giờ'</t>
  </si>
  <si>
    <t xml:space="preserve">DK-10</t>
  </si>
  <si>
    <t xml:space="preserve">Đăng nhập bằng tài khoản vừa đăng ký</t>
  </si>
  <si>
    <t xml:space="preserve">Vừa đăng ký xong</t>
  </si>
  <si>
    <t xml:space="preserve">1. Quay lại Login
2. Đăng nhập bằng tài khoản &amp; mật khẩu vừa tạo</t>
  </si>
  <si>
    <t xml:space="preserve">Đăng nhập thành công đúng vai trò</t>
  </si>
  <si>
    <t xml:space="preserve">DK-11</t>
  </si>
  <si>
    <t xml:space="preserve">Mật khẩu ngắn hơn 5 ký tự</t>
  </si>
  <si>
    <t xml:space="preserve">1. Nhập mật khẩu 4 ký tự
2. Bấm Đăng ký</t>
  </si>
  <si>
    <t xml:space="preserve">MK: 1234</t>
  </si>
  <si>
    <t xml:space="preserve">Báo lỗi mật khẩu tối thiểu 5 ký tự; không lưu</t>
  </si>
  <si>
    <t xml:space="preserve">Giá trị biên</t>
  </si>
  <si>
    <t xml:space="preserve">DK-12</t>
  </si>
  <si>
    <t xml:space="preserve">Mật khẩu đúng 5 ký tự (biên)</t>
  </si>
  <si>
    <t xml:space="preserve">1. Nhập mật khẩu 5 ký tự
2. Bấm Đăng ký</t>
  </si>
  <si>
    <t xml:space="preserve">MK: 12345</t>
  </si>
  <si>
    <t xml:space="preserve">Chấp nhận mật khẩu</t>
  </si>
  <si>
    <t xml:space="preserve">DK-13</t>
  </si>
  <si>
    <t xml:space="preserve">Nhập lại mật khẩu không khớp</t>
  </si>
  <si>
    <t xml:space="preserve">1. Nhập MK và nhập lại khác nhau
2. Bấm Đăng ký</t>
  </si>
  <si>
    <t xml:space="preserve">MK: 12345; Nhập lại: 12346</t>
  </si>
  <si>
    <t xml:space="preserve">Báo lỗi mật khẩu không khớp; không lưu</t>
  </si>
  <si>
    <t xml:space="preserve">Âm tính</t>
  </si>
  <si>
    <t xml:space="preserve">DK-14</t>
  </si>
  <si>
    <t xml:space="preserve">Để trống từng trường bắt buộc</t>
  </si>
  <si>
    <t xml:space="preserve">1. Lần lượt để trống: họ, tên, SĐT, email, địa chỉ, mật khẩu
2. Bấm Đăng ký</t>
  </si>
  <si>
    <t xml:space="preserve">(trống từng trường)</t>
  </si>
  <si>
    <t xml:space="preserve">Mỗi trường trống đều bị báo lỗi, không lưu dữ liệu</t>
  </si>
  <si>
    <t xml:space="preserve">DK-15</t>
  </si>
  <si>
    <t xml:space="preserve">Trùng tên tài khoản</t>
  </si>
  <si>
    <t xml:space="preserve">Tài khoản đã tồn tại</t>
  </si>
  <si>
    <t xml:space="preserve">1. Đăng ký với tên tài khoản đã có
2. Bấm Đăng ký</t>
  </si>
  <si>
    <t xml:space="preserve">Tài khoản trùng</t>
  </si>
  <si>
    <t xml:space="preserve">Báo trùng tài khoản; không lưu</t>
  </si>
  <si>
    <t xml:space="preserve">DK-16</t>
  </si>
  <si>
    <t xml:space="preserve">Trùng SĐT với hội viên khác</t>
  </si>
  <si>
    <t xml:space="preserve">Đã có hội viên dùng SĐT này</t>
  </si>
  <si>
    <t xml:space="preserve">1. Đăng ký hội viên mới dùng SĐT đã có</t>
  </si>
  <si>
    <t xml:space="preserve">SĐT trùng hội viên</t>
  </si>
  <si>
    <t xml:space="preserve">Báo trùng số điện thoại; không lưu</t>
  </si>
  <si>
    <t xml:space="preserve">DK-17</t>
  </si>
  <si>
    <t xml:space="preserve">Trùng SĐT với PT (kiểm tra chéo)</t>
  </si>
  <si>
    <t xml:space="preserve">Đã có PT dùng SĐT này</t>
  </si>
  <si>
    <t xml:space="preserve">1. Đăng ký hội viên dùng SĐT của PT</t>
  </si>
  <si>
    <t xml:space="preserve">SĐT trùng PT</t>
  </si>
  <si>
    <t xml:space="preserve">Báo trùng số điện thoại (kiểm tra trên cả hội viên và PT)</t>
  </si>
  <si>
    <t xml:space="preserve">DK-18</t>
  </si>
  <si>
    <t xml:space="preserve">Trùng email với hội viên/PT</t>
  </si>
  <si>
    <t xml:space="preserve">Đã có email trong hệ thống</t>
  </si>
  <si>
    <t xml:space="preserve">1. Đăng ký bằng email đã tồn tại (thử cả của hội viên và PT)</t>
  </si>
  <si>
    <t xml:space="preserve">Email trùng</t>
  </si>
  <si>
    <t xml:space="preserve">Báo trùng email; không lưu</t>
  </si>
  <si>
    <t xml:space="preserve">DK-19</t>
  </si>
  <si>
    <t xml:space="preserve">SĐT 9 số</t>
  </si>
  <si>
    <t xml:space="preserve">1. Nhập SĐT 9 số
2. Bấm Đăng ký</t>
  </si>
  <si>
    <t xml:space="preserve">091234567</t>
  </si>
  <si>
    <t xml:space="preserve">Báo lỗi SĐT phải đúng 10 số</t>
  </si>
  <si>
    <t xml:space="preserve">DK-20</t>
  </si>
  <si>
    <t xml:space="preserve">SĐT 11 số</t>
  </si>
  <si>
    <t xml:space="preserve">1. Nhập SĐT 11 số
2. Bấm Đăng ký</t>
  </si>
  <si>
    <t xml:space="preserve">09123456789</t>
  </si>
  <si>
    <t xml:space="preserve">DK-21</t>
  </si>
  <si>
    <t xml:space="preserve">SĐT không bắt đầu bằng 0</t>
  </si>
  <si>
    <t xml:space="preserve">1. Nhập SĐT 10 số bắt đầu bằng 9
2. Bấm Đăng ký</t>
  </si>
  <si>
    <t xml:space="preserve">9123456789</t>
  </si>
  <si>
    <t xml:space="preserve">Báo lỗi SĐT phải bắt đầu bằng 0</t>
  </si>
  <si>
    <t xml:space="preserve">DK-22</t>
  </si>
  <si>
    <t xml:space="preserve">SĐT chứa chữ/ký tự đặc biệt</t>
  </si>
  <si>
    <t xml:space="preserve">1. Nhập SĐT có chữ cái
2. Bấm Đăng ký</t>
  </si>
  <si>
    <t xml:space="preserve">09123abc78</t>
  </si>
  <si>
    <t xml:space="preserve">Báo lỗi SĐT không hợp lệ</t>
  </si>
  <si>
    <t xml:space="preserve">DK-23</t>
  </si>
  <si>
    <t xml:space="preserve">Email sai định dạng</t>
  </si>
  <si>
    <t xml:space="preserve">1. Nhập email thiếu @ hoặc thiếu dấu chấm
2. Bấm Đăng ký</t>
  </si>
  <si>
    <t xml:space="preserve">email.com ; an@gmail</t>
  </si>
  <si>
    <t xml:space="preserve">Ghi nhận hành vi: nên báo email không hợp lệ (xác nhận với mã nguồn trang Đăng ký)</t>
  </si>
  <si>
    <t xml:space="preserve">DK-24</t>
  </si>
  <si>
    <t xml:space="preserve">Ngày sinh ở tương lai</t>
  </si>
  <si>
    <t xml:space="preserve">1. Chọn ngày sinh lớn hơn ngày hiện tại
2. Bấm Đăng ký</t>
  </si>
  <si>
    <t xml:space="preserve">Ngày sinh: 01/01/2030</t>
  </si>
  <si>
    <t xml:space="preserve">Ghi nhận hành vi: nên chặn ngày sinh không hợp lệ</t>
  </si>
  <si>
    <t xml:space="preserve">DK-25</t>
  </si>
  <si>
    <t xml:space="preserve">Họ tên chứa ký tự đặc biệt/chuỗi dài</t>
  </si>
  <si>
    <t xml:space="preserve">1. Nhập ký tự đặc biệt hoặc 200 ký tự vào họ, tên
2. Bấm Đăng ký</t>
  </si>
  <si>
    <t xml:space="preserve">Họ: &lt;script&gt;; Tên: 200 ký tự</t>
  </si>
  <si>
    <t xml:space="preserve">Không crash, không lỗi SQL; dữ liệu bị chặn hoặc lưu đúng</t>
  </si>
  <si>
    <t xml:space="preserve">DK-26</t>
  </si>
  <si>
    <t xml:space="preserve">Chống SQL Injection ở các ô nhập</t>
  </si>
  <si>
    <t xml:space="preserve">1. Nhập chuỗi injection vào họ/tên/địa chỉ</t>
  </si>
  <si>
    <t xml:space="preserve">Tên: x'); DROP TABLE NewMember;--</t>
  </si>
  <si>
    <t xml:space="preserve">Không thực thi lệnh SQL; bảng không bị ảnh hưởng</t>
  </si>
  <si>
    <t xml:space="preserve">DK-27</t>
  </si>
  <si>
    <t xml:space="preserve">Giới tính và ngày sinh được lưu đúng</t>
  </si>
  <si>
    <t xml:space="preserve">1. Đăng ký với giới tính Nữ, ngày sinh cụ thể
2. Kiểm tra DB / trang tra cứu</t>
  </si>
  <si>
    <t xml:space="preserve">Nữ; 15/05/2000</t>
  </si>
  <si>
    <t xml:space="preserve">Dữ liệu lưu đúng giá trị đã chọn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</si>
</sst>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"Thống kê:  Tổng "&amp;COUNTA($A$6:$A$32)&amp;"  |  Đạt "&amp;COUNTIF($K$6:$K$32,"Đạt")&amp;"  |  Không đạt "&amp;COUNTIF($K$6:$K$32,"Không đạt")&amp;"  |  Bị chặn "&amp;COUNTIF($K$6:$K$32,"Bị chặn")&amp;"  |  Chưa test "&amp;COUNTIF($K$6:$K$32,"Chưa test")</f>
        <v>Thống kê:  Tổng 27  |  Đạt 0  |  Không đạt 0  |  Bị chặn 0  |  Chưa test 27</v>
      </c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35.0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6" t="s">
        <v>24</v>
      </c>
      <c r="I6" s="6" t="s">
        <v>25</v>
      </c>
      <c r="J6" s="7"/>
      <c r="K6" s="6" t="s">
        <v>26</v>
      </c>
      <c r="L6" s="6"/>
      <c r="M6" s="6"/>
      <c r="N6" s="7"/>
    </row>
    <row r="7" customFormat="false" ht="23.85" hidden="false" customHeight="false" outlineLevel="0" collapsed="false">
      <c r="A7" s="6" t="s">
        <v>27</v>
      </c>
      <c r="B7" s="7" t="s">
        <v>18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6" t="s">
        <v>33</v>
      </c>
      <c r="I7" s="6" t="s">
        <v>25</v>
      </c>
      <c r="J7" s="7"/>
      <c r="K7" s="6" t="s">
        <v>26</v>
      </c>
      <c r="L7" s="6"/>
      <c r="M7" s="6"/>
      <c r="N7" s="7"/>
    </row>
    <row r="8" customFormat="false" ht="23.85" hidden="false" customHeight="false" outlineLevel="0" collapsed="false">
      <c r="A8" s="6" t="s">
        <v>34</v>
      </c>
      <c r="B8" s="7" t="s">
        <v>18</v>
      </c>
      <c r="C8" s="7" t="s">
        <v>35</v>
      </c>
      <c r="D8" s="7" t="s">
        <v>29</v>
      </c>
      <c r="E8" s="7" t="s">
        <v>36</v>
      </c>
      <c r="F8" s="7" t="s">
        <v>31</v>
      </c>
      <c r="G8" s="7" t="s">
        <v>37</v>
      </c>
      <c r="H8" s="6" t="s">
        <v>33</v>
      </c>
      <c r="I8" s="6" t="s">
        <v>25</v>
      </c>
      <c r="J8" s="7"/>
      <c r="K8" s="6" t="s">
        <v>26</v>
      </c>
      <c r="L8" s="6"/>
      <c r="M8" s="6"/>
      <c r="N8" s="7"/>
    </row>
    <row r="9" customFormat="false" ht="15" hidden="false" customHeight="false" outlineLevel="0" collapsed="false">
      <c r="A9" s="6" t="s">
        <v>38</v>
      </c>
      <c r="B9" s="7" t="s">
        <v>18</v>
      </c>
      <c r="C9" s="7" t="s">
        <v>39</v>
      </c>
      <c r="D9" s="7" t="s">
        <v>40</v>
      </c>
      <c r="E9" s="7" t="s">
        <v>41</v>
      </c>
      <c r="F9" s="7" t="s">
        <v>31</v>
      </c>
      <c r="G9" s="7" t="s">
        <v>42</v>
      </c>
      <c r="H9" s="6" t="s">
        <v>33</v>
      </c>
      <c r="I9" s="6" t="s">
        <v>43</v>
      </c>
      <c r="J9" s="7"/>
      <c r="K9" s="6" t="s">
        <v>26</v>
      </c>
      <c r="L9" s="6"/>
      <c r="M9" s="6"/>
      <c r="N9" s="7"/>
    </row>
    <row r="10" customFormat="false" ht="35.05" hidden="false" customHeight="false" outlineLevel="0" collapsed="false">
      <c r="A10" s="6" t="s">
        <v>44</v>
      </c>
      <c r="B10" s="7" t="s">
        <v>18</v>
      </c>
      <c r="C10" s="7" t="s">
        <v>45</v>
      </c>
      <c r="D10" s="7" t="s">
        <v>46</v>
      </c>
      <c r="E10" s="7" t="s">
        <v>47</v>
      </c>
      <c r="F10" s="7" t="s">
        <v>48</v>
      </c>
      <c r="G10" s="7" t="s">
        <v>49</v>
      </c>
      <c r="H10" s="6" t="s">
        <v>33</v>
      </c>
      <c r="I10" s="6" t="s">
        <v>50</v>
      </c>
      <c r="J10" s="7"/>
      <c r="K10" s="6" t="s">
        <v>26</v>
      </c>
      <c r="L10" s="6"/>
      <c r="M10" s="6"/>
      <c r="N10" s="7"/>
    </row>
    <row r="11" customFormat="false" ht="35.05" hidden="false" customHeight="false" outlineLevel="0" collapsed="false">
      <c r="A11" s="6" t="s">
        <v>51</v>
      </c>
      <c r="B11" s="7" t="s">
        <v>18</v>
      </c>
      <c r="C11" s="7" t="s">
        <v>52</v>
      </c>
      <c r="D11" s="7" t="s">
        <v>46</v>
      </c>
      <c r="E11" s="7" t="s">
        <v>53</v>
      </c>
      <c r="F11" s="7" t="s">
        <v>54</v>
      </c>
      <c r="G11" s="7" t="s">
        <v>55</v>
      </c>
      <c r="H11" s="6" t="s">
        <v>33</v>
      </c>
      <c r="I11" s="6" t="s">
        <v>50</v>
      </c>
      <c r="J11" s="7"/>
      <c r="K11" s="6" t="s">
        <v>26</v>
      </c>
      <c r="L11" s="6"/>
      <c r="M11" s="6"/>
      <c r="N11" s="7"/>
    </row>
    <row r="12" customFormat="false" ht="23.85" hidden="false" customHeight="false" outlineLevel="0" collapsed="false">
      <c r="A12" s="6" t="s">
        <v>56</v>
      </c>
      <c r="B12" s="7" t="s">
        <v>18</v>
      </c>
      <c r="C12" s="7" t="s">
        <v>57</v>
      </c>
      <c r="D12" s="7" t="s">
        <v>58</v>
      </c>
      <c r="E12" s="7" t="s">
        <v>59</v>
      </c>
      <c r="F12" s="7" t="s">
        <v>60</v>
      </c>
      <c r="G12" s="7" t="s">
        <v>61</v>
      </c>
      <c r="H12" s="6" t="s">
        <v>62</v>
      </c>
      <c r="I12" s="6" t="s">
        <v>25</v>
      </c>
      <c r="J12" s="7"/>
      <c r="K12" s="6" t="s">
        <v>26</v>
      </c>
      <c r="L12" s="6"/>
      <c r="M12" s="6"/>
      <c r="N12" s="7"/>
    </row>
    <row r="13" customFormat="false" ht="23.85" hidden="false" customHeight="false" outlineLevel="0" collapsed="false">
      <c r="A13" s="6" t="s">
        <v>63</v>
      </c>
      <c r="B13" s="7" t="s">
        <v>18</v>
      </c>
      <c r="C13" s="7" t="s">
        <v>64</v>
      </c>
      <c r="D13" s="7" t="s">
        <v>65</v>
      </c>
      <c r="E13" s="7" t="s">
        <v>66</v>
      </c>
      <c r="F13" s="7" t="s">
        <v>60</v>
      </c>
      <c r="G13" s="7" t="s">
        <v>67</v>
      </c>
      <c r="H13" s="6" t="s">
        <v>62</v>
      </c>
      <c r="I13" s="6" t="s">
        <v>50</v>
      </c>
      <c r="J13" s="7"/>
      <c r="K13" s="6" t="s">
        <v>26</v>
      </c>
      <c r="L13" s="6"/>
      <c r="M13" s="6"/>
      <c r="N13" s="7"/>
    </row>
    <row r="14" customFormat="false" ht="23.85" hidden="false" customHeight="false" outlineLevel="0" collapsed="false">
      <c r="A14" s="6" t="s">
        <v>68</v>
      </c>
      <c r="B14" s="7" t="s">
        <v>18</v>
      </c>
      <c r="C14" s="7" t="s">
        <v>69</v>
      </c>
      <c r="D14" s="7" t="s">
        <v>70</v>
      </c>
      <c r="E14" s="7" t="s">
        <v>71</v>
      </c>
      <c r="F14" s="7" t="s">
        <v>72</v>
      </c>
      <c r="G14" s="7" t="s">
        <v>73</v>
      </c>
      <c r="H14" s="6" t="s">
        <v>33</v>
      </c>
      <c r="I14" s="6" t="s">
        <v>50</v>
      </c>
      <c r="J14" s="7"/>
      <c r="K14" s="6" t="s">
        <v>26</v>
      </c>
      <c r="L14" s="6"/>
      <c r="M14" s="6"/>
      <c r="N14" s="7"/>
    </row>
    <row r="15" customFormat="false" ht="23.85" hidden="false" customHeight="false" outlineLevel="0" collapsed="false">
      <c r="A15" s="6" t="s">
        <v>74</v>
      </c>
      <c r="B15" s="7" t="s">
        <v>18</v>
      </c>
      <c r="C15" s="7" t="s">
        <v>75</v>
      </c>
      <c r="D15" s="7" t="s">
        <v>76</v>
      </c>
      <c r="E15" s="7" t="s">
        <v>77</v>
      </c>
      <c r="F15" s="7" t="s">
        <v>72</v>
      </c>
      <c r="G15" s="7" t="s">
        <v>78</v>
      </c>
      <c r="H15" s="6" t="s">
        <v>33</v>
      </c>
      <c r="I15" s="6" t="s">
        <v>50</v>
      </c>
      <c r="J15" s="7"/>
      <c r="K15" s="6" t="s">
        <v>26</v>
      </c>
      <c r="L15" s="6"/>
      <c r="M15" s="6"/>
      <c r="N15" s="7"/>
    </row>
    <row r="16" customFormat="false" ht="23.85" hidden="false" customHeight="false" outlineLevel="0" collapsed="false">
      <c r="A16" s="6" t="s">
        <v>79</v>
      </c>
      <c r="B16" s="7" t="s">
        <v>18</v>
      </c>
      <c r="C16" s="7" t="s">
        <v>80</v>
      </c>
      <c r="D16" s="7" t="s">
        <v>22</v>
      </c>
      <c r="E16" s="7" t="s">
        <v>81</v>
      </c>
      <c r="F16" s="7" t="s">
        <v>82</v>
      </c>
      <c r="G16" s="7" t="s">
        <v>83</v>
      </c>
      <c r="H16" s="6" t="s">
        <v>84</v>
      </c>
      <c r="I16" s="6" t="s">
        <v>50</v>
      </c>
      <c r="J16" s="7"/>
      <c r="K16" s="6" t="s">
        <v>26</v>
      </c>
      <c r="L16" s="6"/>
      <c r="M16" s="6"/>
      <c r="N16" s="7"/>
    </row>
    <row r="17" customFormat="false" ht="23.85" hidden="false" customHeight="false" outlineLevel="0" collapsed="false">
      <c r="A17" s="6" t="s">
        <v>85</v>
      </c>
      <c r="B17" s="7" t="s">
        <v>18</v>
      </c>
      <c r="C17" s="7" t="s">
        <v>86</v>
      </c>
      <c r="D17" s="7" t="s">
        <v>22</v>
      </c>
      <c r="E17" s="7" t="s">
        <v>87</v>
      </c>
      <c r="F17" s="7" t="s">
        <v>88</v>
      </c>
      <c r="G17" s="7" t="s">
        <v>89</v>
      </c>
      <c r="H17" s="6" t="s">
        <v>84</v>
      </c>
      <c r="I17" s="6" t="s">
        <v>50</v>
      </c>
      <c r="J17" s="7"/>
      <c r="K17" s="6" t="s">
        <v>26</v>
      </c>
      <c r="L17" s="6"/>
      <c r="M17" s="6"/>
      <c r="N17" s="7"/>
    </row>
    <row r="18" customFormat="false" ht="23.85" hidden="false" customHeight="false" outlineLevel="0" collapsed="false">
      <c r="A18" s="6" t="s">
        <v>90</v>
      </c>
      <c r="B18" s="7" t="s">
        <v>18</v>
      </c>
      <c r="C18" s="7" t="s">
        <v>91</v>
      </c>
      <c r="D18" s="7" t="s">
        <v>22</v>
      </c>
      <c r="E18" s="7" t="s">
        <v>92</v>
      </c>
      <c r="F18" s="7" t="s">
        <v>93</v>
      </c>
      <c r="G18" s="7" t="s">
        <v>94</v>
      </c>
      <c r="H18" s="6" t="s">
        <v>95</v>
      </c>
      <c r="I18" s="6" t="s">
        <v>50</v>
      </c>
      <c r="J18" s="7"/>
      <c r="K18" s="6" t="s">
        <v>26</v>
      </c>
      <c r="L18" s="6"/>
      <c r="M18" s="6"/>
      <c r="N18" s="7"/>
    </row>
    <row r="19" customFormat="false" ht="35.05" hidden="false" customHeight="false" outlineLevel="0" collapsed="false">
      <c r="A19" s="6" t="s">
        <v>96</v>
      </c>
      <c r="B19" s="7" t="s">
        <v>18</v>
      </c>
      <c r="C19" s="7" t="s">
        <v>97</v>
      </c>
      <c r="D19" s="7" t="s">
        <v>22</v>
      </c>
      <c r="E19" s="7" t="s">
        <v>98</v>
      </c>
      <c r="F19" s="7" t="s">
        <v>99</v>
      </c>
      <c r="G19" s="7" t="s">
        <v>100</v>
      </c>
      <c r="H19" s="6" t="s">
        <v>95</v>
      </c>
      <c r="I19" s="6" t="s">
        <v>50</v>
      </c>
      <c r="J19" s="7"/>
      <c r="K19" s="6" t="s">
        <v>26</v>
      </c>
      <c r="L19" s="6"/>
      <c r="M19" s="6"/>
      <c r="N19" s="7"/>
    </row>
    <row r="20" customFormat="false" ht="23.85" hidden="false" customHeight="false" outlineLevel="0" collapsed="false">
      <c r="A20" s="6" t="s">
        <v>101</v>
      </c>
      <c r="B20" s="7" t="s">
        <v>18</v>
      </c>
      <c r="C20" s="7" t="s">
        <v>102</v>
      </c>
      <c r="D20" s="7" t="s">
        <v>103</v>
      </c>
      <c r="E20" s="7" t="s">
        <v>104</v>
      </c>
      <c r="F20" s="7" t="s">
        <v>105</v>
      </c>
      <c r="G20" s="7" t="s">
        <v>106</v>
      </c>
      <c r="H20" s="6" t="s">
        <v>95</v>
      </c>
      <c r="I20" s="6" t="s">
        <v>50</v>
      </c>
      <c r="J20" s="7"/>
      <c r="K20" s="6" t="s">
        <v>26</v>
      </c>
      <c r="L20" s="6"/>
      <c r="M20" s="6"/>
      <c r="N20" s="7"/>
    </row>
    <row r="21" customFormat="false" ht="15" hidden="false" customHeight="false" outlineLevel="0" collapsed="false">
      <c r="A21" s="6" t="s">
        <v>107</v>
      </c>
      <c r="B21" s="7" t="s">
        <v>18</v>
      </c>
      <c r="C21" s="7" t="s">
        <v>108</v>
      </c>
      <c r="D21" s="7" t="s">
        <v>109</v>
      </c>
      <c r="E21" s="7" t="s">
        <v>110</v>
      </c>
      <c r="F21" s="7" t="s">
        <v>111</v>
      </c>
      <c r="G21" s="7" t="s">
        <v>112</v>
      </c>
      <c r="H21" s="6" t="s">
        <v>95</v>
      </c>
      <c r="I21" s="6" t="s">
        <v>50</v>
      </c>
      <c r="J21" s="7"/>
      <c r="K21" s="6" t="s">
        <v>26</v>
      </c>
      <c r="L21" s="6"/>
      <c r="M21" s="6"/>
      <c r="N21" s="7"/>
    </row>
    <row r="22" customFormat="false" ht="15" hidden="false" customHeight="false" outlineLevel="0" collapsed="false">
      <c r="A22" s="6" t="s">
        <v>113</v>
      </c>
      <c r="B22" s="7" t="s">
        <v>18</v>
      </c>
      <c r="C22" s="7" t="s">
        <v>114</v>
      </c>
      <c r="D22" s="7" t="s">
        <v>115</v>
      </c>
      <c r="E22" s="7" t="s">
        <v>116</v>
      </c>
      <c r="F22" s="7" t="s">
        <v>117</v>
      </c>
      <c r="G22" s="7" t="s">
        <v>118</v>
      </c>
      <c r="H22" s="6" t="s">
        <v>95</v>
      </c>
      <c r="I22" s="6" t="s">
        <v>50</v>
      </c>
      <c r="J22" s="7"/>
      <c r="K22" s="6" t="s">
        <v>26</v>
      </c>
      <c r="L22" s="6"/>
      <c r="M22" s="6"/>
      <c r="N22" s="7"/>
    </row>
    <row r="23" customFormat="false" ht="23.85" hidden="false" customHeight="false" outlineLevel="0" collapsed="false">
      <c r="A23" s="6" t="s">
        <v>119</v>
      </c>
      <c r="B23" s="7" t="s">
        <v>18</v>
      </c>
      <c r="C23" s="7" t="s">
        <v>120</v>
      </c>
      <c r="D23" s="7" t="s">
        <v>121</v>
      </c>
      <c r="E23" s="7" t="s">
        <v>122</v>
      </c>
      <c r="F23" s="7" t="s">
        <v>123</v>
      </c>
      <c r="G23" s="7" t="s">
        <v>124</v>
      </c>
      <c r="H23" s="6" t="s">
        <v>95</v>
      </c>
      <c r="I23" s="6" t="s">
        <v>50</v>
      </c>
      <c r="J23" s="7"/>
      <c r="K23" s="6" t="s">
        <v>26</v>
      </c>
      <c r="L23" s="6"/>
      <c r="M23" s="6"/>
      <c r="N23" s="7"/>
    </row>
    <row r="24" customFormat="false" ht="23.85" hidden="false" customHeight="false" outlineLevel="0" collapsed="false">
      <c r="A24" s="6" t="s">
        <v>125</v>
      </c>
      <c r="B24" s="7" t="s">
        <v>18</v>
      </c>
      <c r="C24" s="7" t="s">
        <v>126</v>
      </c>
      <c r="D24" s="7" t="s">
        <v>22</v>
      </c>
      <c r="E24" s="7" t="s">
        <v>127</v>
      </c>
      <c r="F24" s="7" t="s">
        <v>128</v>
      </c>
      <c r="G24" s="7" t="s">
        <v>129</v>
      </c>
      <c r="H24" s="6" t="s">
        <v>84</v>
      </c>
      <c r="I24" s="6" t="s">
        <v>50</v>
      </c>
      <c r="J24" s="7"/>
      <c r="K24" s="6" t="s">
        <v>26</v>
      </c>
      <c r="L24" s="6"/>
      <c r="M24" s="6"/>
      <c r="N24" s="7"/>
    </row>
    <row r="25" customFormat="false" ht="23.85" hidden="false" customHeight="false" outlineLevel="0" collapsed="false">
      <c r="A25" s="6" t="s">
        <v>130</v>
      </c>
      <c r="B25" s="7" t="s">
        <v>18</v>
      </c>
      <c r="C25" s="7" t="s">
        <v>131</v>
      </c>
      <c r="D25" s="7" t="s">
        <v>22</v>
      </c>
      <c r="E25" s="7" t="s">
        <v>132</v>
      </c>
      <c r="F25" s="7" t="s">
        <v>133</v>
      </c>
      <c r="G25" s="7" t="s">
        <v>129</v>
      </c>
      <c r="H25" s="6" t="s">
        <v>84</v>
      </c>
      <c r="I25" s="6" t="s">
        <v>50</v>
      </c>
      <c r="J25" s="7"/>
      <c r="K25" s="6" t="s">
        <v>26</v>
      </c>
      <c r="L25" s="6"/>
      <c r="M25" s="6"/>
      <c r="N25" s="7"/>
    </row>
    <row r="26" customFormat="false" ht="23.85" hidden="false" customHeight="false" outlineLevel="0" collapsed="false">
      <c r="A26" s="6" t="s">
        <v>134</v>
      </c>
      <c r="B26" s="7" t="s">
        <v>18</v>
      </c>
      <c r="C26" s="7" t="s">
        <v>135</v>
      </c>
      <c r="D26" s="7" t="s">
        <v>22</v>
      </c>
      <c r="E26" s="7" t="s">
        <v>136</v>
      </c>
      <c r="F26" s="7" t="s">
        <v>137</v>
      </c>
      <c r="G26" s="7" t="s">
        <v>138</v>
      </c>
      <c r="H26" s="6" t="s">
        <v>95</v>
      </c>
      <c r="I26" s="6" t="s">
        <v>50</v>
      </c>
      <c r="J26" s="7"/>
      <c r="K26" s="6" t="s">
        <v>26</v>
      </c>
      <c r="L26" s="6"/>
      <c r="M26" s="6"/>
      <c r="N26" s="7"/>
    </row>
    <row r="27" customFormat="false" ht="23.85" hidden="false" customHeight="false" outlineLevel="0" collapsed="false">
      <c r="A27" s="6" t="s">
        <v>139</v>
      </c>
      <c r="B27" s="7" t="s">
        <v>18</v>
      </c>
      <c r="C27" s="7" t="s">
        <v>140</v>
      </c>
      <c r="D27" s="7" t="s">
        <v>22</v>
      </c>
      <c r="E27" s="7" t="s">
        <v>141</v>
      </c>
      <c r="F27" s="7" t="s">
        <v>142</v>
      </c>
      <c r="G27" s="7" t="s">
        <v>143</v>
      </c>
      <c r="H27" s="6" t="s">
        <v>95</v>
      </c>
      <c r="I27" s="6" t="s">
        <v>50</v>
      </c>
      <c r="J27" s="7"/>
      <c r="K27" s="6" t="s">
        <v>26</v>
      </c>
      <c r="L27" s="6"/>
      <c r="M27" s="6"/>
      <c r="N27" s="7"/>
    </row>
    <row r="28" customFormat="false" ht="23.85" hidden="false" customHeight="false" outlineLevel="0" collapsed="false">
      <c r="A28" s="6" t="s">
        <v>144</v>
      </c>
      <c r="B28" s="7" t="s">
        <v>18</v>
      </c>
      <c r="C28" s="7" t="s">
        <v>145</v>
      </c>
      <c r="D28" s="7" t="s">
        <v>22</v>
      </c>
      <c r="E28" s="7" t="s">
        <v>146</v>
      </c>
      <c r="F28" s="7" t="s">
        <v>147</v>
      </c>
      <c r="G28" s="7" t="s">
        <v>148</v>
      </c>
      <c r="H28" s="6" t="s">
        <v>95</v>
      </c>
      <c r="I28" s="6" t="s">
        <v>25</v>
      </c>
      <c r="J28" s="7"/>
      <c r="K28" s="6" t="s">
        <v>26</v>
      </c>
      <c r="L28" s="6"/>
      <c r="M28" s="6"/>
      <c r="N28" s="7"/>
    </row>
    <row r="29" customFormat="false" ht="23.85" hidden="false" customHeight="false" outlineLevel="0" collapsed="false">
      <c r="A29" s="6" t="s">
        <v>149</v>
      </c>
      <c r="B29" s="7" t="s">
        <v>18</v>
      </c>
      <c r="C29" s="7" t="s">
        <v>150</v>
      </c>
      <c r="D29" s="7" t="s">
        <v>22</v>
      </c>
      <c r="E29" s="7" t="s">
        <v>151</v>
      </c>
      <c r="F29" s="7" t="s">
        <v>152</v>
      </c>
      <c r="G29" s="7" t="s">
        <v>153</v>
      </c>
      <c r="H29" s="6" t="s">
        <v>84</v>
      </c>
      <c r="I29" s="6" t="s">
        <v>43</v>
      </c>
      <c r="J29" s="7"/>
      <c r="K29" s="6" t="s">
        <v>26</v>
      </c>
      <c r="L29" s="6"/>
      <c r="M29" s="6"/>
      <c r="N29" s="7"/>
    </row>
    <row r="30" customFormat="false" ht="23.85" hidden="false" customHeight="false" outlineLevel="0" collapsed="false">
      <c r="A30" s="6" t="s">
        <v>154</v>
      </c>
      <c r="B30" s="7" t="s">
        <v>18</v>
      </c>
      <c r="C30" s="7" t="s">
        <v>155</v>
      </c>
      <c r="D30" s="7" t="s">
        <v>22</v>
      </c>
      <c r="E30" s="7" t="s">
        <v>156</v>
      </c>
      <c r="F30" s="7" t="s">
        <v>157</v>
      </c>
      <c r="G30" s="7" t="s">
        <v>158</v>
      </c>
      <c r="H30" s="6" t="s">
        <v>95</v>
      </c>
      <c r="I30" s="6" t="s">
        <v>43</v>
      </c>
      <c r="J30" s="7"/>
      <c r="K30" s="6" t="s">
        <v>26</v>
      </c>
      <c r="L30" s="6"/>
      <c r="M30" s="6"/>
      <c r="N30" s="7"/>
    </row>
    <row r="31" customFormat="false" ht="23.85" hidden="false" customHeight="false" outlineLevel="0" collapsed="false">
      <c r="A31" s="6" t="s">
        <v>159</v>
      </c>
      <c r="B31" s="7" t="s">
        <v>18</v>
      </c>
      <c r="C31" s="7" t="s">
        <v>160</v>
      </c>
      <c r="D31" s="7" t="s">
        <v>22</v>
      </c>
      <c r="E31" s="7" t="s">
        <v>161</v>
      </c>
      <c r="F31" s="7" t="s">
        <v>162</v>
      </c>
      <c r="G31" s="7" t="s">
        <v>163</v>
      </c>
      <c r="H31" s="6" t="s">
        <v>95</v>
      </c>
      <c r="I31" s="6" t="s">
        <v>50</v>
      </c>
      <c r="J31" s="7"/>
      <c r="K31" s="6" t="s">
        <v>26</v>
      </c>
      <c r="L31" s="6"/>
      <c r="M31" s="6"/>
      <c r="N31" s="7"/>
    </row>
    <row r="32" customFormat="false" ht="23.85" hidden="false" customHeight="false" outlineLevel="0" collapsed="false">
      <c r="A32" s="6" t="s">
        <v>164</v>
      </c>
      <c r="B32" s="7" t="s">
        <v>18</v>
      </c>
      <c r="C32" s="7" t="s">
        <v>165</v>
      </c>
      <c r="D32" s="7" t="s">
        <v>22</v>
      </c>
      <c r="E32" s="7" t="s">
        <v>166</v>
      </c>
      <c r="F32" s="7" t="s">
        <v>167</v>
      </c>
      <c r="G32" s="7" t="s">
        <v>168</v>
      </c>
      <c r="H32" s="6" t="s">
        <v>33</v>
      </c>
      <c r="I32" s="6" t="s">
        <v>25</v>
      </c>
      <c r="J32" s="7"/>
      <c r="K32" s="6" t="s">
        <v>26</v>
      </c>
      <c r="L32" s="6"/>
      <c r="M32" s="6"/>
      <c r="N32" s="7"/>
    </row>
  </sheetData>
  <autoFilter ref="A5:N32"/>
  <conditionalFormatting sqref="K6:K32">
    <cfRule type="cellIs" priority="2" operator="equal" aboveAverage="0" equalAverage="0" bottom="0" percent="0" rank="0" text="" dxfId="4">
      <formula>"Đạt"</formula>
    </cfRule>
    <cfRule type="cellIs" priority="3" operator="equal" aboveAverage="0" equalAverage="0" bottom="0" percent="0" rank="0" text="" dxfId="5">
      <formula>"Không đạt"</formula>
    </cfRule>
    <cfRule type="cellIs" priority="4" operator="equal" aboveAverage="0" equalAverage="0" bottom="0" percent="0" rank="0" text="" dxfId="6">
      <formula>"Bị chặn"</formula>
    </cfRule>
  </conditionalFormatting>
  <dataValidations count="2">
    <dataValidation allowBlank="false" errorStyle="stop" operator="between" showDropDown="false" showErrorMessage="false" showInputMessage="false" sqref="K6:K32" type="list">
      <formula1>"Chưa test,Đạt,Không đạt,Bị chặn"</formula1>
      <formula2>0</formula2>
    </dataValidation>
    <dataValidation allowBlank="false" errorStyle="stop" operator="between" showDropDown="false" showErrorMessage="false" showInputMessage="false" sqref="I6:I32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2026-10-29T05:28:43Z</dcterms:created>
  <dc:creator>openpyxl</dc:creator>
  <dc:description/>
  <dc:language>en-US</dc:language>
  <cp:lastModifiedBy/>
  <dcterms:modified xsi:type="dcterms:W3CDTF">2026-10-29T05:28:43Z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