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민지\Desktop\"/>
    </mc:Choice>
  </mc:AlternateContent>
  <xr:revisionPtr revIDLastSave="0" documentId="13_ncr:1_{C4734CF2-CC40-4BB0-A54B-72B6A5BEB2B8}" xr6:coauthVersionLast="47" xr6:coauthVersionMax="47" xr10:uidLastSave="{00000000-0000-0000-0000-000000000000}"/>
  <bookViews>
    <workbookView xWindow="780" yWindow="780" windowWidth="26100" windowHeight="9060" tabRatio="750" xr2:uid="{00000000-000D-0000-FFFF-FFFF00000000}"/>
  </bookViews>
  <sheets>
    <sheet name="한류K패션데이터2023남자아이돌" sheetId="127" r:id="rId1"/>
    <sheet name="작업일자별" sheetId="2" state="hidden" r:id="rId2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2" l="1"/>
</calcChain>
</file>

<file path=xl/sharedStrings.xml><?xml version="1.0" encoding="utf-8"?>
<sst xmlns="http://schemas.openxmlformats.org/spreadsheetml/2006/main" count="2724" uniqueCount="494">
  <si>
    <t>한류스타</t>
    <phoneticPr fontId="3" type="noConversion"/>
  </si>
  <si>
    <t>착용일자</t>
    <phoneticPr fontId="3" type="noConversion"/>
  </si>
  <si>
    <t>아이템</t>
    <phoneticPr fontId="3" type="noConversion"/>
  </si>
  <si>
    <t>상의</t>
    <phoneticPr fontId="3" type="noConversion"/>
  </si>
  <si>
    <t>동일</t>
    <phoneticPr fontId="3" type="noConversion"/>
  </si>
  <si>
    <t>무지</t>
    <phoneticPr fontId="3" type="noConversion"/>
  </si>
  <si>
    <t>수량</t>
    <phoneticPr fontId="3" type="noConversion"/>
  </si>
  <si>
    <t>베이지</t>
    <phoneticPr fontId="3" type="noConversion"/>
  </si>
  <si>
    <t>티셔츠</t>
    <phoneticPr fontId="3" type="noConversion"/>
  </si>
  <si>
    <t>엔믹스 해원</t>
    <phoneticPr fontId="3" type="noConversion"/>
  </si>
  <si>
    <t>니트 베스트</t>
    <phoneticPr fontId="3" type="noConversion"/>
  </si>
  <si>
    <t>유사</t>
    <phoneticPr fontId="3" type="noConversion"/>
  </si>
  <si>
    <t>29CM</t>
    <phoneticPr fontId="3" type="noConversion"/>
  </si>
  <si>
    <t>서울스토어</t>
    <phoneticPr fontId="3" type="noConversion"/>
  </si>
  <si>
    <t>11번가</t>
    <phoneticPr fontId="3" type="noConversion"/>
  </si>
  <si>
    <t>쿠팡</t>
    <phoneticPr fontId="3" type="noConversion"/>
  </si>
  <si>
    <t>그레이</t>
    <phoneticPr fontId="3" type="noConversion"/>
  </si>
  <si>
    <t>롯데온</t>
    <phoneticPr fontId="3" type="noConversion"/>
  </si>
  <si>
    <t>W컨셉</t>
    <phoneticPr fontId="3" type="noConversion"/>
  </si>
  <si>
    <t>HAGO</t>
    <phoneticPr fontId="3" type="noConversion"/>
  </si>
  <si>
    <t>블랙</t>
    <phoneticPr fontId="3" type="noConversion"/>
  </si>
  <si>
    <t>김희철</t>
    <phoneticPr fontId="3" type="noConversion"/>
  </si>
  <si>
    <t>케이블 니트탑</t>
    <phoneticPr fontId="3" type="noConversion"/>
  </si>
  <si>
    <t>OCO</t>
    <phoneticPr fontId="3" type="noConversion"/>
  </si>
  <si>
    <t>위메프</t>
    <phoneticPr fontId="3" type="noConversion"/>
  </si>
  <si>
    <t>옥션</t>
    <phoneticPr fontId="3" type="noConversion"/>
  </si>
  <si>
    <t>LF몰</t>
    <phoneticPr fontId="3" type="noConversion"/>
  </si>
  <si>
    <t>Cotton(100%)</t>
    <phoneticPr fontId="3" type="noConversion"/>
  </si>
  <si>
    <t>싸이퍼 현빈</t>
    <phoneticPr fontId="3" type="noConversion"/>
  </si>
  <si>
    <t>레터링 니트탑</t>
    <phoneticPr fontId="3" type="noConversion"/>
  </si>
  <si>
    <t>블루</t>
    <phoneticPr fontId="3" type="noConversion"/>
  </si>
  <si>
    <t>트와이스 다현</t>
    <phoneticPr fontId="3" type="noConversion"/>
  </si>
  <si>
    <t>와이드 데님 팬츠</t>
    <phoneticPr fontId="3" type="noConversion"/>
  </si>
  <si>
    <t>스트라이프 니트탑</t>
    <phoneticPr fontId="3" type="noConversion"/>
  </si>
  <si>
    <t>스트라이프</t>
    <phoneticPr fontId="3" type="noConversion"/>
  </si>
  <si>
    <t>티몬</t>
    <phoneticPr fontId="3" type="noConversion"/>
  </si>
  <si>
    <t>네이비</t>
    <phoneticPr fontId="3" type="noConversion"/>
  </si>
  <si>
    <t>김민규</t>
    <phoneticPr fontId="3" type="noConversion"/>
  </si>
  <si>
    <t>남주혁</t>
    <phoneticPr fontId="3" type="noConversion"/>
  </si>
  <si>
    <t>슈퍼주니어 은혁</t>
    <phoneticPr fontId="3" type="noConversion"/>
  </si>
  <si>
    <t>스트라이프 니트 베스트</t>
    <phoneticPr fontId="3" type="noConversion"/>
  </si>
  <si>
    <t>무신사</t>
    <phoneticPr fontId="3" type="noConversion"/>
  </si>
  <si>
    <t>핑크</t>
    <phoneticPr fontId="3" type="noConversion"/>
  </si>
  <si>
    <t>화이트</t>
    <phoneticPr fontId="3" type="noConversion"/>
  </si>
  <si>
    <t>인터파크</t>
    <phoneticPr fontId="3" type="noConversion"/>
  </si>
  <si>
    <t>SSF샵</t>
    <phoneticPr fontId="3" type="noConversion"/>
  </si>
  <si>
    <t>ALLETS</t>
    <phoneticPr fontId="3" type="noConversion"/>
  </si>
  <si>
    <t>SSG닷컴</t>
    <phoneticPr fontId="3" type="noConversion"/>
  </si>
  <si>
    <t>패션플러스</t>
    <phoneticPr fontId="3" type="noConversion"/>
  </si>
  <si>
    <t>EQL스토어</t>
    <phoneticPr fontId="3" type="noConversion"/>
  </si>
  <si>
    <t>G마켓</t>
    <phoneticPr fontId="3" type="noConversion"/>
  </si>
  <si>
    <t>트렌비</t>
    <phoneticPr fontId="3" type="noConversion"/>
  </si>
  <si>
    <t>그린</t>
    <phoneticPr fontId="3" type="noConversion"/>
  </si>
  <si>
    <t>셔츠</t>
    <phoneticPr fontId="3" type="noConversion"/>
  </si>
  <si>
    <t>디샵</t>
    <phoneticPr fontId="3" type="noConversion"/>
  </si>
  <si>
    <t>KOLON MALL</t>
    <phoneticPr fontId="3" type="noConversion"/>
  </si>
  <si>
    <t>쑈윈도</t>
    <phoneticPr fontId="3" type="noConversion"/>
  </si>
  <si>
    <t>하프클럽</t>
    <phoneticPr fontId="3" type="noConversion"/>
  </si>
  <si>
    <t>ably</t>
    <phoneticPr fontId="3" type="noConversion"/>
  </si>
  <si>
    <t>시티브리즈</t>
    <phoneticPr fontId="3" type="noConversion"/>
  </si>
  <si>
    <t>차콜</t>
    <phoneticPr fontId="3" type="noConversion"/>
  </si>
  <si>
    <t>카키</t>
    <phoneticPr fontId="3" type="noConversion"/>
  </si>
  <si>
    <t>Polyester(100%)</t>
    <phoneticPr fontId="3" type="noConversion"/>
  </si>
  <si>
    <t>29cm</t>
    <phoneticPr fontId="3" type="noConversion"/>
  </si>
  <si>
    <t>하의</t>
    <phoneticPr fontId="3" type="noConversion"/>
  </si>
  <si>
    <t>팬츠</t>
    <phoneticPr fontId="3" type="noConversion"/>
  </si>
  <si>
    <t>오버핏, 라운드넥, 드롭숄더, 그래픽 프린트, 립니트</t>
    <phoneticPr fontId="3" type="noConversion"/>
  </si>
  <si>
    <t>https://www.instagram.com/p/CrmdBJevzS4/?utm_source=ig_web_copy_link&amp;igshid=MzRlODBiNWFlZA==</t>
  </si>
  <si>
    <t>https://product.29cm.co.kr/catalog/1997753</t>
  </si>
  <si>
    <t>Cotton(60%)+Polyester(40%)</t>
    <phoneticPr fontId="3" type="noConversion"/>
  </si>
  <si>
    <t>테이크어스트릿</t>
    <phoneticPr fontId="3" type="noConversion"/>
  </si>
  <si>
    <t>Cotton(95%)+Span(5%)</t>
    <phoneticPr fontId="3" type="noConversion"/>
  </si>
  <si>
    <t>NCT 도재정</t>
    <phoneticPr fontId="3" type="noConversion"/>
  </si>
  <si>
    <t>https://www.instagram.com/p/Cs2qeA1S7-w/?utm_source=ig_web_copy_link&amp;igshid=MzRlODBiNWFlZA==</t>
  </si>
  <si>
    <t>https://www.d-shop.kr/goods/goods_view.php?goodsNo=1000019665</t>
  </si>
  <si>
    <t>오버핏, 셔츠칼라넥, 드롭숄더, 단추여밈, 절개라인, 금속장식</t>
    <phoneticPr fontId="3" type="noConversion"/>
  </si>
  <si>
    <t>네이버쇼핑 ES컴퍼니</t>
    <phoneticPr fontId="3" type="noConversion"/>
  </si>
  <si>
    <t>https://smartstore.naver.com/eszjavjsl/products/8676790954?NaPm=ct%3Dlio2f19k%7Cci%3Dc6ddc2c7063423672822f1c9a62b423e1587cfe5%7Ctr%3Dsls%7Csn%3D7724545%7Chk%3Db145e2f0338c6fd5b339984c49ded6a22dca83d2</t>
  </si>
  <si>
    <t>네이버쇼핑 미드나잇소울</t>
    <phoneticPr fontId="3" type="noConversion"/>
  </si>
  <si>
    <t>시티브리즈 [23HS] 시어서커 절개 반팔 셔츠_BLACK</t>
    <phoneticPr fontId="3" type="noConversion"/>
  </si>
  <si>
    <t>https://smartstore.naver.com/midnightsoul/products/8679968322?NaPm=ct%3Dlio2ft1k%7Cci%3D3662dfdd7cb0a2b10b9a18a39312e5ab07d61828%7Ctr%3Dsls%7Csn%3D8559064%7Chk%3Dc1c0ea88b22a05e0e945f5b010cff33a9714317b</t>
  </si>
  <si>
    <t>[23HS] 시어서커 절개 반팔 셔츠_BLACK</t>
  </si>
  <si>
    <t>https://www.seoulstore.com/products/2420429?source=9oNkegjBAJ39pSu8mwJ6Gqyn1G0ld6UCLkHrHyD0gFZyadk1Ur7_MwK5_LCg_dEkb9xcOT6uSjhl5QHFjG2cTUEL4zpTFRMKkjBEnFV3M0k=</t>
  </si>
  <si>
    <t>https://www.musinsa.com/app/goods/3246741?utm_source=naver_jisicshopping&amp;utm_medium=sh&amp;source=NVSH&amp;utm_term={keyword}&amp;utm_content={ad_group}&amp;NaPm=ct%3Dlio2j1k0%7Cci%3D6f51fbffdccc0ce23364fefc01640bd2cf2721bc%7Ctr%3Dslsc%7Csn%3D204973%7Chk%3D7cf3044c36f4e358b352af106b07af1eee4feda3</t>
  </si>
  <si>
    <t>[23HS] 시어서커 절개 반팔 셔츠_BLACK</t>
    <phoneticPr fontId="3" type="noConversion"/>
  </si>
  <si>
    <t>https://www.coupang.com/vp/products/7355144495?itemId=18936596377&amp;vendorItemId=86063192181&amp;src=1032001&amp;spec=10305201&amp;addtag=400&amp;ctag=7355144495&amp;lptag=P7355144495&amp;itime=20230609133145&amp;pageType=PRODUCT&amp;pageValue=7355144495&amp;wPcid=16798785956856060741345&amp;wRef=cr.shopping.naver.com&amp;wTime=20230609133145&amp;redirect=landing&amp;mcid=bc13de3b15ca4fd6bd60ef1e61d721fa&amp;isAddedCart=</t>
  </si>
  <si>
    <t>시티브리즈 23HS 시어서커 절개 반팔 셔츠 블랙 CMF2 Seersucker 숏 슬리브d</t>
  </si>
  <si>
    <t>https://shopping.interpark.com/product/productInfo.do?prdNo=11605501992&amp;dispNo=016001&amp;bizCd=P01397&amp;NaPm=ct%3Dlio2moq8%7Cci%3Ddd8c6f034e16eaaeb599ab8aea97582291c9e11a%7Ctr%3Dslsc%7Csn%3D3%7Chk%3Ddfaa19b08339128567d2c591adcb22207794b261&amp;utm_medium=affiliate&amp;utm_source=naver&amp;utm_campaign=shop_20211015_navershopping_p01397_cps&amp;utm_content=conversion_47</t>
  </si>
  <si>
    <t>https://www.11st.co.kr/products/5871862968?NaPm=ct=lio2nwpk|ci=361ae23fcdd4c747eb87ecdf085cbef8cbadb057|tr=slsc|sn=17703|hk=3a2d6ffe5b5bc93d4f3947d0a899345be8120bcc&amp;utm_term=&amp;utm_campaign=%B3%D7%C0%CC%B9%F6pc_%B0%A1%B0%DD%BA%F1%B1%B3%B1%E2%BA%BB&amp;utm_source=%B3%D7%C0%CC%B9%F6_PC_PCS&amp;utm_medium=%B0%A1%B0%DD%BA%F1%B1%B3</t>
  </si>
  <si>
    <t>23HS 시어서커 절개 반팔 셔츠_BLACK시티브리즈 셔츠_BLACK 461519</t>
  </si>
  <si>
    <t>https://brand.naver.com/ctbrz/products/8431007266?NaPm=ct%3Dlio2pdy8%7Cci%3Dde6da405b96a2f2aa4cc50dc7600ab7f5d3f0d81%7Ctr%3Dslsc%7Csn%3D745113%7Chk%3D316f37dd07377e9480c4aef8829f84b85d8e7c88</t>
  </si>
  <si>
    <t>https://product.29cm.co.kr/catalog/2053299?naver_code=naver_ep&amp;utm_content=conversion_navershopping&amp;BSPRG=NAVERSH&amp;utm_medium=display&amp;BSCCN1=2053299&amp;BSCPN=CMCOM&amp;utm_campaign=conversion_navershopping&amp;utm_source=naver&amp;utm_term=2053299&amp;NaPm=ct%3Dlio2q13k%7Cci%3D4bf44084d3dd7f0e62f76a00251cb1f357a2e03a%7Ctr%3Dslsc%7Csn%3D248430%7Chk%3D78c35126edf83baa84e9dc2148391a63321450ad</t>
  </si>
  <si>
    <t>[CITYBREEZE] [23HS] 시어서커 절개 반팔 셔츠_BLACK</t>
    <phoneticPr fontId="3" type="noConversion"/>
  </si>
  <si>
    <t>https://product.29cm.co.kr/catalog/2036267</t>
  </si>
  <si>
    <t>TD2-SH01 양포켓 반팔 셔츠-네이비</t>
  </si>
  <si>
    <t>Cotton (96%)+Nylon(4%)</t>
    <phoneticPr fontId="3" type="noConversion"/>
  </si>
  <si>
    <t>오버핏, 셔츠칼라넥, 드롭숄더, 단추여밈, 아웃포켓</t>
    <phoneticPr fontId="3" type="noConversion"/>
  </si>
  <si>
    <t>https://www.tmon.co.kr/deal/20732860866?NaPm=ct%253Dlio34o3s%257Cci%253D567d02f23e2cd2f62c394774c02b00393960e043%257Ctr%253Dsls%257Csn%253D221844%257Chk%253D5fbf803815a67a12f3fba9af08d918c2d9fa79a7&amp;tmonProcess=entryPath&amp;coupon_srl=3182226&amp;utm_source=naver&amp;utm_medium=affiliate&amp;utm_term=72093_1008&amp;utm_content=&amp;utm_campaign=META_%EB%84%A4%EC%9D%B4%EB%B2%84%EC%A7%80%EC%8B%9D%EC%87%BC%ED%95%91</t>
  </si>
  <si>
    <t>토마스모어 TD2SH01 양포켓 반팔 셔츠네이비</t>
  </si>
  <si>
    <t>https://takeastreet.com/product/detail.html?product_no=68624&amp;cate_no=135&amp;display_group=1&amp;cafe_mkt=naver_ks&amp;mkt_in=Y&amp;ghost_mall_id=naver&amp;ref=naver_open&amp;NaPm=ct%3Dlio358xs%7Cci%3Df96ef39ca3a043214c8bfb369d52cd1e75f14c03%7Ctr%3Dsls%7Csn%3D115496%7Chk%3D536969d6a614c6426f442eb79e7b9025a9012d55</t>
  </si>
  <si>
    <t>[토마스모어] TD2-SH01 양포켓 반팔 셔츠-네이비</t>
  </si>
  <si>
    <t>https://www.musinsa.com/app/goods/3273678?utm_source=naver_jisicshopping&amp;utm_medium=sh&amp;source=NVSH&amp;utm_term={keyword}&amp;utm_content={ad_group}&amp;NaPm=ct%3Dlio35ujk%7Cci%3D64b5aab089c03432c6c4758a18428236f20c2d08%7Ctr%3Dsls%7Csn%3D204973%7Chk%3D6d2ea05e2ce5741e11ecc25b0c5954495e6bf536</t>
  </si>
  <si>
    <t>http://item.gmarket.co.kr/DetailView/Item.asp?goodscode=2995955007&amp;GoodsSale=Y&amp;jaehuid=200001169&amp;NaPm=ct%3Dlio3697c%7Cci%3Dc6912a387fd3865ae3935e88e3867fe90bb39669%7Ctr%3Dsls%7Csn%3D24%7Chk%3D039c4c2b9deac47d63153f64c9945278d52a8d7e</t>
  </si>
  <si>
    <t>토마스모어 TD2-SH01 양포켓 반팔 셔츠-네이비</t>
    <phoneticPr fontId="3" type="noConversion"/>
  </si>
  <si>
    <t>https://product.29cm.co.kr/catalog/1068906</t>
  </si>
  <si>
    <t>FINE DAY BOX SHIRT_PURPLE BLUE</t>
  </si>
  <si>
    <t>퍼플블루</t>
    <phoneticPr fontId="3" type="noConversion"/>
  </si>
  <si>
    <t>https://www.coupang.com/vp/products/7345228118?itemId=18888692553&amp;vendorItemId=86016853809&amp;src=1032001&amp;spec=10305201&amp;addtag=400&amp;ctag=7345228118&amp;lptag=P7345228118&amp;itime=20230609134948&amp;pageType=PRODUCT&amp;pageValue=7345228118&amp;wPcid=16798785956856060741345&amp;wRef=cr2.shopping.naver.com&amp;wTime=20230609134948&amp;redirect=landing&amp;mcid=1cf1f5625a854f35bc5c1729f0a88cdc&amp;isAddedCart=</t>
  </si>
  <si>
    <t>https://www.eqlstore.com/product/GPCU21071568922/detail?utm_source=naver&amp;utm_medium=ep&amp;NaPm=ct%3Dlio39pfk%7Cci%3D9ee240bcdcb7111d01a83a21db104668391bfbf0%7Ctr%3Dsls%7Csn%3D1583986%7Chk%3D39596176f67494dfdc5f1f9066675493caee2c91</t>
  </si>
  <si>
    <t>http://itempage3.auction.co.kr/DetailView.aspx?ItemNo=D391246630&amp;frm3=V2</t>
  </si>
  <si>
    <t>블랭크룸 FINE DAY BOX SHIRT_PURPLE BLUE 259063</t>
    <phoneticPr fontId="3" type="noConversion"/>
  </si>
  <si>
    <t>블랭크룸 FINE DAY BOX SHIRT_SALVIA BLUE 303364</t>
  </si>
  <si>
    <t>블랭크룸 FINE DAY BOX SHIRT_SALVIA BLUE 303364</t>
    <phoneticPr fontId="3" type="noConversion"/>
  </si>
  <si>
    <t>https://www.tmon.co.kr/deal/20650805190?NaPm=ct%253Dlio3c3uo%257Cci%253D55074806df29436330009cd888f57b12f4967fb2%257Ctr%253Dslsl%257Csn%253D221844%257Chk%253Dc3ffaa6b576e15c2f819f16d050d49668121155a&amp;tmonProcess=entryPath&amp;coupon_srl=3181958&amp;utm_source=naver&amp;utm_medium=affiliate&amp;utm_term=72093_1008&amp;utm_content=&amp;utm_campaign=META_%EB%84%A4%EC%9D%B4%EB%B2%84%EC%A7%80%EC%8B%9D%EC%87%BC%ED%95%91</t>
  </si>
  <si>
    <t>샐비아 블루</t>
    <phoneticPr fontId="3" type="noConversion"/>
  </si>
  <si>
    <t>https://product.29cm.co.kr/catalog/1454609</t>
  </si>
  <si>
    <t>옥스포드 오버핏 반팔셔츠 블루</t>
  </si>
  <si>
    <t>오버핏, 셔츠칼라넥, 드롭숄더, 단추여밈, 로고자수</t>
    <phoneticPr fontId="3" type="noConversion"/>
  </si>
  <si>
    <t>https://www.tmon.co.kr/deal/20740260042?NaPm=ct%253Dlio3hefs%257Cci%253D9373165c59dec2049ee06d61e986693d8371dbaa%257Ctr%253Dsls%257Csn%253D221844%257Chk%253D8e669311f93413e5bcb1e38edf3edd38fcdce862&amp;tmonProcess=entryPath&amp;coupon_srl=3182006&amp;utm_source=naver&amp;utm_medium=affiliate&amp;utm_term=72093_1008&amp;utm_content=&amp;utm_campaign=META_%EB%84%A4%EC%9D%B4%EB%B2%84%EC%A7%80%EC%8B%9D%EC%87%BC%ED%95%91</t>
  </si>
  <si>
    <t>LEE 옥스포드 오버핏 반팔셔츠 블루</t>
  </si>
  <si>
    <t>https://www.11st.co.kr/products/5884010568?NaPm=ct=lio3hwyg|ci=feef05b8f0acae83cd6291249624415c83fb8a86|tr=sls|sn=17703|hk=6ac50adba5fc00aff0bd322b4a7ad355c7010c65&amp;utm_term=&amp;utm_campaign=%B3%D7%C0%CC%B9%F6pc_%B0%A1%B0%DD%BA%F1%B1%B3%B1%E2%BA%BB&amp;utm_source=%B3%D7%C0%CC%B9%F6_PC_PCS&amp;utm_medium=%B0%A1%B0%DD%BA%F1%B1%B3</t>
  </si>
  <si>
    <t>리 LEE 옥스포드 오버핏 반팔셔츠 블루</t>
  </si>
  <si>
    <t>https://shopping.interpark.com/product/productInfo.do?prdNo=11699065830&amp;dispNo=016001&amp;bizCd=P01397&amp;NaPm=ct%3Dlio3ikvk%7Cci%3D043897618ed833d7b291875feeb5ca3ce64a80f0%7Ctr%3Dsls%7Csn%3D3%7Chk%3De6a3d9c2ed266e0f23958ddaefc31e0efa91d376&amp;utm_medium=affiliate&amp;utm_source=naver&amp;utm_campaign=shop_20211015_navershopping_p01397_cps&amp;utm_content=conversion_47</t>
  </si>
  <si>
    <t>https://product.29cm.co.kr/catalog/1532973</t>
  </si>
  <si>
    <t>너드 셔츠 톤다운 스카이블루</t>
  </si>
  <si>
    <t>톤다운 스카이블루</t>
    <phoneticPr fontId="3" type="noConversion"/>
  </si>
  <si>
    <t>https://www.musinsa.com/app/goods/2524941?utm_source=naver_jisicshopping&amp;utm_medium=sh&amp;source=NVSH&amp;utm_term={keyword}&amp;utm_content={ad_group}&amp;NaPm=ct%3Dlio3l3xc%7Cci%3Dad4622973d8d2ff61ea31ddbc9d2a57dea93df71%7Ctr%3Dsls%7Csn%3D204973%7Chk%3D925a6b89eb65dab9dfc83bcd309b2d30f3f7b67b</t>
  </si>
  <si>
    <t>https://front.wemakeprice.com/product/2557348854?utm_source=naver_ep&amp;utm_medium=PRICE_af&amp;utm_campaign=null&amp;NaPm=ct%3Dlio3lkwg%7Cci%3Da6397bc5662e52227447fa6e7898ba4b684766bf%7Ctr%3Dsls%7Csn%3D197023%7Chk%3D4852fefc43db5571fd7ff6087b4691c35259387d</t>
  </si>
  <si>
    <t>애습 너드 셔츠 톤다운 스카이블루</t>
  </si>
  <si>
    <t>http://item.gmarket.co.kr/DetailView/Item.asp?goodscode=2997420504&amp;GoodsSale=Y&amp;jaehuid=200001169&amp;NaPm=ct%3Dlio3m81s%7Cci%3D7038d9a7b2d90bc275a75646bccd04f1a6c1a5c9%7Ctr%3Dsls%7Csn%3D24%7Chk%3D5584d516675d429d2a51f0e5f00f08983b2092cb</t>
  </si>
  <si>
    <t>[23SS] C 로고 시어서커 스트라이프 하프 셔츠 - 라이트 블루</t>
  </si>
  <si>
    <t>https://product.29cm.co.kr/catalog/2004403</t>
  </si>
  <si>
    <t>라이트블루</t>
    <phoneticPr fontId="3" type="noConversion"/>
  </si>
  <si>
    <t>오버핏, 셔츠칼라넥, 드롭숄더, 단추여밈, 아웃포켓, 심볼로고자수</t>
    <phoneticPr fontId="3" type="noConversion"/>
  </si>
  <si>
    <t>https://www.tmon.co.kr/deal/20732474858?NaPm=ct%253Dlio3otew%257Cci%253Da37ef31090e844b465b612706bbd8f13f8798a98%257Ctr%253Dsls%257Csn%253D221844%257Chk%253D5967d78429a4c73c06571dc41ba6998e738a0467&amp;tmonProcess=entryPath&amp;coupon_srl=3182006&amp;utm_source=naver&amp;utm_medium=affiliate&amp;utm_term=72093_1008&amp;utm_content=&amp;utm_campaign=META_%EB%84%A4%EC%9D%B4%EB%B2%84%EC%A7%80%EC%8B%9D%EC%87%BC%ED%95%91</t>
  </si>
  <si>
    <t>커버낫 [23SS] C 로고 시어서커 스트라이프 하프 셔츠 - 라이트 블루</t>
  </si>
  <si>
    <t>https://www.11st.co.kr/products/5883596066?NaPm=ct=lio3pf0o|ci=b0025e60c93887431123e61718bb2dad0801902b|tr=sls|sn=17703|hk=0ef7d3c4c79184c5a6567af79e7852e9e00a2611&amp;utm_term=&amp;utm_campaign=%B3%D7%C0%CC%B9%F6pc_%B0%A1%B0%DD%BA%F1%B1%B3%B1%E2%BA%BB&amp;utm_source=%B3%D7%C0%CC%B9%F6_PC_PCS&amp;utm_medium=%B0%A1%B0%DD%BA%F1%B1%B3</t>
  </si>
  <si>
    <t>http://itempage3.auction.co.kr/DetailView.aspx?ItemNo=D404275248&amp;frm3=V2</t>
  </si>
  <si>
    <t>커버낫 23SS C 로고 시어서커 스트라이프 하프 셔츠 - 라이트 블루</t>
    <phoneticPr fontId="3" type="noConversion"/>
  </si>
  <si>
    <t>https://product.29cm.co.kr/catalog/2027414</t>
  </si>
  <si>
    <t>쿨링 텐셀 린넨 인시전 반팔 셔츠_MidNight Blue</t>
  </si>
  <si>
    <t>미드나잇 블루</t>
    <phoneticPr fontId="3" type="noConversion"/>
  </si>
  <si>
    <t>오버핏, 셔츠칼라넥, 드롭숄더, 단추여밈, 절개라인</t>
    <phoneticPr fontId="3" type="noConversion"/>
  </si>
  <si>
    <t>Tencel(40%)+Linen(30%)+Nylon(30%)</t>
    <phoneticPr fontId="3" type="noConversion"/>
  </si>
  <si>
    <t>https://www.11st.co.kr/products/5872452239?NaPm=ct=lio3taog|ci=589defb90c56e11558a15e6d32abe5a3fb831c0e|tr=slsc|sn=17703|hk=90ecb0523eb92a70aceb248367124b772932018e&amp;utm_term=&amp;utm_campaign=%B3%D7%C0%CC%B9%F6pc_%B0%A1%B0%DD%BA%F1%B1%B3%B1%E2%BA%BB&amp;utm_source=%B3%D7%C0%CC%B9%F6_PC_PCS&amp;utm_medium=%B0%A1%B0%DD%BA%F1%B1%B3</t>
  </si>
  <si>
    <t>라퍼지스토어 쿨링 텐셀 린넨 인시전 반팔 셔츠_MidNight Blue</t>
  </si>
  <si>
    <t>https://www.tmon.co.kr/deal/20732392742?NaPm=ct%253Dlio3tvig%257Cci%253D2551abdd6a440638df63d032a986e9fb95fa5576%257Ctr%253Dslsc%257Csn%253D221844%257Chk%253Dc8f89f1fa2ebd187ed979468993d6a3584c6e81f&amp;tmonProcess=entryPath&amp;coupon_srl=3182006&amp;utm_source=naver&amp;utm_medium=affiliate&amp;utm_term=72093_1008&amp;utm_content=&amp;utm_campaign=META_%EB%84%A4%EC%9D%B4%EB%B2%84%EC%A7%80%EC%8B%9D%EC%87%BC%ED%95%91</t>
  </si>
  <si>
    <t>https://front.wemakeprice.com/product/2556392185?utm_source=naver_ep&amp;utm_medium=PRICE_af&amp;utm_campaign=null&amp;NaPm=ct%3Dlio3ufko%7Cci%3Dafdfa2b95ac463d86194c55b7fbe3791d51ceda6%7Ctr%3Dslsc%7Csn%3D197023%7Chk%3D28336c1d33f6cd8fcdeaf331b859f45b646d3a3a</t>
  </si>
  <si>
    <t>https://www.11st.co.kr/products/5885984184?NaPm=ct=lio3ygmw|ci=890f6ed25d70dea2a34fc34f1ff48f1702a5527c|tr=sls|sn=17703|hk=8b787cc66a9f790d5067fc79e8baec9df544ad1c&amp;utm_term=&amp;utm_campaign=%B3%D7%C0%CC%B9%F6pc_%B0%A1%B0%DD%BA%F1%B1%B3%B1%E2%BA%BB&amp;utm_source=%B3%D7%C0%CC%B9%F6_PC_PCS&amp;utm_medium=%B0%A1%B0%DD%BA%F1%B1%B3</t>
  </si>
  <si>
    <t>스테디 에브리웨어 Short Sleeved Denim Shirts (2 Colors)</t>
  </si>
  <si>
    <t>http://item.gmarket.co.kr/DetailView/Item.asp?goodscode=2997426194&amp;GoodsSale=Y&amp;jaehuid=200001169&amp;NaPm=ct%3Dlio3ywu8%7Cci%3Da8b55918c0b55bb6d999a83fe91d8872f34ca423%7Ctr%3Dsls%7Csn%3D24%7Chk%3D8365d6db364072422bd464e52544da38468c154d</t>
  </si>
  <si>
    <t>https://front.wemakeprice.com/product/2557352793?utm_source=naver_ep&amp;utm_medium=PRICE_af&amp;utm_campaign=null&amp;NaPm=ct%3Dlio3zdtc%7Cci%3D329695b5465a169c66e06fd25c72f1e72f3fd59b%7Ctr%3Dsls%7Csn%3D197023%7Chk%3D40d867c690f344f5f73281837e8b074c2059a788</t>
  </si>
  <si>
    <t>http://itempage3.auction.co.kr/DetailView.aspx?ItemNo=D405875201&amp;frm3=V2</t>
  </si>
  <si>
    <t>https://product.29cm.co.kr/catalog/2032603</t>
  </si>
  <si>
    <t>23SS Reporter Shirt (Dove Gray)</t>
  </si>
  <si>
    <t>도브그레이</t>
    <phoneticPr fontId="3" type="noConversion"/>
  </si>
  <si>
    <t>시티브리즈 23HS 시어서커 절개 반팔 셔츠 블랙 CMF2 Seersucker 숏 슬리브d</t>
    <phoneticPr fontId="3" type="noConversion"/>
  </si>
  <si>
    <t>https://www.musinsa.com/app/goods/3242925?utm_source=naver_jisicshopping&amp;utm_medium=sh&amp;source=NVSH&amp;utm_term={keyword}&amp;utm_content={ad_group}&amp;NaPm=ct%3Dlio43qg8%7Cci%3Def26dd8e6baa7720a2661374806df3c87b8b87ca%7Ctr%3Dsls%7Csn%3D204973%7Chk%3Dc2e4c902613ce165a8e8e5367087cac217e71154</t>
  </si>
  <si>
    <t>https://www.coupang.com/vp/products/7359638526?itemId=19042973791&amp;vendorItemId=86166529771&amp;src=1032001&amp;spec=10305201&amp;addtag=400&amp;ctag=7359638526&amp;lptag=P7359638526&amp;itime=20230609141356&amp;pageType=PRODUCT&amp;pageValue=7359638526&amp;wPcid=16798785956856060741345&amp;wRef=cr2.shopping.naver.com&amp;wTime=20230609141356&amp;redirect=landing&amp;mcid=1e352877c5854fe69fcc6f6c9aed3977&amp;isAddedCart=</t>
  </si>
  <si>
    <t>어나더오피스 23SS Reporter 셔츠 Dove 그레이</t>
  </si>
  <si>
    <t>http://item.gmarket.co.kr/DetailView/Item.asp?goodscode=2970600189&amp;GoodsSale=Y&amp;jaehuid=200001169&amp;NaPm=ct%3Dlio44qps%7Cci%3D26e90420aff0ac18d7686bed79f2427152587f7f%7Ctr%3Dsls%7Csn%3D24%7Chk%3De97640c7adcffb4eb18d9a1e4f5e8cc897628490</t>
  </si>
  <si>
    <t>https://product.29cm.co.kr/catalog/1587264</t>
  </si>
  <si>
    <t>[Package]시티보이 빅오버 옥스포드 반팔 셔츠_8color</t>
  </si>
  <si>
    <t>퓨어리스트 블루</t>
    <phoneticPr fontId="3" type="noConversion"/>
  </si>
  <si>
    <t>http://itempage3.auction.co.kr/DetailView.aspx?ItemNo=D404916228&amp;frm3=V2</t>
  </si>
  <si>
    <t>오버핏, 셔츠칼라넥, 드롭숄더, 단추여밈</t>
    <phoneticPr fontId="3" type="noConversion"/>
  </si>
  <si>
    <t>https://shopping.interpark.com/product/productInfo.do?prdNo=11250456025&amp;dispNo=016001&amp;bizCd=P01397&amp;NaPm=ct%3Dlio49oyg%7Cci%3Dc414eba081a73b7b3bf562be5219f5246c08a2fe%7Ctr%3Dsls%7Csn%3D3%7Chk%3D7d6480982967a341c838c985b9d48660d0c12c5c&amp;utm_medium=affiliate&amp;utm_source=naver&amp;utm_campaign=shop_20211015_navershopping_p01397_cps&amp;utm_content=conversion_47</t>
  </si>
  <si>
    <t>https://www.coupang.com/vp/products/7276741284?itemId=18570031277&amp;vendorItemId=85838383773&amp;src=1032001&amp;spec=10305201&amp;addtag=400&amp;ctag=7276741284&amp;lptag=P7276741284&amp;itime=20230609141833&amp;pageType=PRODUCT&amp;pageValue=7276741284&amp;wPcid=16798785956856060741345&amp;wRef=cr.shopping.naver.com&amp;wTime=20230609141833&amp;redirect=landing&amp;mcid=cb2870ddff924557be4c8a8775e6de32&amp;isAddedCart=</t>
  </si>
  <si>
    <t>LAFUDGESTORE 라퍼지스토어 [당일출고] [Package]시티보이 빅오버 옥스포드 반팔 셔츠_8color [Package]Cityboy Bigover Oxford Half</t>
  </si>
  <si>
    <t>https://product.29cm.co.kr/catalog/2009503</t>
  </si>
  <si>
    <t>[Mmlg] DENIM POCKET SHIRT (INDIGO BLUE)</t>
  </si>
  <si>
    <t>인디고 블루</t>
    <phoneticPr fontId="3" type="noConversion"/>
  </si>
  <si>
    <t>https://www.11st.co.kr/products/5885605874?NaPm=ct=lio4cpr4|ci=43dec79c7ee6a8c31c0016e3b1d2aa37576e1189|tr=sls|sn=17703|hk=fd0e6b21329004d622bcb8ce56304807e86eac42&amp;utm_term=&amp;utm_campaign=%B3%D7%C0%CC%B9%F6pc_%B0%A1%B0%DD%BA%F1%B1%B3%B1%E2%BA%BB&amp;utm_source=%B3%D7%C0%CC%B9%F6_PC_PCS&amp;utm_medium=%B0%A1%B0%DD%BA%F1%B1%B3</t>
  </si>
  <si>
    <t>엠엠엘지 데님 포켓 셔츠 인디고 블루</t>
  </si>
  <si>
    <t>오버핏, 셔츠칼라넥, 드롭숄더, 단추여밈, 플랩포켓, 로고자수</t>
    <phoneticPr fontId="3" type="noConversion"/>
  </si>
  <si>
    <t>http://item.gmarket.co.kr/DetailView/Item.asp?goodscode=2992508108&amp;GoodsSale=Y&amp;jaehuid=200001169&amp;NaPm=ct%3Dlio4ea2w%7Cci%3Dd16ea7bc9b6e0fb4b9b6fb889f1617ee227eb947%7Ctr%3Dsls%7Csn%3D24%7Chk%3D8f97b945532c420ebef73527aee7041ae33eaece</t>
  </si>
  <si>
    <t>MMLG Mmlg DENIM POCKET SHIRT (INDIGO BLUE)</t>
    <phoneticPr fontId="3" type="noConversion"/>
  </si>
  <si>
    <t>네이버쇼핑 사운드바디</t>
    <phoneticPr fontId="3" type="noConversion"/>
  </si>
  <si>
    <t>https://smartstore.naver.com/soundbody8/products/8655704722?NaPm=ct%3Dlio4f79c%7Cci%3Dba899fe8e25c94f32acaa6e01d2548328098fe21%7Ctr%3Dsls%7Csn%3D8172534%7Chk%3D36ed89a16c735a1f6e0a11f102fcef5c104e18b4</t>
  </si>
  <si>
    <t>엠엠엘지 [Mmlg] DENIM POCKET SHIRT (INDIGO BLUE)</t>
    <phoneticPr fontId="3" type="noConversion"/>
  </si>
  <si>
    <t>오버핏 반팔 셔츠</t>
    <phoneticPr fontId="3" type="noConversion"/>
  </si>
  <si>
    <t>STAR</t>
  </si>
  <si>
    <t>IMG</t>
  </si>
  <si>
    <t>MLSFC</t>
  </si>
  <si>
    <t>SCLAS</t>
  </si>
  <si>
    <t>ITEM</t>
  </si>
  <si>
    <t>GOODS</t>
  </si>
  <si>
    <t>SMLRT</t>
  </si>
  <si>
    <t>SLFR</t>
  </si>
  <si>
    <t>SLPR</t>
  </si>
  <si>
    <t>URL</t>
  </si>
  <si>
    <t>COLOR</t>
  </si>
  <si>
    <t>QLFMT</t>
  </si>
  <si>
    <t>PATT</t>
  </si>
  <si>
    <t>DETL</t>
  </si>
  <si>
    <t>WEAR</t>
  </si>
  <si>
    <t>TXT 연준</t>
    <phoneticPr fontId="3" type="noConversion"/>
  </si>
  <si>
    <t>와이드 밴딩 슬랙스</t>
    <phoneticPr fontId="3" type="noConversion"/>
  </si>
  <si>
    <t>[CITYBREEZE] [23SS] 와이드 밴딩 슬랙스_BLACK</t>
  </si>
  <si>
    <t>https://www.d-shop.kr/goods/goods_view.php?goodsNo=1000019050</t>
  </si>
  <si>
    <t>Polyester(75%)+Rayon(21%)+Span(4%)</t>
    <phoneticPr fontId="3" type="noConversion"/>
  </si>
  <si>
    <t>일자 와이드핏, 지퍼, 단추, 주머니, 라벨 패치, 턱주름, 절개선, 뒷밴딩</t>
    <phoneticPr fontId="3" type="noConversion"/>
  </si>
  <si>
    <t> (기모) 유니섹스 세미 와이드 밴딩 슬랙스 겨울 그레이</t>
  </si>
  <si>
    <t>https://www.musinsa.com/app/goods/1717388?utm_source=naver_jisicshopping&amp;utm_medium=sh&amp;source=NVSH&amp;utm_term={keyword}&amp;utm_content={ad_group}&amp;NaPm=ct%3Dlhirqxi0%7Cci%3Dbe78ba63a9e3392a9e8524ebff42ed15aba757e3%7Ctr%3Dslsc%7Csn%3D204973%7Chk%3D9cddce9971d4fa830364362826080b59e88f6761</t>
  </si>
  <si>
    <t>Polyester(63%)+Rayon(33%)+Span(4%)</t>
    <phoneticPr fontId="3" type="noConversion"/>
  </si>
  <si>
    <t>일자 세미와이드핏, 주머니, 뒷밴딩</t>
    <phoneticPr fontId="3" type="noConversion"/>
  </si>
  <si>
    <t>후러브스아트 기모 유니섹스 세미 와이드 밴딩 슬랙스 겨울 그레이 unisex semi wide banding slacks winter 1804055</t>
  </si>
  <si>
    <t>http://item.gmarket.co.kr/DetailView/Item.asp?goodscode=2689412570&amp;GoodsSale=Y&amp;jaehuid=200001169&amp;NaPm=ct%3Dlhirsbnk%7Cci%3De3d6de92d7ddd87db37cf7c70396d93e1823b0a8%7Ctr%3Dslsc%7Csn%3D24%7Chk%3D396e2c891e7829a288217f1abb33e768df93a208</t>
  </si>
  <si>
    <t>https://www.tmon.co.kr/deal/15688051630?NaPm=ct%253Dlhirsteg%257Cci%253D7c2b135ecd0a67511df732c514c04db9419dd3e1%257Ctr%253Dslsc%257Csn%253D221844%257Chk%253D437de15785378ade5e63d44c3e535105fd4c5906&amp;tmonProcess=entryPath&amp;coupon_srl=3159226&amp;utm_source=naver&amp;utm_medium=affiliate&amp;utm_term=72093_1008&amp;utm_content=&amp;utm_campaign=META_%EB%84%A4%EC%9D%B4%EB%B2%84%EC%A7%80%EC%8B%9D%EC%87%BC%ED%95%91</t>
  </si>
  <si>
    <t>후러브스아트 기모 유니섹스 세미 와이드 밴딩 슬랙스 겨울 그레이 unisex semi wide banding slacks winte</t>
  </si>
  <si>
    <t>https://www.11st.co.kr/products/5251275828?NaPm=ct=lhirucyg|ci=ac6d89420358ced35ee934147bac1dfae48cc1be|tr=slsc|sn=17703|hk=a25c941d92bf15ebf38a80b3bdcbecbf768046e8&amp;utm_term=&amp;utm_campaign=%B3%D7%C0%CC%B9%F6pc_%B0%A1%B0%DD%BA%F1%B1%B3%B1%E2%BA%BB&amp;utm_source=%B3%D7%C0%CC%B9%F6_PC_PCS&amp;utm_medium=%B0%A1%B0%DD%BA%F1%B1%B3</t>
  </si>
  <si>
    <t>WHOLOVESART 기모 유니 세미 와이드 밴딩 슬랙스 겨울 그레이 uni semi wide banding slacks wi</t>
  </si>
  <si>
    <t>https://front.wemakeprice.com/product/2389429341?utm_source=naver_ep&amp;utm_medium=PRICE_af&amp;utm_campaign=null&amp;NaPm=ct%3Dlhirv2f4%7Cci%3Ded8ff6c32086fb537c6642345f274ffa6169bf6d%7Ctr%3Dslsc%7Csn%3D197023%7Chk%3D27e76ff9d7a6517b729cdc5cdf3417acd9b2306a</t>
  </si>
  <si>
    <t>[23SS] 와이드 밴딩 슬랙스_BLACK</t>
  </si>
  <si>
    <t>https://www.ssfshop.com/Citybreeze/GPYF23013104117/good</t>
  </si>
  <si>
    <t>TRIP LE SENS 라이트 투턱 와이드 슬렉스 블랙 2 TUCK WIDE SLACKS</t>
  </si>
  <si>
    <t>http://itempage3.auction.co.kr/DetailView.aspx?ItemNo=D371895361&amp;frm3=V2</t>
  </si>
  <si>
    <t>Cotton(97%)+Spandex(3%)</t>
    <phoneticPr fontId="3" type="noConversion"/>
  </si>
  <si>
    <t>일자 와이드핏, 지퍼, 주머니, 턱주름, 히든클로징, 뒷밴딩</t>
    <phoneticPr fontId="3" type="noConversion"/>
  </si>
  <si>
    <t>https://www.11st.co.kr/products/5643074267?NaPm=ct=lhzkh2t4|ci=12acc5eb8a4d16a04bd5ef7e354377c7aa48a452|tr=sls|sn=17703|hk=289f1d4db228b94c16bc43600195537cdb8430e5&amp;utm_term=&amp;utm_campaign=%B3%D7%C0%CC%B9%F6pc_%B0%A1%B0%DD%BA%F1%B1%B3%B1%E2%BA%BB&amp;utm_source=%B3%D7%C0%CC%B9%F6_PC_PCS&amp;utm_medium=%B0%A1%B0%DD%BA%F1%B1%B3</t>
  </si>
  <si>
    <t>LIGHT 2 TUCK WIDE SLACKS_BLACK</t>
  </si>
  <si>
    <t>https://product.29cm.co.kr/catalog/621716</t>
  </si>
  <si>
    <t>TRIP LE SENS 라이트 투턱 와이드 슬렉스 _블랙 LIGHT 2 TUCK WIDE SLACKS_BLACK</t>
  </si>
  <si>
    <t>https://www.tmon.co.kr/deal/19298075726?NaPm=ct%253Dlhzkidvk%257Cci%253Dd82f589f021fcac0493bece3ab78aadc8951538a%257Ctr%253Dsls%257Csn%253D221844%257Chk%253D5609448b9e598b44b2c4706e16d7fa041bcb5d5d&amp;tmonProcess=entryPath&amp;coupon_srl=3159146&amp;utm_source=naver&amp;utm_medium=affiliate&amp;utm_term=72093_1008&amp;utm_content=&amp;utm_campaign=META_%EB%84%A4%EC%9D%B4%EB%B2%84%EC%A7%80%EC%8B%9D%EC%87%BC%ED%95%91</t>
  </si>
  <si>
    <t>TRIP LE SENS 라이트 투턱 와이드 슬렉스 _블랙 LIGHT 2 TUCK WIDE SLACKS_BLACK274310</t>
  </si>
  <si>
    <t>https://front.wemakeprice.com/product/2460969593?utm_source=naver_ep&amp;utm_medium=PRICE_af&amp;utm_campaign=null&amp;NaPm=ct%3Dlhzkj1so%7Cci%3Dc699b20dcc688d4deadad6dd786811b0f80f8ae4%7Ctr%3Dsls%7Csn%3D197023%7Chk%3D0eeb4efd47e5d37552242193b1d06024d882f95d</t>
  </si>
  <si>
    <t>[23SS] 와이드 밴딩 슬랙스_BLACK</t>
    <phoneticPr fontId="3" type="noConversion"/>
  </si>
  <si>
    <t>https://www.hago.kr/goods/detail/316194</t>
  </si>
  <si>
    <t>세미 와이드 히든 밴딩 슬랙스 [미디엄 그레이] SEMI WIDE HIDDEN BANDING SLACKS [MEDIUM GRE</t>
  </si>
  <si>
    <t>https://front.wemakeprice.com/product/2506706010?utm_source=naver_ep&amp;utm_medium=PRICE_af&amp;utm_campaign=null&amp;NaPm=ct%3Dlhzku0uw%7Cci%3Deacdbb951a4a266e2dec37d5523e7910e00b9cf8%7Ctr%3Dslct%7Csn%3D197023%7Chk%3D6f967de82263e5ef3b2d8012105ca78a71d8ec81</t>
  </si>
  <si>
    <t>미디엄 그레이</t>
    <phoneticPr fontId="3" type="noConversion"/>
  </si>
  <si>
    <t>Polyester(75%)+Rayon(21%)+Polyurethane(4%)</t>
    <phoneticPr fontId="3" type="noConversion"/>
  </si>
  <si>
    <t>일자 와이드핏, 지퍼, 단추, 주머니, 히든밴딩</t>
    <phoneticPr fontId="3" type="noConversion"/>
  </si>
  <si>
    <t>https://shopping.interpark.com/product/productInfo.do?prdNo=11408846855&amp;dispNo=016001&amp;bizCd=P01397&amp;NaPm=ct%3Dlhzkxwio%7Cci%3Db48d3d6fdc0b8c2ba1b9402a2380c1fa4a76d54d%7Ctr%3Dslsc%7Csn%3D3%7Chk%3D5e96da21eaa0211d2f2229186ddca20e38d69c39&amp;utm_medium=affiliate&amp;utm_source=naver&amp;utm_campaign=shop_20211015_navershopping_p01397_cps&amp;utm_content=conversion_47</t>
  </si>
  <si>
    <t>https://www.musinsa.com/app/goods/1224095</t>
  </si>
  <si>
    <t>MUSINSA STANDARD 세미 와이드 히든 밴딩 슬랙스 [미디엄 그레이] SEMI WIDE HIDDEN BANDING SLACKS [MEDIUM GREY]</t>
  </si>
  <si>
    <t>https://www.tmon.co.kr/deal/19032256642?NaPm=ct%253Dlhzl34sg%257Cci%253D88339b88bc092572c108ae73033c8a4cc78b9048%257Ctr%253Dslsc%257Csn%253D221844%257Chk%253D7a76b3cefb93b73ec3327cebbcd223b29f55c2ca&amp;tmonProcess=entryPath&amp;coupon_srl=3159226&amp;utm_source=naver&amp;utm_medium=affiliate&amp;utm_term=72093_1008&amp;utm_content=&amp;utm_campaign=META_%EB%84%A4%EC%9D%B4%EB%B2%84%EC%A7%80%EC%8B%9D%EC%87%BC%ED%95%91</t>
  </si>
  <si>
    <t>https://www.11st.co.kr/products/5812165386?NaPm=ct=lhzl3r60|ci=da8f3b32bf0c19321ae1a376e083f6d2899c6228|tr=slsc|sn=17703|hk=9f59af1661176f1511734d6af6d4b49d050e7a22&amp;utm_term=&amp;utm_campaign=%B3%D7%C0%CC%B9%F6pc_%B0%A1%B0%DD%BA%F1%B1%B3%B1%E2%BA%BB&amp;utm_source=%B3%D7%C0%CC%B9%F6_PC_PCS&amp;utm_medium=%B0%A1%B0%DD%BA%F1%B1%B3</t>
  </si>
  <si>
    <t>https://www.musinsa.com/app/goods/3042590</t>
  </si>
  <si>
    <t>Deep One Tuck Sweat Pants [Khaki]</t>
  </si>
  <si>
    <t>https://front.wemakeprice.com/product/2506755574?utm_source=naver_ep&amp;utm_medium=PRICE_af&amp;utm_campaign=null&amp;NaPm=ct%3Dlhzlba00%7Cci%3De9c39664d409efd84b7fa5d10b90ec994c5f0f9a%7Ctr%3Dslct%7Csn%3D197023%7Chk%3D0c9b44da826001528f80a3695f379b4eed1c45f0</t>
  </si>
  <si>
    <t>Cotton(80%)+Polyester(20%)</t>
    <phoneticPr fontId="3" type="noConversion"/>
  </si>
  <si>
    <t>와이드핏, 주머니, 스트링, 턱주름, 밴딩</t>
    <phoneticPr fontId="3" type="noConversion"/>
  </si>
  <si>
    <t>https://shopping.interpark.com/product/productInfo.do?prdNo=11408915310&amp;dispNo=016001&amp;bizCd=P01397&amp;NaPm=ct%3Dlhzlbuu0%7Cci%3D8c89cfda460909f8d5bc37ad74c8d42045b6df38%7Ctr%3Dslct%7Csn%3D3%7Chk%3Ddffe7a3532247a713e340a568eec0dc8f25cde70&amp;utm_medium=affiliate&amp;utm_source=naver&amp;utm_campaign=shop_20211015_navershopping_p01397_cps&amp;utm_content=conversion_47</t>
  </si>
  <si>
    <t>XERO Deep e Tuck Sweat Pants Khaki</t>
  </si>
  <si>
    <t>https://www.11st.co.kr/products/5830372401?NaPm=ct=lhzlckao|ci=4ffe8a91af8d7562a9c7a33d77777ca01fd8d034|tr=slct|sn=17703|hk=e0757123acdd67da9384c1b1c3ecdfa90c4bed78&amp;utm_term=&amp;utm_campaign=%B3%D7%C0%CC%B9%F6pc_%B0%A1%B0%DD%BA%F1%B1%B3%B1%E2%BA%BB&amp;utm_source=%B3%D7%C0%CC%B9%F6_PC_PCS&amp;utm_medium=%B0%A1%B0%DD%BA%F1%B1%B3</t>
  </si>
  <si>
    <t>[정품/이벤트] 제로 XERO 딥 One Tuck Sweat Pants [카키]</t>
  </si>
  <si>
    <t>https://www.lotteon.com/p/product/LO2129233682?sitmNo=LO2129233682_2129233683&amp;ch_no=100065&amp;ch_dtl_no=1000030&amp;entryPoint=pcs&amp;dp_infw_cd=CHT&amp;NaPm=ct%3Dlhzld54o%7Cci%3Deaf4d3adba92dbb8089e73a1b2ebe95f7b9a9666%7Ctr%3Dslct%7Csn%3D1243359%7Chk%3Da1fd711fc45c82304b4d051c99948f7438be3d21</t>
  </si>
  <si>
    <t>Deep One Tuck Sweat Pants Khaki</t>
    <phoneticPr fontId="3" type="noConversion"/>
  </si>
  <si>
    <t>http://itempage3.auction.co.kr/DetailView.aspx?ItemNo=D328808087&amp;frm3=V2</t>
  </si>
  <si>
    <t>https://www.citybreeze.co.kr/product/23ss-%EC%99%80%EC%9D%B4%EB%93%9C-%EB%B0%B4%EB%94%A9-%EC%8A%AC%EB%9E%99%EC%8A%A4black/5768/category/1/display/21/</t>
  </si>
  <si>
    <t>112518 쿨맥스 와이드 히든밴딩 슬랙스</t>
  </si>
  <si>
    <t>Polyester(70%)+Rayon(26%)+Polyurethane(4%)</t>
    <phoneticPr fontId="3" type="noConversion"/>
  </si>
  <si>
    <t>일자 와이드핏, 주머니, 스트링, 턱주름, 밴딩</t>
    <phoneticPr fontId="3" type="noConversion"/>
  </si>
  <si>
    <t>112518 쿨맥스 와이드 히든밴딩 슬랙스_3color</t>
  </si>
  <si>
    <t>https://www.musinsa.com/app/goods/2512354?utm_source=naver_jisicshopping&amp;utm_medium=sh&amp;source=NVSH&amp;utm_term={keyword}&amp;utm_content={ad_group}&amp;NaPm=ct%3Dlhzljxq8%7Cci%3D349a03e2fd64ee5c04904335eb750bcf2053a945%7Ctr%3Dsls%7Csn%3D204973%7Chk%3D78df5317d7d643aecf0697b3e22ef83da72efbd7</t>
  </si>
  <si>
    <t>[지오다노] 112518 쿨맥스 와이드 히든밴딩 슬랙스</t>
  </si>
  <si>
    <t>https://www.ssg.com/item/itemView.ssg?itemId=1000358955404&amp;siteNo=6004&amp;salestrNo=6005&amp;ckwhere=ssg_naver&amp;appPopYn=n&amp;utm_medium=PCS&amp;utm_source=naver&amp;utm_campaign=naver_pcs&amp;NaPm=ct%3Dlhzlkhsg%7Cci%3Da20aa6609ee664ccaa1bc44816e6a99e6bc6336d%7Ctr%3Dsls%7Csn%3D218835%7Chk%3D01db50b4ab36b5afc1a0885f4b979fce821846e8</t>
  </si>
  <si>
    <t>[패션데이]112518 쿨맥스 와이드 히든밴딩 슬랙스</t>
  </si>
  <si>
    <t>https://www.lotteon.com/p/product/LO1782619913?sitmNo=LO1782619913_1782619915&amp;ch_no=100065&amp;ch_dtl_no=1000030&amp;entryPoint=pcs&amp;dp_infw_cd=CHT&amp;NaPm=ct%3Dlhzllha8%7Cci%3Dba647e0a1e5eb8fe3235b192b9ba634fe4fb69dc%7Ctr%3Dslsl%7Csn%3D1243359%7Chk%3D4bd5da9f75072eee9bfe11726c4407c53ab9000d</t>
  </si>
  <si>
    <t>지오다노 112518 쿨맥스 와이드 히든밴딩 슬랙스</t>
    <phoneticPr fontId="3" type="noConversion"/>
  </si>
  <si>
    <t>http://item.gmarket.co.kr/DetailView/Item.asp?goodscode=2442468316&amp;GoodsSale=Y&amp;jaehuid=200001169&amp;NaPm=ct%3Dlhzlm9u0%7Cci%3D92b6fb0047487c413b48675a1ef4865e82e5df66%7Ctr%3Dslsl%7Csn%3D24%7Chk%3D5361e830f03d3af3f0e070e95a5dbad02f2fbc77</t>
  </si>
  <si>
    <t>https://product.29cm.co.kr/catalog/1895281?source=brand</t>
  </si>
  <si>
    <t>MEN 쿨링 냉장고 P1 와이드 슬랙스 팬츠 [BLACK] 여름바지 긴바지 ver.</t>
  </si>
  <si>
    <t>https://product.29cm.co.kr/catalog/1607152</t>
  </si>
  <si>
    <t>일자 와이드핏, 주머니, 밴딩, 벨트고리</t>
    <phoneticPr fontId="3" type="noConversion"/>
  </si>
  <si>
    <t>콜릿 남성 남자 쿨링 냉장고 P1 와이드 슬랙스 팬츠 바지 블랙 여름 긴 ver.</t>
  </si>
  <si>
    <t>https://www.11st.co.kr/products/5662702806?NaPm=ct=lhzlr14o|ci=db77819a9a395502d57ae425a77ce6942466e085|tr=sls|sn=17703|hk=2f5a231c08e083f3f4fac0c545ebcf7ca2c354b4&amp;utm_term=&amp;utm_campaign=%B3%D7%C0%CC%B9%F6pc_%B0%A1%B0%DD%BA%F1%B1%B3%B1%E2%BA%BB&amp;utm_source=%B3%D7%C0%CC%B9%F6_PC_PCS&amp;utm_medium=%B0%A1%B0%DD%BA%F1%B1%B3</t>
  </si>
  <si>
    <t>https://www.ssfshop.com/Koleat/GPZM22071354939/good?utag=ref_ptn:310</t>
  </si>
  <si>
    <t>https://www.wconcept.co.kr/Product/301805041?adfrom=naver_ep&amp;utm_source=NAVER&amp;utm_medium=PCS&amp;utm_campaign=WCONCEPT&amp;utm_content=none&amp;utm_term=none&amp;NaPm=ct%3Dlhzls260%7Cci%3D0f24396da670a89c619c2ab6405bfcb559cdc705%7Ctr%3Dsls%7Csn%3D168762%7Chk%3D19ac4b08b01ad6acca2569c1cce8e5f7e23cd4e0</t>
  </si>
  <si>
    <t>https://www.seoulstore.com/products/1171205?source=iwh1y0UDndKrGZd3bIvrLp3mU65CAej7D7813y_yEdNTvEqRNbxaWkKrP1NUD5mdWMIdJng-1hmBXuNtJM8S2Q==</t>
  </si>
  <si>
    <t>제로팬츠(와이드/쿨맥스) (BLACK)</t>
  </si>
  <si>
    <t>https://product.29cm.co.kr/catalog/2050422</t>
  </si>
  <si>
    <t>Polyester(47%)+Rayon(26%)+Coolmax(20%)+Lycra(7%)</t>
    <phoneticPr fontId="3" type="noConversion"/>
  </si>
  <si>
    <t>일자 와이드핏, 주머니, 밴딩, 지퍼, 턱주름</t>
    <phoneticPr fontId="3" type="noConversion"/>
  </si>
  <si>
    <t>https://www.musinsa.com/app/goods/3269303?utm_source=naver_jisicshopping&amp;utm_medium=sh&amp;source=NVSH&amp;utm_term={keyword}&amp;utm_content={ad_group}&amp;NaPm=ct%3Dlhzm16vc%7Cci%3D187503cb9b5f53fb4a8ec8339770e9516aef8dc8%7Ctr%3Dsls%7Csn%3D204973%7Chk%3D02090878fbd8e350db51ac64bb6faf6e9999faf9</t>
  </si>
  <si>
    <t>더카트골프</t>
    <phoneticPr fontId="3" type="noConversion"/>
  </si>
  <si>
    <t>https://www.thecartgolf.com/Product/J3PNM23211BKX?&amp;klink_cd=501_out_naver_DB_1&amp;utm_source=naver_ep&amp;utm_medium=display&amp;utm_campaign=NT&amp;NaPm=ct%3Dlhzm1usg%7Cci%3Da2d005099c5eab6e6ffb5f31705587892edeadce%7Ctr%3Dslsc%7Csn%3D1531006%7Chk%3D909f7b22980bddf12ff287347359445f925da26b</t>
  </si>
  <si>
    <t>https://www.kolonmall.com/Product/J3PNM23211BKX?&amp;klink_cd=133_out_naver_DB_1&amp;PARTNERID=NAVEREP01&amp;utm_source=naver_ep&amp;utm_medium=display&amp;utm_campaign=NT&amp;utm_term=dynamic&amp;NaPm=ct%3Dlhzm2jhc%7Cci%3Dc710cf929ec0e408aa9bb6c8eae0d61c68c96dd5%7Ctr%3Dslsc%7Csn%3D616392%7Chk%3D7e942b7fb47d7fc486a53b8b2af59061de1f26fa</t>
  </si>
  <si>
    <t>네이버쇼핑 시티브리즈</t>
    <phoneticPr fontId="3" type="noConversion"/>
  </si>
  <si>
    <t>https://shopping.naver.com/window-products/style/8310180804?NaPm=ct%3Dlhiqqkuw%7Cci%3Da39ea91c8d76cce2fbd90f3511d14390a9b2cfe0%7Ctr%3Dslsl%7Csn%3D745113%7Chk%3D0f18f512e57c08aa857c575c57fe08ee87aeb7ca</t>
  </si>
  <si>
    <t>SNAP SLACKS_BLACK</t>
  </si>
  <si>
    <t>https://product.29cm.co.kr/catalog/1984931?utm_term=1984931&amp;naver_code=naver_ep&amp;utm_content=conversion_navershopping&amp;BSPRG=NAVERSH&amp;utm_medium=display&amp;BSCCN1=1984931&amp;BSCPN=CMCOM&amp;utm_campaign=conversion_navershopping&amp;utm_source=naver&amp;NaPm=ct%3Dlhzkk55c%7Cci%3D31bd03d4485fdb1d2e52fde493aa6ceb5b860e39%7Ctr%3Dslsc%7Csn%3D248430%7Chk%3D4a92ceb25a097e6b16cf8e723106da543c6c3fdf</t>
  </si>
  <si>
    <t>Polyester(97%)+Polyurethane(3%)</t>
    <phoneticPr fontId="3" type="noConversion"/>
  </si>
  <si>
    <t>일자 와이드핏, 지퍼, 스냅, 주머니, 턱주름, 뒷밴딩</t>
    <phoneticPr fontId="3" type="noConversion"/>
  </si>
  <si>
    <t>http://itempage3.auction.co.kr/DetailView.aspx?ItemNo=D352463109&amp;frm3=V2</t>
  </si>
  <si>
    <t>블랭크룸 SNAP SLACKS_BLACK</t>
    <phoneticPr fontId="3" type="noConversion"/>
  </si>
  <si>
    <t>http://item.gmarket.co.kr/DetailView/Item.asp?goodscode=2948056676&amp;GoodsSale=Y&amp;jaehuid=200001169&amp;NaPm=ct%3Dlhzknqs0%7Cci%3D36b42f98d1fa3d31d9a79fb5204dcde1c56a27c9%7Ctr%3Dslsc%7Csn%3D24%7Chk%3Ddef605f3b1b971c562dde48eda04b16faa01191b</t>
  </si>
  <si>
    <t>https://www.tmon.co.kr/deal/20135384742?opt_deal_srl=20135385134&amp;NaPm=ct%253Dlhzkojbs%257Cci%253D9022787264004a0e955a1217fe7b6fa0fa01ac43%257Ctr%253Dslsc%257Csn%253D221844%257Chk%253D8ec4ebbc4e9d7fa8ca9266e7ac1e9f1a3cf496fb&amp;tmonProcess=entryPath&amp;coupon_srl=3159226&amp;utm_source=naver&amp;utm_medium=affiliate&amp;utm_term=72093_1008&amp;utm_content=&amp;utm_campaign=META_%EB%84%A4%EC%9D%B4%EB%B2%84%EC%A7%80%EC%8B%9D%EC%87%BC%ED%95%91</t>
  </si>
  <si>
    <t>스냅 슬랙스_CHARCOAL</t>
    <phoneticPr fontId="3" type="noConversion"/>
  </si>
  <si>
    <t>https://www.musinsa.com/app/goods/3169685?utm_source=naver_jisicshopping&amp;utm_medium=sh&amp;source=NVSH&amp;utm_term={keyword}&amp;utm_content={ad_group}&amp;NaPm=ct%3Dlhzkq6qo%7Cci%3Db35fad73479afb7f12693dd2d31668edf7d31494%7Ctr%3Dsls%7Csn%3D204973%7Chk%3D1bd6b1f28aa16e141d8144400af9b2317352d908</t>
  </si>
  <si>
    <t>https://www.wconcept.co.kr/Product/302256776?adfrom=naver_ep&amp;utm_source=NAVER&amp;utm_medium=PCS&amp;utm_campaign=WCONCEPT&amp;utm_content=none&amp;utm_term=none&amp;NaPm=ct%3Dlhiqt2d4%7Cci%3D36738b7c37142ffa34c04933fd128a9ebd61ed4d%7Ctr%3Dslsl%7Csn%3D168762%7Chk%3Df93af442c25e687add51ad0d2f403ae0bed0cc68</t>
  </si>
  <si>
    <t>[패키지]유니섹스 와이드 밴딩 슬랙스 2color</t>
  </si>
  <si>
    <t>https://product.29cm.co.kr/catalog/1181753</t>
  </si>
  <si>
    <t>Polyester(75%)+Rayon(25%)</t>
    <phoneticPr fontId="3" type="noConversion"/>
  </si>
  <si>
    <t>일자 와이드핏, 주머니, 슬릿, 밴딩</t>
    <phoneticPr fontId="3" type="noConversion"/>
  </si>
  <si>
    <t>[패키지]기모선택 유니섹스 와이드 밴딩 슬랙스 P-7 2color</t>
    <phoneticPr fontId="3" type="noConversion"/>
  </si>
  <si>
    <t>https://www.musinsa.com/app/goods/2050437?utm_source=naver_jisicshopping&amp;utm_medium=sh&amp;source=NVSH&amp;utm_term={keyword}&amp;utm_content={ad_group}&amp;NaPm=ct%3Dlhzk2ugo%7Cci%3D4cea8048845b5dbef96fdbfc5f1d11c9811f5c24%7Ctr%3Dsls%7Csn%3D204973%7Chk%3Dbec8622af63f4c5a15d209f746fd37995cd0e399</t>
  </si>
  <si>
    <t>패키지 기모선택 유니섹스 와이드 밴딩 슬랙스 P-7 2color</t>
    <phoneticPr fontId="3" type="noConversion"/>
  </si>
  <si>
    <t>http://item.gmarket.co.kr/DetailView/Item.asp?goodscode=2882411486&amp;GoodsSale=Y&amp;jaehuid=200001169&amp;NaPm=ct%3Dlhzk3hm0%7Cci%3D12847173eed40b2ce42f2e91fcd3895217ded561%7Ctr%3Dsls%7Csn%3D24%7Chk%3D8cf73aec246ddb42ed330aaf030910c5e579321c</t>
  </si>
  <si>
    <t>패키지 기모선택 유니섹스 와이드 밴딩 슬랙스 P 7 2color</t>
    <phoneticPr fontId="3" type="noConversion"/>
  </si>
  <si>
    <t>http://itempage3.auction.co.kr/DetailView.aspx?ItemNo=D297375408&amp;frm3=V2</t>
  </si>
  <si>
    <t>스트레이키즈 한</t>
    <phoneticPr fontId="3" type="noConversion"/>
  </si>
  <si>
    <t>https://dispatch.cdnser.be/www-renewal-2022/instagram/2023/03/08/5146412b-d436-4cf7-8a70-fa4cf0342171.jpg</t>
  </si>
  <si>
    <t>로고자수 베이직 맨투맨</t>
    <phoneticPr fontId="3" type="noConversion"/>
  </si>
  <si>
    <t>[바잘] 3D 모노그램 사이드 맨투맨 네이비</t>
    <phoneticPr fontId="3" type="noConversion"/>
  </si>
  <si>
    <t>https://www.d-shop.kr/goods/goods_view.php?goodsNo=1000014845</t>
  </si>
  <si>
    <t>오버핏, 라운드넥, 드롭숄더, 심볼로고자수, 립니트</t>
    <phoneticPr fontId="3" type="noConversion"/>
  </si>
  <si>
    <t>어텐션 맨투맨 그레이</t>
  </si>
  <si>
    <t>하이버</t>
    <phoneticPr fontId="3" type="noConversion"/>
  </si>
  <si>
    <t>https://www.hiver.co.kr/products/84192531?source=9oNkegjBAJ39pSu8mwJ6Gl47glO0AJZNN1pVMnNvsHx1qgHdYOLIXpZHibSsR3cmFVN39khLjoI7Cfxst1-M7v9CX6NIsY4kcb70vJOj0P4=</t>
  </si>
  <si>
    <t>https://www.musinsa.com/app/goods/2883104?utm_source=naver_jisicshopping&amp;utm_medium=sh&amp;source=NVSH&amp;utm_term={keyword}&amp;utm_content={ad_group}&amp;NaPm=ct%3Dlg1t39q0%7Cci%3D378c82f048e279856eb8aa92fedbff32f04742cd%7Ctr%3Dslct%7Csn%3D204973%7Chk%3Dc03d016c5482ca0ba406768f1bcc4b8533e9e54a</t>
  </si>
  <si>
    <t>https://www.seoulstore.com/products/1172144?source=9oNkegjBAJ39pSu8mwJ6Gp6Rt6ruSDGK5y799RYF0RbvtWth7Rp9FsdIa5wdc6t527mTkpAUvdSasnx0Tz2_q7kaHt2Mgp9OMQy1pMOWGUQ=</t>
  </si>
  <si>
    <t>https://product.29cm.co.kr/catalog/1791155?source=brand</t>
  </si>
  <si>
    <t>https://www.ocokorea.com/shop/goods/product_view.do?pid=195163&amp;orderBy=new</t>
  </si>
  <si>
    <t>[바잘] 3D 모노그램 사이드 맨투맨 네이비</t>
  </si>
  <si>
    <t>바잘</t>
    <phoneticPr fontId="3" type="noConversion"/>
  </si>
  <si>
    <t>https://varzar.com/product/detail.html?product_no=1225&amp;cate_no=51&amp;display_group=1&amp;cafe_mkt=naver_ks&amp;mkt_in=Y&amp;ghost_mall_id=naver&amp;ref=naver_open&amp;NaPm=ct%3Dlfvw8kgw%7Cci%3D4aeaa77cafa2df288dea8aaf85422fa97fa3623c%7Ctr%3Dslsc%7Csn%3D265483%7Chk%3D225a58858f296e4bf0d905e0bc9dd088b443f099</t>
  </si>
  <si>
    <t>BLUER TEAM SWEATSHIRTS DUSTY BLUE</t>
  </si>
  <si>
    <t>https://www.musinsa.com/app/goods/2709228?utm_source=naver_jisicshopping&amp;utm_medium=sh&amp;source=NVSH&amp;utm_term={keyword}&amp;utm_content={ad_group}&amp;NaPm=ct%3Dlg1ty8ow%7Cci%3D72b51eeb9a0553b689b6333958f1e4c18fbb4a4e%7Ctr%3Dsls%7Csn%3D204973%7Chk%3Db2b91f1c1ff383bf7074fc46410fa789028c1d07</t>
  </si>
  <si>
    <t>더스티 블루</t>
    <phoneticPr fontId="3" type="noConversion"/>
  </si>
  <si>
    <t>오버핏, 라운드넥, 드롭숄더, 레터링 프린트, 립니트</t>
    <phoneticPr fontId="3" type="noConversion"/>
  </si>
  <si>
    <t>NAMERCLOTHING BLUER TEAM SWEATSHIRTS DUSTY BLUE</t>
  </si>
  <si>
    <t>http://itempage3.auction.co.kr/DetailView.aspx?ItemNo=C757330894&amp;frm3=V2</t>
  </si>
  <si>
    <t>https://front.wemakeprice.com/product/2275129600?utm_source=naver_ep&amp;utm_medium=PRICE_af&amp;utm_campaign=null&amp;NaPm=ct%3Dlg1uf714%7Cci%3D2b8645afbb6693ba5fea5e0da0b1fa9b5c054a52%7Ctr%3Dslsc%7Csn%3D197023%7Chk%3Dfa51a7852daede825d461b451b20967fa934f359</t>
  </si>
  <si>
    <t>http://item.gmarket.co.kr/DetailView/Item.asp?goodscode=2598922875&amp;GoodsSale=Y&amp;jaehuid=200001169&amp;NaPm=ct%3Dlg1ug9m0%7Cci%3Dd0e4a30dfbd7c091d0166fc5ca0696abc816d853%7Ctr%3Dslsc%7Csn%3D24%7Chk%3D6ba60ae16999e5879ff63f407ac86c6d0fcedddf</t>
  </si>
  <si>
    <t>https://www.11st.co.kr/products/4982646833?NaPm=ct=lg1ugxj4|ci=39e98823b53b55cac0503e45badd49d5a4216e9f|tr=slsc|sn=17703|hk=57459f68cdcb272867ea6e32b1c0826a8c2251d5&amp;utm_term=&amp;utm_campaign=%B3%D7%C0%CC%B9%F6pc_%B0%A1%B0%DD%BA%F1%B1%B3%B1%E2%BA%BB&amp;utm_source=%B3%D7%C0%CC%B9%F6_PC_PCS&amp;utm_medium=%B0%A1%B0%DD%BA%F1%B1%B3</t>
  </si>
  <si>
    <t>https://www.ocokorea.com/shop/goods/product_view.do?pid=197314&amp;NaPm=ct%3Dlfvwa394%7Cci%3De44ef11b9b7f0ab1a718e8b606ef5ba96746d607%7Ctr%3Dslsc%7Csn%3D892344%7Chk%3D3ad302956d79b072d8e74e7d7ca3471ae4a4b5a9</t>
  </si>
  <si>
    <t>V NECK CROP SWEATSHIRT (10color)</t>
  </si>
  <si>
    <t>https://product.29cm.co.kr/catalog/1502300</t>
  </si>
  <si>
    <t>화이트 멜란지</t>
    <phoneticPr fontId="3" type="noConversion"/>
  </si>
  <si>
    <t>오버핏, V넥, 드롭숄더, 심볼로고자수, 립니트</t>
    <phoneticPr fontId="3" type="noConversion"/>
  </si>
  <si>
    <t>https://www.tmon.co.kr/deal/18991323826?NaPm=ct%253Dlg1ulhvs%257Cci%253Df64ac1c4f2623be6e0a80442080d204d8059cc2a%257Ctr%253Dsls%257Csn%253D221844%257Chk%253D78e584bf8e9182cd8dd7587d097a1d9e4da7dbef&amp;tmonProcess=entryPath&amp;coupon_srl=3133342&amp;utm_source=naver&amp;utm_medium=affiliate&amp;utm_term=72093_1008&amp;utm_content=&amp;utm_campaign=META_%EB%84%A4%EC%9D%B4%EB%B2%84%EC%A7%80%EC%8B%9D%EC%87%BC%ED%95%91</t>
  </si>
  <si>
    <t>https://www.11st.co.kr/products/5664472355?NaPm=ct=lg1um3hk|ci=cb966ddde01b8db7c8e1e53eacdd5d0325c1ee9d|tr=sls|sn=17703|hk=48b64d2a0df8d098a2362e884545a3049762b3c4&amp;utm_term=&amp;utm_campaign=%B3%D7%C0%CC%B9%F6pc_%B0%A1%B0%DD%BA%F1%B1%B3%B1%E2%BA%BB&amp;utm_source=%B3%D7%C0%CC%B9%F6_PC_PCS&amp;utm_medium=%B0%A1%B0%DD%BA%F1%B1%B3</t>
  </si>
  <si>
    <t>RONRON</t>
    <phoneticPr fontId="3" type="noConversion"/>
  </si>
  <si>
    <t>https://shopping.naver.com/window-products/style/7552968561?NaPm=ct%3Dlg1ump3c%7Cci%3D4f60335927cb8665d1b6372edc016eb1d248fe33%7Ctr%3Dsls%7Csn%3D1228991%7Chk%3Dd2e53e9434f51f503ba840d6bd02d68cd919d035</t>
  </si>
  <si>
    <t>https://front.wemakeprice.com/product/2469569027?utm_source=naver_ep&amp;utm_medium=PRICE_af&amp;utm_campaign=null&amp;NaPm=ct%3Dlg1unj6o%7Cci%3Df4792a5ae534292d68ea5975f5f332a8dcaa9515%7Ctr%3Dsls%7Csn%3D197023%7Chk%3D5dc351f86a76547b6dd429712bcbe699b7da9c46</t>
  </si>
  <si>
    <t>https://www.seoulstore.com/products/1090267?source=iwh1y0UDndKrGZd3bIvrLlPuhm3lybI8RPDz1YX65_fnRoHRWMz2KGwhLbYnR2hkoDJd3dO-jkMfJGuM4CYS8g==</t>
  </si>
  <si>
    <t>Sienne Patch Sweatshirts (White)</t>
  </si>
  <si>
    <t>https://product.29cm.co.kr/catalog/1932043</t>
  </si>
  <si>
    <t>오버핏, 라운드넥, 래글런숄더, 로고아플리케자수, 립니트</t>
    <phoneticPr fontId="3" type="noConversion"/>
  </si>
  <si>
    <t>시엔느 Sienne Patch Sweatshirts White</t>
  </si>
  <si>
    <t>https://www.tmon.co.kr/deal/18627739954?NaPm=ct%253Dlg1ur1q8%257Cci%253Ddac8428d4ce6133183534cddaee7fabb86d5d559%257Ctr%253Dsls%257Csn%253D221844%257Chk%253D31c5a1556ae5d6cba34cdd705dda4d9df1e6a8e0&amp;tmonProcess=entryPath&amp;coupon_srl=3133342&amp;utm_source=naver&amp;utm_medium=affiliate&amp;utm_term=72093_1008&amp;utm_content=&amp;utm_campaign=META_%EB%84%A4%EC%9D%B4%EB%B2%84%EC%A7%80%EC%8B%9D%EC%87%BC%ED%95%91</t>
  </si>
  <si>
    <t>https://www.coupang.com/vp/products/7210247890?itemId=18244744257&amp;vendorItemId=85391597912&amp;src=1032001&amp;spec=10305201&amp;addtag=400&amp;ctag=7210247890&amp;lptag=P7210247890&amp;itime=20230404150153&amp;pageType=PRODUCT&amp;pageValue=7210247890&amp;wPcid=16670930228511724174300&amp;wRef=cr2.shopping.naver.com&amp;wTime=20230404150153&amp;redirect=landing&amp;mcid=1045282ba1aa4eca81be5448b1de9631&amp;isAddedCart=</t>
  </si>
  <si>
    <t>https://www.hago.kr/goods/detail/324913?affiliate=naverShop&amp;NaPm=ct%3Dlg1usvbc%7Cci%3D69fab957bdfd5d766a6ce317ffac418ca79c9651%7Ctr%3Dsls%7Csn%3D496833%7Chk%3Dfcffdfc8d7281ba6692fcefefaf718fffac119a9</t>
  </si>
  <si>
    <t>https://shop.allets.com/product/content.asp?guid=785470&amp;alts_source=naver_ep&amp;utm_source=naver&amp;utm_medium=cpc&amp;utm_campaign=naver_ep&amp;NaPm=ct%3Dlfvwbtr4%7Cci%3D3535a00bef790b9740b48040ee8b66be57baca85%7Ctr%3Dslsc%7Csn%3D925458%7Chk%3D6430c78a97e4a94b46d780f3a7a9d0514112efdd</t>
  </si>
  <si>
    <t>THOMASMORE 토마스모어 TD1-TS01 래글런 스웻 셔츠-네이비</t>
  </si>
  <si>
    <t>https://www.tmon.co.kr/deal/18951485378?NaPm=ct%253Dlg1uvqpk%257Cci%253D19785b047705c66b8dec1b78f8301bd673a49069%257Ctr%253Dslsc%257Csn%253D221844%257Chk%253D369cff3c640ca0dd773c5643c63e5ce11f9771f4&amp;tmonProcess=entryPath&amp;coupon_srl=3133442&amp;utm_source=naver&amp;utm_medium=affiliate&amp;utm_term=72093_1008&amp;utm_content=&amp;utm_campaign=META_%EB%84%A4%EC%9D%B4%EB%B2%84%EC%A7%80%EC%8B%9D%EC%87%BC%ED%95%91</t>
  </si>
  <si>
    <t>오버핏, 라운드넥, 래글런숄더, 립니트</t>
    <phoneticPr fontId="3" type="noConversion"/>
  </si>
  <si>
    <t>THOMASMORE 토마스모어 TD1-TS01 래글런 스웻 셔츠 네이비</t>
    <phoneticPr fontId="3" type="noConversion"/>
  </si>
  <si>
    <t>네이버쇼핑 MHR</t>
    <phoneticPr fontId="3" type="noConversion"/>
  </si>
  <si>
    <t>https://smartstore.naver.com/mhrstore/products/8286074366</t>
  </si>
  <si>
    <t>https://shopping.interpark.com/product/productInfo.do?prdNo=11186464691&amp;dispNo=016001&amp;bizCd=P01397&amp;NaPm=ct%3Dlg1uzhqo%7Cci%3D2a049142d8fb30de8226a0064b06c18def758bce%7Ctr%3Dslsc%7Csn%3D3%7Chk%3D55c259a704dca2b06cbd9f7a7c647aaf8bf64672&amp;utm_medium=affiliate&amp;utm_source=naver&amp;utm_campaign=shop_20211015_navershopping_p01397_cps&amp;utm_content=conversion_47</t>
  </si>
  <si>
    <t>THOMASMORE TD1TS01 래글런 스웻 셔츠네이비</t>
    <phoneticPr fontId="3" type="noConversion"/>
  </si>
  <si>
    <t>위</t>
    <phoneticPr fontId="3" type="noConversion"/>
  </si>
  <si>
    <t>https://front.wemakeprice.com/product/2464311608?utm_source=naver_ep&amp;utm_medium=PRICE_af&amp;utm_campaign=null&amp;NaPm=ct%3Dlg1v0ex4%7Cci%3Dc2cf1ec8ecb3954ede5ccc26f34eb77c20011999%7Ctr%3Dslsc%7Csn%3D197023%7Chk%3Dd23f34dd1202c78e6a7d9f88b954d88997d5217f</t>
  </si>
  <si>
    <t>https://www.showindow.co.kr/pc/product/productView.do?PRD_MST_CD=V0178059&amp;ecommerce_nep&amp;NaPm=ct%3Dlfvwcfcw%7Cci%3Dfef99fe624d78aa35244da3890bca67605e2b010%7Ctr%3Dslsc%7Csn%3D112418%7Chk%3D13f062b7163edb053bf99e2176e9b02a8709456a</t>
  </si>
  <si>
    <t>SoCal. SWEATSHIRT [MELANGE GREY]</t>
  </si>
  <si>
    <t>https://product.29cm.co.kr/catalog/1796781</t>
  </si>
  <si>
    <t>멜란지 그레이</t>
    <phoneticPr fontId="3" type="noConversion"/>
  </si>
  <si>
    <t>오버핏, 라운드넥, 드롭숄더, 심볼로고프린트, 립니트</t>
    <phoneticPr fontId="3" type="noConversion"/>
  </si>
  <si>
    <t>더 레스큐 SoCal. SWEATSHIRT [MELANGE GREY]</t>
    <phoneticPr fontId="3" type="noConversion"/>
  </si>
  <si>
    <t>http://itempage3.auction.co.kr/DetailView.aspx?ItemNo=D204951964&amp;frm3=V2</t>
  </si>
  <si>
    <t>네이버쇼핑 삼시진유통</t>
    <phoneticPr fontId="3" type="noConversion"/>
  </si>
  <si>
    <t>https://smartstore.naver.com/samsijinyou/products/8146921495?NaPm=ct%3Dlg1v802g%7Cci%3D10647c73319d8f3d87c1dfb363103b3dc1c209ff%7Ctr%3Dsls%7Csn%3D7308165%7Chk%3D6d700dad2ba5ee6a5b4d93bc1d0d6e9e61e0c2ba</t>
  </si>
  <si>
    <t>https://www.ssfshop.com/The-RESQ/GPLI22102609659/good?utag=ref_ptn:310</t>
  </si>
  <si>
    <t>바잘 3D 모노그램 사이드 맨투맨 네이비</t>
  </si>
  <si>
    <t>https://product.29cm.co.kr/catalog/1779260?utm_source=naver&amp;utm_term=1779260&amp;naver_code=naver_ep&amp;utm_content=conversion_navershopping&amp;BSPRG=NAVERSH&amp;utm_medium=display&amp;BSCCN1=1779260&amp;BSCPN=CMCOM&amp;utm_campaign=conversion_navershopping&amp;NaPm=ct%3Dlfvwd2i8%7Cci%3Dea1889d7ac3fd26173c167327c44855dbc06f3bb%7Ctr%3Dslsc%7Csn%3D248430%7Chk%3D2c9a8217b3bd4a41f382d63211946b6df5455754</t>
  </si>
  <si>
    <t>ACADEMY CROPPED SWEATSHIRT BLUE_UDTS3A202B2</t>
  </si>
  <si>
    <t>https://www.lfmall.co.kr/product.do?cmd=getProductDetail&amp;PROD_CD=D5OHXX02367&amp;af=2000&amp;utm_source=pc_shopping.naver&amp;utm_medium=cps&amp;utm_campaign=sale&amp;NaPm=ct%3Dlg1vblp4%7Cci%3D039580efcf3b3ed604d08da2861a507dafe1917f%7Ctr%3Dslsc%7Csn%3D20159%7Chk%3Dedc2153922233b855c6cef71a884ed02f91bed5c</t>
  </si>
  <si>
    <t>오버핏, 라운드넥, 드롭숄더, 그래픽 프린트, 심볼로고자수, 립니트</t>
    <phoneticPr fontId="3" type="noConversion"/>
  </si>
  <si>
    <t>https://www.musinsa.com/app/goods/3093300?utm_source=naver_jisicshopping&amp;utm_medium=sh&amp;source=NVSH&amp;utm_term={keyword}&amp;utm_content={ad_group}&amp;NaPm=ct%3Dlg1vdvhk%7Cci%3D50b5dc4335a35d058efa1b85a3c65a9bd6c6f3f4%7Ctr%3Dslsc%7Csn%3D204973%7Chk%3D622e5392ebc53e2cebca46be34218effefe66bbd</t>
  </si>
  <si>
    <t>https://www.wconcept.co.kr/Product/302283733?adfrom=naver_ep&amp;utm_source=NAVER&amp;utm_medium=PCS&amp;utm_campaign=WCONCEPT&amp;utm_content=none&amp;utm_term=none&amp;NaPm=ct%3Dlg1vegbk%7Cci%3D669593fe8154a815db3fea1ba8ab68c415113b4f%7Ctr%3Dslsc%7Csn%3D168762%7Chk%3D120520525c446ac7b5dff7c70d0e5b9dcffeaa21</t>
  </si>
  <si>
    <t>https://www.tmon.co.kr/deal/18324559386?NaPm=ct%253Dlg1vf0ds%257Cci%253Dee064002282482902d64ded44bcd83bef03c41e0%257Ctr%253Dslsc%257Csn%253D221844%257Chk%253Dbc55132fc5eea5f7de19c5f3085a1cea79ed673d&amp;tmonProcess=entryPath&amp;coupon_srl=3133374&amp;utm_source=naver&amp;utm_medium=affiliate&amp;utm_term=72093_1008&amp;utm_content=&amp;utm_campaign=META_%EB%84%A4%EC%9D%B4%EB%B2%84%EC%A7%80%EC%8B%9D%EC%87%BC%ED%95%91</t>
  </si>
  <si>
    <t>3D 모노그램 사이드 맨투맨 네이비</t>
    <phoneticPr fontId="3" type="noConversion"/>
  </si>
  <si>
    <t>GVG</t>
    <phoneticPr fontId="3" type="noConversion"/>
  </si>
  <si>
    <t>https://www.gvg.co.kr/item/305494?NaPm=ct%3Dlfvwdxdc%7Cci%3Dee9311b87df4693ff6d65cfc19bc47448d167e30%7Ctr%3Dslsc%7Csn%3D189055%7Chk%3D607569badd95d2e8ed84e6538dbbde2a9c3cc3bc</t>
  </si>
  <si>
    <t>Univ MTM(PINK)</t>
  </si>
  <si>
    <t>https://product.29cm.co.kr/catalog/1909275</t>
  </si>
  <si>
    <t>오버핏, 라운드넥, 드롭숄더, 레터링 자수, 립니트</t>
    <phoneticPr fontId="3" type="noConversion"/>
  </si>
  <si>
    <t>곤니치와봉쥬르 Univ MTMPINK</t>
  </si>
  <si>
    <t>https://smartstore.naver.com/mhrstore/products/8286085040?NaPm=ct%3Dlg1vi84g%7Cci%3Dbda3a5f89f17981087d5663ddbf3c88afcb97de5%7Ctr%3Dslsc%7Csn%3D6339954%7Chk%3D70fd131ee09dd56dc4e7d4743a6493e1f8532884</t>
  </si>
  <si>
    <t>https://www.coupang.com/vp/products/7210247993?itemId=18244744752&amp;vendorItemId=85391598277&amp;src=1032001&amp;spec=10305201&amp;addtag=400&amp;ctag=7210247993&amp;lptag=P7210247993&amp;itime=20230404152319&amp;pageType=PRODUCT&amp;pageValue=7210247993&amp;wPcid=16670930228511724174300&amp;wRef=cr.shopping.naver.com&amp;wTime=20230404152319&amp;redirect=landing&amp;mcid=7442898f77bc459ab600778ee4fe0b58&amp;isAddedCart=</t>
  </si>
  <si>
    <t>CONICHIWA bonjour</t>
  </si>
  <si>
    <t>트리플스토어</t>
    <phoneticPr fontId="3" type="noConversion"/>
  </si>
  <si>
    <t>https://triplestore.co.kr/product/detail.html?product_no=48681&amp;cate_no=215&amp;display_group=1&amp;cafe_mkt=naver_ks&amp;mkt_in=Y&amp;ghost_mall_id=naver&amp;ref=naver_open&amp;NaPm=ct%3Dlg1vk40w%7Cci%3Dcc3a79016112db751f49d554944950a14ec0911f%7Ctr%3Dsls%7Csn%3D360224%7Chk%3D9d0c03b327e670cdb43ef12fd332abdc14e77db8</t>
  </si>
  <si>
    <t>https://www.musinsa.com/app/goods/2861702?utm_source=naver_jisicshopping&amp;utm_medium=sh&amp;source=NVSH&amp;utm_term={keyword}&amp;utm_content={ad_group}&amp;NaPm=ct%3Dlfvwfks8%7Cci%3Df86790e81bdf461eb3f46d0eef3502f098049401%7Ctr%3Dslsc%7Csn%3D204973%7Chk%3D6bc870ff781582d0b1cc4d0f164d9c97fda6b443</t>
  </si>
  <si>
    <t>🌸스프링쿠폰🌸  STAY AWHILE SWEATSHIRT GREY</t>
  </si>
  <si>
    <t>https://www.ssfshop.com/RONRON/GQDJ23011345580/good?utag=ref_ptn:310</t>
  </si>
  <si>
    <t>STAY AWHILE SWEATSHIRT GREY</t>
    <phoneticPr fontId="3" type="noConversion"/>
  </si>
  <si>
    <t>https://shopping.interpark.com/product/productInfo.do?prdNo=11212958448&amp;dispNo=016001&amp;bizCd=P01397&amp;NaPm=ct%3Dlg1vqfnc%7Cci%3D61504af336a5582093fb6369b7b26dfde1d90ba0%7Ctr%3Dsls%7Csn%3D3%7Chk%3D3f1773db03132be9c34be6f643eaa87e9f88cf4f&amp;utm_medium=affiliate&amp;utm_source=naver&amp;utm_campaign=shop_20211015_navershopping_p01397_cps&amp;utm_content=conversion_47</t>
  </si>
  <si>
    <t>https://m.a-bly.com/goods/5610683?utm_source=web_naver-shopping&amp;utm_medium=display&amp;utm_campaign=web_naver-shopping&amp;utm_content=5610683&amp;NaPm=ct%3Dlg1vr7fc%7Cci%3D36612053d3cc3b4657c0629e2fb67f0fe1119441%7Ctr%3Dsls%7Csn%3D8005644%7Chk%3Dd53fb1466b135f7b7e049835f2444aa8d38f1b3f</t>
  </si>
  <si>
    <t>https://www.musinsa.com/app/goods/3022042?utm_source=naver_jisicshopping&amp;utm_medium=sh&amp;source=NVSH&amp;utm_term={keyword}&amp;utm_content={ad_group}&amp;NaPm=ct%3Dlg1vrw48%7Cci%3D6fb33174dcc849c5d736d112876bb2baba8803cb%7Ctr%3Dsls%7Csn%3D204973%7Chk%3Da208c283fa3ec73dd5ad86b42dc1abcd8a19a248</t>
  </si>
  <si>
    <t>https://www.lfmall.co.kr/product.do?cmd=getProductDetail&amp;PROD_CD=DWLDXX00030&amp;af=2000&amp;utm_source=pc_shopping.naver&amp;utm_medium=cps&amp;utm_campaign=sale&amp;NaPm=ct%3Dlfvwg75s%7Cci%3Da481a887ab6aabb9f36f787c9366fa92dfe98500%7Ctr%3Dslsc%7Csn%3D20159%7Chk%3Dd6b79bf006c1469e78fd1339df1545ec0ae4a369</t>
  </si>
  <si>
    <t>마젠타</t>
    <phoneticPr fontId="3" type="noConversion"/>
  </si>
  <si>
    <t>오버핏, 후드넥, 드롭숄더, 그래픽 프린트, 스냅, 립니트</t>
    <phoneticPr fontId="3" type="noConversion"/>
  </si>
  <si>
    <t>MCC SOLID SWEATSHIRT (GREEN)</t>
  </si>
  <si>
    <t>https://product.29cm.co.kr/catalog/1695037</t>
  </si>
  <si>
    <t>레투 MCC SOLID SWEATSHIRT (GREEN)</t>
    <phoneticPr fontId="3" type="noConversion"/>
  </si>
  <si>
    <t>http://itempage3.auction.co.kr/DetailView.aspx?ItemNo=D248562587&amp;frm3=V2</t>
  </si>
  <si>
    <t>https://www.wconcept.co.kr/Product/301854577?adfrom=naver_ep&amp;utm_source=NAVER&amp;utm_medium=PCS&amp;utm_campaign=WCONCEPT&amp;utm_content=none&amp;utm_term=none&amp;NaPm=ct%3Dlg1w50c8%7Cci%3Df47f38b2cc6f08908d94e78bb197f6dea6ffb44a%7Ctr%3Dsls%7Csn%3D168762%7Chk%3D5a58f817ffb3919355d5f746f42cf3e90b31ac9f</t>
  </si>
  <si>
    <t>https://www.musinsa.com/app/goods/2756421?utm_source=naver_jisicshopping&amp;utm_medium=sh&amp;source=NVSH&amp;utm_term={keyword}&amp;utm_content={ad_group}&amp;NaPm=ct%3Dlg1w5keg%7Cci%3Dbf212c5b45079b0a23ca3d0ecd2fdadc8f29a603%7Ctr%3Dsls%7Csn%3D204973%7Chk%3Dfa99602736902762facbedafd8e562a821614fd6</t>
  </si>
  <si>
    <t>헨리</t>
    <phoneticPr fontId="3" type="noConversion"/>
  </si>
  <si>
    <t>https://www.instagram.com/p/CqC_0PwPhx9/?utm_source=ig_web_copy_link</t>
  </si>
  <si>
    <t>헨리넥 스트라이프 셔츠</t>
    <phoneticPr fontId="3" type="noConversion"/>
  </si>
  <si>
    <t>[CITYBREEZE] [23SS] 헨리넥 스트라이프 셔츠_BLUE</t>
  </si>
  <si>
    <t>https://www.d-shop.kr/goods/goods_view.php?goodsNo=1000018722</t>
  </si>
  <si>
    <t>오버핏, 헨리넥, 오픈카라, 드롭숄더, 레더 아트웍패치</t>
    <phoneticPr fontId="3" type="noConversion"/>
  </si>
  <si>
    <t>네츄럴 코튼 헨리넥셔츠(블루스트라이프)</t>
  </si>
  <si>
    <t>https://product.29cm.co.kr/catalog/1656125</t>
  </si>
  <si>
    <t>오버핏, 헨리넥, 단추여밈, 드롭숄더, 아웃포켓</t>
    <phoneticPr fontId="3" type="noConversion"/>
  </si>
  <si>
    <t>TAKEASY 네츄럴 코튼 헨리넥 셔츠블루스트라이프 T22SH100</t>
  </si>
  <si>
    <t>https://www.11st.co.kr/products/5589569971?NaPm=ct=lg1wdlr4|ci=2bedb87983ce4061a7251ae8f93e9a44c36c7365|tr=sls|sn=17703|hk=6ba9a2937e3b871d6ecda08cbf4cad0ce106c3a1&amp;utm_term=&amp;utm_campaign=%B3%D7%C0%CC%B9%F6pc_%B0%A1%B0%DD%BA%F1%B1%B3%B1%E2%BA%BB&amp;utm_source=%B3%D7%C0%CC%B9%F6_PC_PCS&amp;utm_medium=%B0%A1%B0%DD%BA%F1%B1%B3</t>
  </si>
  <si>
    <t>https://www.coupang.com/vp/products/7117551415?itemId=17811456898&amp;vendorItemId=84975438851&amp;src=1032001&amp;spec=10305201&amp;addtag=400&amp;ctag=7117551415&amp;lptag=P7117551415&amp;itime=20230404154720&amp;pageType=PRODUCT&amp;pageValue=7117551415&amp;wPcid=16670930228511724174300&amp;wRef=cr2.shopping.naver.com&amp;wTime=20230404154720&amp;redirect=landing&amp;mcid=15ba4527e5854fc9a42413af39198d61&amp;isAddedCart=</t>
  </si>
  <si>
    <t>http://item.gmarket.co.kr/DetailView/Item.asp?goodscode=2797915860&amp;GoodsSale=Y&amp;jaehuid=200001169&amp;NaPm=ct%3Dlg1wes6w%7Cci%3D6d70174ee66642ffbfb06c806892102f8a8910ec%7Ctr%3Dsls%7Csn%3D24%7Chk%3D416dbf6ec3715b59ce45646d302f438e815f612a</t>
  </si>
  <si>
    <t>https://www.lotteon.com/p/product/LO2071547941?sitmNo=LO2071547941_2071547942&amp;ch_no=100065&amp;ch_dtl_no=1000030&amp;entryPoint=pcs&amp;dp_infw_cd=CHT&amp;NaPm=ct%3Dlg1wfj74%7Cci%3Dd09cdf703c7cf98a86a848525fccf52ec9016187%7Ctr%3Dsls%7Csn%3D1243359%7Chk%3Dbfd5f3ee69969477499f52c9788d00aa464af049</t>
  </si>
  <si>
    <t>[23SS] 헨리넥 스트라이프 셔츠_BLUE</t>
    <phoneticPr fontId="3" type="noConversion"/>
  </si>
  <si>
    <t>https://www.seoulstore.com/products/1171206?source=9oNkegjBAJ39pSu8mwJ6GgtXXmZGWdlBjuIk3b69LnVw63SYDsNL4TKjEwktax4j3QsIKTLyDupgmzP24vxRAR2mBzHHulWv5fnYsnG7ta0=</t>
  </si>
  <si>
    <t>YAN13 [YAN13] HENLEY NECK ST SHIRTS_SKY BLUE (S1773905)</t>
  </si>
  <si>
    <t>https://www.ssg.com/item/itemView.ssg?itemId=1000023513289&amp;siteNo=6004&amp;salestrNo=6005&amp;ckwhere=ssg_naver&amp;appPopYn=n&amp;utm_medium=PCS&amp;utm_source=naver&amp;utm_campaign=naver_pcs&amp;NaPm=ct%3Dlg1whp4o%7Cci%3D476c5e15921a102589d471b3d16167c845ae2b16%7Ctr%3Dslsc%7Csn%3D218835%7Chk%3D42ad3d5eb430e5dc02e5a2ba660663d696501973</t>
  </si>
  <si>
    <t>스카이 블루</t>
    <phoneticPr fontId="3" type="noConversion"/>
  </si>
  <si>
    <t>Cotton(78%)+Rayon(22%)</t>
    <phoneticPr fontId="3" type="noConversion"/>
  </si>
  <si>
    <t>[YAN13] HENLEY NECK ST SHIRTS_SKY BLUE</t>
  </si>
  <si>
    <t>AK몰</t>
    <phoneticPr fontId="3" type="noConversion"/>
  </si>
  <si>
    <t>https://www.akmall.com/goods/GoodsDetail.do?goods_id=120778413</t>
  </si>
  <si>
    <t>[YAN13] HENLEY NECK ST SHIRTS_SKY BLUE (1773905GA)</t>
  </si>
  <si>
    <t>https://www.fashionplus.co.kr/goods/detail/77712875?affiliate=naverShop&amp;NaPm=ct%3Dlg1wllk8%7Cci%3D3974d57e9dab654bc85ae578914ad94e84b1e200%7Ctr%3Dslsc%7Csn%3D883%7Chk%3Da8bd12207e048f0395a93cafc57f4b5354163725</t>
  </si>
  <si>
    <t>https://shopping.interpark.com/product/productInfo.do?prdNo=10428638452&amp;dispNo=016001&amp;bizCd=P01397&amp;NaPm=ct%3Dlg1wmevs%7Cci%3D536d185fde41fff45ba35d924f874867ef51813e%7Ctr%3Dslsc%7Csn%3D3%7Chk%3D92ac49fb1354c1f0c7dfece0c6556be4f74aa83d&amp;utm_medium=affiliate&amp;utm_source=naver&amp;utm_campaign=shop_20211015_navershopping_p01397_cps&amp;utm_content=conversion_47</t>
  </si>
  <si>
    <t>https://www.halfclub.com/product/331545915?_n_m2=naverdb&amp;gSeq=683033593&amp;NaPm=ct%3Dlg1wnyfs%7Cci%3Dde5980ffee4b24bdcf936c8f1d148f25855ffcbc%7Ctr%3Dslsc%7Csn%3D270%7Chk%3Dde72142a9c421f84ab4e63a15c4efb056918bf17&amp;partnerid=naverdb&amp;mt=20230404215457</t>
  </si>
  <si>
    <t>https://www.musinsa.com/app/goods/3042581?utm_source=naver_jisicshopping&amp;utm_medium=sh&amp;source=NVSH&amp;utm_term={keyword}&amp;utm_content={ad_group}&amp;NaPm=ct%3Dlfvx8hog%7Cci%3D1b5381650aef07e4f3131ba66cf7bcb96ac5e30e%7Ctr%3Dslsl%7Csn%3D204973%7Chk%3D281dd79c5b22d641f685eff6623885d718d5676b</t>
  </si>
  <si>
    <t>에콘 턴오버 릴리 셔츠 화이트 스트라이프</t>
  </si>
  <si>
    <t>https://product.29cm.co.kr/catalog/984338</t>
  </si>
  <si>
    <t>루즈핏, 카울 스탠드넥, 드롭숄더, 입체드레이핑, 버튼조절</t>
    <phoneticPr fontId="3" type="noConversion"/>
  </si>
  <si>
    <t>https://www.ssg.com/item/itemView.ssg?itemId=1000324162916&amp;siteNo=6009&amp;salestrNo=1004&amp;ckwhere=ssg_naver&amp;appPopYn=n&amp;utm_medium=PCS&amp;utm_source=naver&amp;utm_campaign=naver_pcs&amp;NaPm=ct%3Dlg1xdye8%7Cci%3D0d7cc7a8e785289d3e02c18d1883c94eb412c1cc%7Ctr%3Dsls%7Csn%3D218835%7Chk%3D717c43763f9a22039751d87923414798dcca4624</t>
  </si>
  <si>
    <t>https://www.lfmall.co.kr/product.do?cmd=getProductDetail&amp;PROD_CD=D5OYXX02230&amp;af=2000&amp;utm_source=pc_shopping.naver&amp;utm_medium=cps&amp;utm_campaign=sale&amp;NaPm=ct%3Dlg1xf6dk%7Cci%3De8a9aa9c54fe17bb876020d8d320709572243c6d%7Ctr%3Dsls%7Csn%3D20159%7Chk%3D098dd45b3d366593c0e2b4ec91af4f71a91291b6</t>
  </si>
  <si>
    <t>턴오버 릴리 셔츠 화이트 스트라이프(ESHHN004GSTFR)</t>
  </si>
  <si>
    <t>https://www.lotteon.com/p/product/LE1211991582?sitmNo=LE1211991582_1268062438&amp;ch_no=100065&amp;ch_dtl_no=1000030&amp;entryPoint=pcs&amp;dp_infw_cd=CHT&amp;NaPm=ct%3Dlg1xg8yg%7Cci%3Ddcd61e04628b75718093ec2898f5339c758e0e42%7Ctr%3Dsls%7Csn%3D1243359%7Chk%3D33c18975191591b8ce0d7d1572ac5ae83db3c4df</t>
  </si>
  <si>
    <t>https://www.trenbe.com/good/18937829?utm_source=naver&amp;inflow=naver&amp;utm_campaign=ns&amp;utm_medium=affiliate&amp;utm_term={query}&amp;utm_content=18937829&amp;n_t_param=trenbecps&amp;t_dt_pc&amp;NaPm=ct%3Dlg1xh5d4%7Cci%3D0186c78efb492fe150f0843678e70efc7144d67b%7Ctr%3Dsls%7Csn%3D1074104%7Chk%3Dd01cc279fcb6b247689533e8345c90e8a96a87cd</t>
  </si>
  <si>
    <t>https://shopping.naver.com/window-products/style/8310181086?NaPm=ct%3Dlfvx9geg%7Cci%3D3d4625cf54fd68672f0eae78b9c4f0a1eaa6c8fd%7Ctr%3Dslsl%7Csn%3D745113%7Chk%3D75155e821c6aeef752e0aaae77deec03740c2353</t>
  </si>
  <si>
    <t>TD logo stripe shirt_Pink</t>
  </si>
  <si>
    <t>https://product.29cm.co.kr/catalog/1700407</t>
  </si>
  <si>
    <t>오버핏, 셔츠카라넥, 드롭숄더, 단추여밈, 아웃포켓, 심볼 자수</t>
    <phoneticPr fontId="3" type="noConversion"/>
  </si>
  <si>
    <t>https://www.hago.kr/goods/detail/262309?affiliate=naverShop&amp;NaPm=ct%3Dlg1xxzug%7Cci%3Dd3e68941d3bd493730f41455bceb6b59748d98ba%7Ctr%3Dsls%7Csn%3D496833%7Chk%3Deddf12e425671c5bb8109f482aaf319cd6e7ff37</t>
  </si>
  <si>
    <t>https://www.musinsa.com/app/goods/2764337?utm_source=naver_jisicshopping&amp;utm_medium=sh&amp;source=NVSH&amp;utm_term={keyword}&amp;utm_content={ad_group}&amp;NaPm=ct%3Dlg1xytxs%7Cci%3Dc57933bc9d66a50db009746fdd09fc68cd066989%7Ctr%3Dsls%7Csn%3D204973%7Chk%3Dfd80f5f2b9eb4120f92795721948d2c1e5bf18b7</t>
  </si>
  <si>
    <t>(정식매장판2) 틸아이다이 당일출고TD logo stripe shirt_Pink</t>
  </si>
  <si>
    <t>https://www.11st.co.kr/products/5507746631?NaPm=ct=lg1xzimo|ci=2821bb5ed2be4d4efb694acfc0c4804ad56409e0|tr=sls|sn=17703|hk=d144e6cfdec444997aa7c67ca5a809d4316d5537&amp;utm_term=&amp;utm_campaign=%B3%D7%C0%CC%B9%F6pc_%B0%A1%B0%DD%BA%F1%B1%B3%B1%E2%BA%BB&amp;utm_source=%B3%D7%C0%CC%B9%F6_PC_PCS&amp;utm_medium=%B0%A1%B0%DD%BA%F1%B1%B3</t>
  </si>
  <si>
    <t>[TILLIDIE]TD logo stripe shirt_Pink</t>
    <phoneticPr fontId="3" type="noConversion"/>
  </si>
  <si>
    <t>네이버쇼핑 W컨셉</t>
    <phoneticPr fontId="3" type="noConversion"/>
  </si>
  <si>
    <t>https://smartstore.naver.com/wconceptkorea/products/7122892348?NaPm=ct%3Dlg1y05s0%7Cci%3Deea3ba5fb002bf06e7316c7988e2ff37079eaa91%7Ctr%3Dsls%7Csn%3D182143%7Chk%3Da934f114f817db774d41407c1a18c926e6061a6b</t>
  </si>
  <si>
    <t>https://www.wconcept.co.kr/Product/302256795?adfrom=naver_ep&amp;utm_source=NAVER&amp;utm_medium=PCS&amp;utm_campaign=WCONCEPT&amp;utm_content=none&amp;utm_term=none&amp;NaPm=ct%3Dlfvxakiw%7Cci%3D6f49d2a2cab05ddd0396b276551842068478de6b%7Ctr%3Dslsl%7Csn%3D168762%7Chk%3Dc58677f4987b4f110357572be269804591f5e146</t>
  </si>
  <si>
    <t>데일리 스트라이프 셔츠 - 4 COLOR</t>
  </si>
  <si>
    <t>https://product.29cm.co.kr/catalog/1866257</t>
  </si>
  <si>
    <t>오버핏, 셔츠카라넥, 단추여밈, 드롭숄더, 아웃포켓</t>
    <phoneticPr fontId="3" type="noConversion"/>
  </si>
  <si>
    <t>SUARE 데일리 스트라이프 셔츠 - 4 COLOR</t>
    <phoneticPr fontId="3" type="noConversion"/>
  </si>
  <si>
    <t>http://item.gmarket.co.kr/DetailView/Item.asp?goodscode=2866613381&amp;GoodsSale=Y&amp;jaehuid=200001169&amp;NaPm=ct%3Dlg1yaj8g%7Cci%3Dfe934866fe318010f3506ef31861fae82d6392f6%7Ctr%3Dslsc%7Csn%3D24%7Chk%3D7fe2a0465c37d724a8e970a906ddacc6d80b53f5</t>
  </si>
  <si>
    <t>SUARE 데일리 스트라이프 셔츠 - 4 COLOR</t>
  </si>
  <si>
    <t>https://www.tmon.co.kr/deal/18354995798?NaPm=ct%253Dlg1ybhyg%257Cci%253D5b1f0c23e9bd3d4e5e7565e62e6b3917d7433d70%257Ctr%253Dslsc%257Csn%253D221844%257Chk%253Dea20f1d25a8a3725207c939efdde59f6cfefb772&amp;tmonProcess=entryPath&amp;coupon_srl=3133438&amp;utm_source=naver&amp;utm_medium=affiliate&amp;utm_term=72093_1008&amp;utm_content=&amp;utm_campaign=META_%EB%84%A4%EC%9D%B4%EB%B2%84%EC%A7%80%EC%8B%9D%EC%87%BC%ED%95%91</t>
  </si>
  <si>
    <t>https://www.coupang.com/vp/products/7203378743?itemId=18213003803&amp;vendorItemId=85361008177&amp;src=1032001&amp;spec=10305201&amp;addtag=400&amp;ctag=7203378743&amp;lptag=P7203378743&amp;itime=20230404164144&amp;pageType=PRODUCT&amp;pageValue=7203378743&amp;wPcid=16670930228511724174300&amp;wRef=cr.shopping.naver.com&amp;wTime=20230404164144&amp;redirect=landing&amp;mcid=ba0f25d21e7d479da7c7337ed0203977&amp;isAddedCart=</t>
  </si>
  <si>
    <t>https://front.wemakeprice.com/product/2440865773?utm_source=naver_ep&amp;utm_medium=PRICE_af&amp;utm_campaign=null&amp;NaPm=ct%3Dlg1ycrhc%7Cci%3Dc1f325eda666f0dbb70d0dd9cf709d51548d7abe%7Ctr%3Dslsc%7Csn%3D197023%7Chk%3Db1e27c3a8f96f01adf4f41006fb4d82e6311b3f5</t>
  </si>
  <si>
    <t>https://www.hago.kr/goods/detail/316187?affiliate=naverShop&amp;NaPm=ct%3Dlfvxbih4%7Cci%3Db4cb5c32fb4b71a2871014a4d62d87f918901924%7Ctr%3Dslsl%7Csn%3D496833%7Chk%3Ddd4541c95c7d2039fa8d906aa582b6f15794c786</t>
  </si>
  <si>
    <t>스탠다드 셔츠 (4컬러)</t>
  </si>
  <si>
    <t>https://product.29cm.co.kr/catalog/1384119</t>
    <phoneticPr fontId="3" type="noConversion"/>
  </si>
  <si>
    <t>오버핏, 셔츠카라넥, 단추여밈, 드롭숄더</t>
    <phoneticPr fontId="3" type="noConversion"/>
  </si>
  <si>
    <t>https://www.ssfshop.com/WHEN-WE-WILL/GQ8422020308337/good?utag=ref_ptn:310</t>
  </si>
  <si>
    <t>https://www.hago.kr/goods/detail/181124?affiliate=naverShop&amp;NaPm=ct%3Dlg1yggyw%7Cci%3D964739ece0b01cfc533b1d2a5c2c3eee4d77b3d8%7Ctr%3Dslsc%7Csn%3D496833%7Chk%3De9e8b6b56fb173a309d42f28749199993c25c080</t>
  </si>
  <si>
    <t>https://www.wconcept.co.kr/Product/302216902?adfrom=naver_ep&amp;utm_source=NAVER&amp;utm_medium=PCS&amp;utm_campaign=WCONCEPT&amp;utm_content=none&amp;utm_term=none&amp;NaPm=ct%3Dlg1ygweg%7Cci%3D63534cd5aa3721bc4714c63dd932e058e06c900e%7Ctr%3Dslsc%7Csn%3D168762%7Chk%3D940338f26bb4cc219de0ea4528a766d34f7ef8bd</t>
  </si>
  <si>
    <t>https://product.29cm.co.kr/catalog/1895291?utm_source=naver&amp;utm_term=1895291&amp;naver_code=naver_ep&amp;utm_content=conversion_navershopping&amp;BSPRG=NAVERSH&amp;utm_medium=display&amp;BSCCN1=1895291&amp;BSCPN=CMCOM&amp;utm_campaign=conversion_navershopping&amp;NaPm=ct%3Dlfvxc7xs%7Cci%3Deab4bbb2d17c1032a6e3af1e6625becbe59a07bb%7Ctr%3Dslsl%7Csn%3D248430%7Chk%3Df6696dfb71f832edf240d05ae5a21ca6c451fafa</t>
  </si>
  <si>
    <t>western striped shirts beige blue</t>
  </si>
  <si>
    <t>https://product.29cm.co.kr/catalog/1912150</t>
  </si>
  <si>
    <t>베이지 블루</t>
    <phoneticPr fontId="3" type="noConversion"/>
  </si>
  <si>
    <t>https://www.eqlstore.com/product/GPHD23021038863/detail?utm_source=naver&amp;utm_medium=ep&amp;NaPm=ct%3Dlg1ymik8%7Cci%3D96719d365f6ee2cd8bfe19c24de330103afeecf5%7Ctr%3Dsls%7Csn%3D1583986%7Chk%3D5863bef77a6841b413b9fef57051d55e1043f254</t>
  </si>
  <si>
    <t>LORD JOHN GREY - WESTERN STRIPED SHIRTS (BEIGE/BLUE)</t>
  </si>
  <si>
    <t>prtprt샵</t>
    <phoneticPr fontId="3" type="noConversion"/>
  </si>
  <si>
    <t>https://prtprtshop.com/product/detail.html?product_no=1367&amp;cate_no=44&amp;display_group=1&amp;cafe_mkt=naver_ks&amp;mkt_in=Y&amp;ghost_mall_id=naver&amp;ref=naver_open&amp;NaPm=ct%3Dlg1yn0b4%7Cci%3D9076815d4f84cb5cccf7c70ae2e820a41432a10d%7Ctr%3Dsls%7Csn%3D7076694%7Chk%3D36bd8fefa2da6557b92d16c2decc0b459116412d</t>
  </si>
  <si>
    <t>LORD JOHN GREY western striped shirts beige blue YE</t>
  </si>
  <si>
    <t>https://www.tmon.co.kr/deal/18357118382?NaPm=ct%253Dlg1yo7io%257Cci%253D2b0c5c227e4db553665a25c640c7661088e31108%257Ctr%253Dsls%257Csn%253D221844%257Chk%253Dfea2894445bf9c7b1d8b9e7fd15a81152bf072ad&amp;tmonProcess=entryPath&amp;coupon_srl=3133438&amp;utm_source=naver&amp;utm_medium=affiliate&amp;utm_term=72093_1008&amp;utm_content=&amp;utm_campaign=META_%EB%84%A4%EC%9D%B4%EB%B2%84%EC%A7%80%EC%8B%9D%EC%87%BC%ED%95%91</t>
  </si>
  <si>
    <t>https://www.wconcept.co.kr/Product/302275185?adfrom=naver_ep&amp;utm_source=NAVER&amp;utm_medium=PCS&amp;utm_campaign=WCONCEPT&amp;utm_content=none&amp;utm_term=none&amp;NaPm=ct%3Dlg1yoyiw%7Cci%3D04e29ac32c6d1ef3736c11a6701086577ef885fe%7Ctr%3Dsls%7Csn%3D168762%7Chk%3D41dc3bb8de9dfce23aebdf45b8ce43c78dc623d2</t>
  </si>
  <si>
    <t>https://citybreeze.co.kr/product/detail.html?product_no=5772&amp;cate_no=369&amp;display_group=1&amp;cafe_mkt=naver_ks&amp;mkt_in=Y&amp;ghost_mall_id=naver&amp;ref=naver_open&amp;NaPm=ct%3Dlfvxdedk%7Cci%3Da036daa646e049af8a7cfb8b411a284b3d2906e5%7Ctr%3Dslsl%7Csn%3D5985524%7Chk%3D51e013dc7b681a6840373f76f28b446104e05905</t>
  </si>
  <si>
    <t>코튼 스트라이프 대디 셔츠</t>
  </si>
  <si>
    <t>https://product.29cm.co.kr/catalog/1929229</t>
  </si>
  <si>
    <t>https://www.hago.kr/goods/detail/338836?affiliate=naverShop&amp;NaPm=ct%3Dlg1y6174%7Cci%3D007ad898a8411b3b0fea674471d3b757d1bc994f%7Ctr%3Dsls%7Csn%3D496833%7Chk%3D19f2527e0e053c48876db28ee5aa35606a2c52b3</t>
  </si>
  <si>
    <t>https://www.wconcept.co.kr/Product/302444380?adfrom=naver_ep&amp;utm_source=NAVER&amp;utm_medium=PCS&amp;utm_campaign=WCONCEPT&amp;utm_content=none&amp;utm_term=none&amp;NaPm=ct%3Dlg1y6w28%7Cci%3D219634fd6ed8f1eb2a81abeda0c335f901c01626%7Ctr%3Dsls%7Csn%3D168762%7Chk%3D9e2de6d49ade5524082e201f7a5e17ff5e3f8552</t>
  </si>
  <si>
    <t>포저</t>
    <phoneticPr fontId="3" type="noConversion"/>
  </si>
  <si>
    <t>https://poszer.com/product/detail.html?product_no=302&amp;cate_no=24&amp;display_group=1&amp;cafe_mkt=naver_ks&amp;mkt_in=Y&amp;ghost_mall_id=naver&amp;ref=naver_open&amp;NaPm=ct%3Dlg1y7bhs%7Cci%3D0fda8204a15c860bbac244cd6cd0b2820d8e3c35%7Ctr%3Dsls%7Csn%3D3887558%7Chk%3Dfea5af69e64099a67b7862e78ad2d7890d543913</t>
  </si>
  <si>
    <t>[CITYBREEZE for MEN] [23SS] 헨리넥 스트라이프 셔츠_BLUE</t>
    <phoneticPr fontId="3" type="noConversion"/>
  </si>
  <si>
    <t>https://smartstore.naver.com/wconceptkorea/products/8053200609?NaPm=ct%3Dlfvxeen4%7Cci%3Df0859c0718e2cf2b66f4fb1b92c2b454d27a8bda%7Ctr%3Dslsl%7Csn%3D182143%7Chk%3Da62617fbd7720aadc42d1da4f07c3ebe14c5325a</t>
  </si>
  <si>
    <t>OXFORD SHIRT STRIPE_SKY PINK</t>
  </si>
  <si>
    <t>https://product.29cm.co.kr/catalog/1891488</t>
  </si>
  <si>
    <t>스카이 핑크</t>
    <phoneticPr fontId="3" type="noConversion"/>
  </si>
  <si>
    <t>오버핏, 셔츠카라넥, 드롭숄더, 단추여밈, 심볼 자수</t>
    <phoneticPr fontId="3" type="noConversion"/>
  </si>
  <si>
    <t>https://www.musinsa.com/app/goods/3040815?utm_source=naver_jisicshopping&amp;utm_medium=sh&amp;source=NVSH&amp;utm_term={keyword}&amp;utm_content={ad_group}&amp;NaPm=ct%3Dlg1xqx7s%7Cci%3D74837903fb80451b7dcb23486ad0ad72512dd7d2%7Ctr%3Dsls%7Csn%3D204973%7Chk%3Db44c084ad13d85f3523f66b34f28d8356e19888d</t>
  </si>
  <si>
    <t>(국내정품) MARDI MERCREDI 5/19 배송 OXFORD SHIRT STRIPE_SKY PINK</t>
  </si>
  <si>
    <t>http://itempage3.auction.co.kr/DetailView.aspx?ItemNo=D276047575&amp;frm3=V2</t>
  </si>
  <si>
    <t>https://www.11st.co.kr/products/5671417112?NaPm=ct=lg1xrv60|ci=b10568399cf7610446e869fad4bd7d6f5ad64e45|tr=sls|sn=17703|hk=376cf9de3179fe8f469b9ae02b6b222d7f4ebe7e&amp;utm_term=&amp;utm_campaign=%B3%D7%C0%CC%B9%F6pc_%B0%A1%B0%DD%BA%F1%B1%B3%B1%E2%BA%BB&amp;utm_source=%B3%D7%C0%CC%B9%F6_PC_PCS&amp;utm_medium=%B0%A1%B0%DD%BA%F1%B1%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</si>
</sst>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41" fontId="0" fillId="2" borderId="1" xfId="1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31" fontId="0" fillId="0" borderId="1" xfId="0" applyNumberFormat="1" applyBorder="1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4" fillId="0" borderId="1" xfId="0" applyFont="1" applyBorder="1">
      <alignment vertical="center"/>
    </xf>
    <xf numFmtId="31" fontId="4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0" fontId="4" fillId="4" borderId="1" xfId="0" applyFont="1" applyFill="1" applyBorder="1">
      <alignment vertical="center"/>
    </xf>
    <xf numFmtId="0" fontId="2" fillId="4" borderId="1" xfId="2" applyFill="1" applyBorder="1">
      <alignment vertical="center"/>
    </xf>
    <xf numFmtId="41" fontId="4" fillId="4" borderId="1" xfId="1" applyFont="1" applyFill="1" applyBorder="1">
      <alignment vertical="center"/>
    </xf>
    <xf numFmtId="0" fontId="5" fillId="4" borderId="1" xfId="2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2" fillId="4" borderId="1" xfId="2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31" fontId="4" fillId="4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duct.29cm.co.kr/catalog/138411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130E-E188-41A8-9696-12ABDB02958D}">
  <dimension ref="A1:O208"/>
  <sheetViews>
    <sheetView tabSelected="1" topLeftCell="A85" zoomScale="59" zoomScaleNormal="59" workbookViewId="0">
      <selection activeCell="G5" sqref="G5"/>
    </sheetView>
  </sheetViews>
  <sheetFormatPr defaultRowHeight="16.5" x14ac:dyDescent="0.3"/>
  <cols>
    <col min="1" max="1" width="22.25" style="23" customWidth="1"/>
    <col min="2" max="2" width="18.25" customWidth="1"/>
    <col min="3" max="3" width="28.5" customWidth="1"/>
    <col min="6" max="6" width="16.25" customWidth="1"/>
    <col min="7" max="7" width="67.5" style="21" bestFit="1" customWidth="1"/>
    <col min="8" max="8" width="13" bestFit="1" customWidth="1"/>
    <col min="9" max="9" width="17.25" bestFit="1" customWidth="1"/>
    <col min="10" max="10" width="13" style="6" customWidth="1"/>
    <col min="11" max="11" width="70.75" style="7" bestFit="1" customWidth="1"/>
    <col min="13" max="13" width="29.5" bestFit="1" customWidth="1"/>
    <col min="14" max="14" width="11" bestFit="1" customWidth="1"/>
    <col min="15" max="15" width="42" bestFit="1" customWidth="1"/>
  </cols>
  <sheetData>
    <row r="1" spans="1:15" x14ac:dyDescent="0.3">
      <c r="A1" s="9" t="s">
        <v>195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9" t="s">
        <v>186</v>
      </c>
      <c r="H1" s="1" t="s">
        <v>187</v>
      </c>
      <c r="I1" s="1" t="s">
        <v>188</v>
      </c>
      <c r="J1" s="2" t="s">
        <v>189</v>
      </c>
      <c r="K1" s="3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 s="17" customFormat="1" x14ac:dyDescent="0.3">
      <c r="A2" s="22">
        <v>44993</v>
      </c>
      <c r="B2" s="13" t="s">
        <v>302</v>
      </c>
      <c r="C2" s="14" t="s">
        <v>303</v>
      </c>
      <c r="D2" s="13" t="s">
        <v>3</v>
      </c>
      <c r="E2" s="13" t="s">
        <v>8</v>
      </c>
      <c r="F2" s="13" t="s">
        <v>304</v>
      </c>
      <c r="G2" s="20" t="s">
        <v>305</v>
      </c>
      <c r="H2" s="13" t="s">
        <v>4</v>
      </c>
      <c r="I2" s="13" t="s">
        <v>54</v>
      </c>
      <c r="J2" s="15">
        <v>54600</v>
      </c>
      <c r="K2" s="16" t="s">
        <v>306</v>
      </c>
      <c r="L2" s="18" t="s">
        <v>36</v>
      </c>
      <c r="M2" s="18" t="s">
        <v>27</v>
      </c>
      <c r="N2" s="18" t="s">
        <v>5</v>
      </c>
      <c r="O2" s="18" t="s">
        <v>307</v>
      </c>
    </row>
    <row r="3" spans="1:15" s="17" customFormat="1" ht="49.5" x14ac:dyDescent="0.3">
      <c r="A3" s="22">
        <v>44993</v>
      </c>
      <c r="B3" s="13" t="s">
        <v>302</v>
      </c>
      <c r="C3" s="14" t="s">
        <v>303</v>
      </c>
      <c r="D3" s="13" t="s">
        <v>3</v>
      </c>
      <c r="E3" s="13" t="s">
        <v>8</v>
      </c>
      <c r="F3" s="13" t="s">
        <v>304</v>
      </c>
      <c r="G3" s="20" t="s">
        <v>308</v>
      </c>
      <c r="H3" s="13" t="s">
        <v>11</v>
      </c>
      <c r="I3" s="13" t="s">
        <v>309</v>
      </c>
      <c r="J3" s="15">
        <v>53200</v>
      </c>
      <c r="K3" s="16" t="s">
        <v>310</v>
      </c>
      <c r="L3" s="18" t="s">
        <v>16</v>
      </c>
      <c r="M3" s="18" t="s">
        <v>27</v>
      </c>
      <c r="N3" s="18" t="s">
        <v>5</v>
      </c>
      <c r="O3" s="18" t="s">
        <v>66</v>
      </c>
    </row>
    <row r="4" spans="1:15" s="17" customFormat="1" ht="82.5" x14ac:dyDescent="0.3">
      <c r="A4" s="22">
        <v>44993</v>
      </c>
      <c r="B4" s="13" t="s">
        <v>302</v>
      </c>
      <c r="C4" s="14" t="s">
        <v>303</v>
      </c>
      <c r="D4" s="13" t="s">
        <v>3</v>
      </c>
      <c r="E4" s="13" t="s">
        <v>8</v>
      </c>
      <c r="F4" s="13" t="s">
        <v>304</v>
      </c>
      <c r="G4" s="20" t="s">
        <v>308</v>
      </c>
      <c r="H4" s="13" t="s">
        <v>11</v>
      </c>
      <c r="I4" s="13" t="s">
        <v>41</v>
      </c>
      <c r="J4" s="15">
        <v>53312</v>
      </c>
      <c r="K4" s="16" t="s">
        <v>311</v>
      </c>
      <c r="L4" s="18" t="s">
        <v>16</v>
      </c>
      <c r="M4" s="18" t="s">
        <v>27</v>
      </c>
      <c r="N4" s="18" t="s">
        <v>5</v>
      </c>
      <c r="O4" s="18" t="s">
        <v>66</v>
      </c>
    </row>
    <row r="5" spans="1:15" s="17" customFormat="1" ht="49.5" x14ac:dyDescent="0.3">
      <c r="A5" s="22">
        <v>44993</v>
      </c>
      <c r="B5" s="13" t="s">
        <v>302</v>
      </c>
      <c r="C5" s="14" t="s">
        <v>303</v>
      </c>
      <c r="D5" s="13" t="s">
        <v>3</v>
      </c>
      <c r="E5" s="13" t="s">
        <v>8</v>
      </c>
      <c r="F5" s="13" t="s">
        <v>304</v>
      </c>
      <c r="G5" s="20" t="s">
        <v>308</v>
      </c>
      <c r="H5" s="13" t="s">
        <v>11</v>
      </c>
      <c r="I5" s="13" t="s">
        <v>13</v>
      </c>
      <c r="J5" s="15">
        <v>59200</v>
      </c>
      <c r="K5" s="16" t="s">
        <v>312</v>
      </c>
      <c r="L5" s="18" t="s">
        <v>16</v>
      </c>
      <c r="M5" s="18" t="s">
        <v>27</v>
      </c>
      <c r="N5" s="18" t="s">
        <v>5</v>
      </c>
      <c r="O5" s="18" t="s">
        <v>66</v>
      </c>
    </row>
    <row r="6" spans="1:15" s="17" customFormat="1" x14ac:dyDescent="0.3">
      <c r="A6" s="22">
        <v>44993</v>
      </c>
      <c r="B6" s="13" t="s">
        <v>302</v>
      </c>
      <c r="C6" s="14" t="s">
        <v>303</v>
      </c>
      <c r="D6" s="13" t="s">
        <v>3</v>
      </c>
      <c r="E6" s="13" t="s">
        <v>8</v>
      </c>
      <c r="F6" s="13" t="s">
        <v>304</v>
      </c>
      <c r="G6" s="20" t="s">
        <v>308</v>
      </c>
      <c r="H6" s="13" t="s">
        <v>11</v>
      </c>
      <c r="I6" s="13" t="s">
        <v>12</v>
      </c>
      <c r="J6" s="15">
        <v>68000</v>
      </c>
      <c r="K6" s="16" t="s">
        <v>313</v>
      </c>
      <c r="L6" s="18" t="s">
        <v>16</v>
      </c>
      <c r="M6" s="18" t="s">
        <v>27</v>
      </c>
      <c r="N6" s="18" t="s">
        <v>5</v>
      </c>
      <c r="O6" s="18" t="s">
        <v>66</v>
      </c>
    </row>
    <row r="7" spans="1:15" s="17" customFormat="1" ht="33" x14ac:dyDescent="0.3">
      <c r="A7" s="22">
        <v>44993</v>
      </c>
      <c r="B7" s="13" t="s">
        <v>302</v>
      </c>
      <c r="C7" s="14" t="s">
        <v>303</v>
      </c>
      <c r="D7" s="13" t="s">
        <v>3</v>
      </c>
      <c r="E7" s="13" t="s">
        <v>8</v>
      </c>
      <c r="F7" s="13" t="s">
        <v>304</v>
      </c>
      <c r="G7" s="20" t="s">
        <v>308</v>
      </c>
      <c r="H7" s="13" t="s">
        <v>11</v>
      </c>
      <c r="I7" s="13" t="s">
        <v>23</v>
      </c>
      <c r="J7" s="15">
        <v>59840</v>
      </c>
      <c r="K7" s="16" t="s">
        <v>314</v>
      </c>
      <c r="L7" s="18" t="s">
        <v>16</v>
      </c>
      <c r="M7" s="18" t="s">
        <v>27</v>
      </c>
      <c r="N7" s="18" t="s">
        <v>5</v>
      </c>
      <c r="O7" s="18" t="s">
        <v>66</v>
      </c>
    </row>
    <row r="8" spans="1:15" s="17" customFormat="1" ht="82.5" x14ac:dyDescent="0.3">
      <c r="A8" s="22">
        <v>44993</v>
      </c>
      <c r="B8" s="13" t="s">
        <v>302</v>
      </c>
      <c r="C8" s="14" t="s">
        <v>303</v>
      </c>
      <c r="D8" s="13" t="s">
        <v>3</v>
      </c>
      <c r="E8" s="13" t="s">
        <v>8</v>
      </c>
      <c r="F8" s="13" t="s">
        <v>304</v>
      </c>
      <c r="G8" s="20" t="s">
        <v>315</v>
      </c>
      <c r="H8" s="13" t="s">
        <v>4</v>
      </c>
      <c r="I8" s="13" t="s">
        <v>316</v>
      </c>
      <c r="J8" s="15">
        <v>54600</v>
      </c>
      <c r="K8" s="16" t="s">
        <v>317</v>
      </c>
      <c r="L8" s="18" t="s">
        <v>36</v>
      </c>
      <c r="M8" s="18" t="s">
        <v>27</v>
      </c>
      <c r="N8" s="18" t="s">
        <v>5</v>
      </c>
      <c r="O8" s="18" t="s">
        <v>307</v>
      </c>
    </row>
    <row r="9" spans="1:15" s="17" customFormat="1" ht="82.5" x14ac:dyDescent="0.3">
      <c r="A9" s="22">
        <v>44993</v>
      </c>
      <c r="B9" s="13" t="s">
        <v>302</v>
      </c>
      <c r="C9" s="14" t="s">
        <v>303</v>
      </c>
      <c r="D9" s="13" t="s">
        <v>3</v>
      </c>
      <c r="E9" s="13" t="s">
        <v>8</v>
      </c>
      <c r="F9" s="13" t="s">
        <v>304</v>
      </c>
      <c r="G9" s="20" t="s">
        <v>318</v>
      </c>
      <c r="H9" s="13" t="s">
        <v>11</v>
      </c>
      <c r="I9" s="13" t="s">
        <v>41</v>
      </c>
      <c r="J9" s="15">
        <v>87318</v>
      </c>
      <c r="K9" s="16" t="s">
        <v>319</v>
      </c>
      <c r="L9" s="18" t="s">
        <v>320</v>
      </c>
      <c r="M9" s="18" t="s">
        <v>27</v>
      </c>
      <c r="N9" s="18" t="s">
        <v>5</v>
      </c>
      <c r="O9" s="18" t="s">
        <v>321</v>
      </c>
    </row>
    <row r="10" spans="1:15" s="17" customFormat="1" x14ac:dyDescent="0.3">
      <c r="A10" s="22">
        <v>44993</v>
      </c>
      <c r="B10" s="13" t="s">
        <v>302</v>
      </c>
      <c r="C10" s="14" t="s">
        <v>303</v>
      </c>
      <c r="D10" s="13" t="s">
        <v>3</v>
      </c>
      <c r="E10" s="13" t="s">
        <v>8</v>
      </c>
      <c r="F10" s="13" t="s">
        <v>304</v>
      </c>
      <c r="G10" s="20" t="s">
        <v>322</v>
      </c>
      <c r="H10" s="13" t="s">
        <v>11</v>
      </c>
      <c r="I10" s="13" t="s">
        <v>25</v>
      </c>
      <c r="J10" s="15">
        <v>118470</v>
      </c>
      <c r="K10" s="16" t="s">
        <v>323</v>
      </c>
      <c r="L10" s="18" t="s">
        <v>320</v>
      </c>
      <c r="M10" s="18" t="s">
        <v>27</v>
      </c>
      <c r="N10" s="18" t="s">
        <v>5</v>
      </c>
      <c r="O10" s="18" t="s">
        <v>321</v>
      </c>
    </row>
    <row r="11" spans="1:15" s="17" customFormat="1" ht="66" x14ac:dyDescent="0.3">
      <c r="A11" s="22">
        <v>44993</v>
      </c>
      <c r="B11" s="13" t="s">
        <v>302</v>
      </c>
      <c r="C11" s="14" t="s">
        <v>303</v>
      </c>
      <c r="D11" s="13" t="s">
        <v>3</v>
      </c>
      <c r="E11" s="13" t="s">
        <v>8</v>
      </c>
      <c r="F11" s="13" t="s">
        <v>304</v>
      </c>
      <c r="G11" s="20" t="s">
        <v>322</v>
      </c>
      <c r="H11" s="13" t="s">
        <v>11</v>
      </c>
      <c r="I11" s="13" t="s">
        <v>24</v>
      </c>
      <c r="J11" s="15">
        <v>116200</v>
      </c>
      <c r="K11" s="16" t="s">
        <v>324</v>
      </c>
      <c r="L11" s="18" t="s">
        <v>320</v>
      </c>
      <c r="M11" s="18" t="s">
        <v>27</v>
      </c>
      <c r="N11" s="18" t="s">
        <v>5</v>
      </c>
      <c r="O11" s="18" t="s">
        <v>321</v>
      </c>
    </row>
    <row r="12" spans="1:15" s="17" customFormat="1" ht="66" x14ac:dyDescent="0.3">
      <c r="A12" s="22">
        <v>44993</v>
      </c>
      <c r="B12" s="13" t="s">
        <v>302</v>
      </c>
      <c r="C12" s="14" t="s">
        <v>303</v>
      </c>
      <c r="D12" s="13" t="s">
        <v>3</v>
      </c>
      <c r="E12" s="13" t="s">
        <v>8</v>
      </c>
      <c r="F12" s="13" t="s">
        <v>304</v>
      </c>
      <c r="G12" s="20" t="s">
        <v>322</v>
      </c>
      <c r="H12" s="13" t="s">
        <v>11</v>
      </c>
      <c r="I12" s="13" t="s">
        <v>50</v>
      </c>
      <c r="J12" s="15">
        <v>113870</v>
      </c>
      <c r="K12" s="16" t="s">
        <v>325</v>
      </c>
      <c r="L12" s="18" t="s">
        <v>320</v>
      </c>
      <c r="M12" s="18" t="s">
        <v>27</v>
      </c>
      <c r="N12" s="18" t="s">
        <v>5</v>
      </c>
      <c r="O12" s="18" t="s">
        <v>321</v>
      </c>
    </row>
    <row r="13" spans="1:15" s="17" customFormat="1" ht="82.5" x14ac:dyDescent="0.3">
      <c r="A13" s="22">
        <v>44993</v>
      </c>
      <c r="B13" s="13" t="s">
        <v>302</v>
      </c>
      <c r="C13" s="14" t="s">
        <v>303</v>
      </c>
      <c r="D13" s="13" t="s">
        <v>3</v>
      </c>
      <c r="E13" s="13" t="s">
        <v>8</v>
      </c>
      <c r="F13" s="13" t="s">
        <v>304</v>
      </c>
      <c r="G13" s="20" t="s">
        <v>322</v>
      </c>
      <c r="H13" s="13" t="s">
        <v>11</v>
      </c>
      <c r="I13" s="13" t="s">
        <v>14</v>
      </c>
      <c r="J13" s="15">
        <v>116200</v>
      </c>
      <c r="K13" s="16" t="s">
        <v>326</v>
      </c>
      <c r="L13" s="18" t="s">
        <v>320</v>
      </c>
      <c r="M13" s="18" t="s">
        <v>27</v>
      </c>
      <c r="N13" s="18" t="s">
        <v>5</v>
      </c>
      <c r="O13" s="18" t="s">
        <v>321</v>
      </c>
    </row>
    <row r="14" spans="1:15" s="17" customFormat="1" ht="49.5" x14ac:dyDescent="0.3">
      <c r="A14" s="22">
        <v>44993</v>
      </c>
      <c r="B14" s="13" t="s">
        <v>302</v>
      </c>
      <c r="C14" s="14" t="s">
        <v>303</v>
      </c>
      <c r="D14" s="13" t="s">
        <v>3</v>
      </c>
      <c r="E14" s="13" t="s">
        <v>8</v>
      </c>
      <c r="F14" s="13" t="s">
        <v>304</v>
      </c>
      <c r="G14" s="20" t="s">
        <v>315</v>
      </c>
      <c r="H14" s="13" t="s">
        <v>4</v>
      </c>
      <c r="I14" s="13" t="s">
        <v>23</v>
      </c>
      <c r="J14" s="15">
        <v>58500</v>
      </c>
      <c r="K14" s="16" t="s">
        <v>327</v>
      </c>
      <c r="L14" s="18" t="s">
        <v>36</v>
      </c>
      <c r="M14" s="18" t="s">
        <v>27</v>
      </c>
      <c r="N14" s="18" t="s">
        <v>5</v>
      </c>
      <c r="O14" s="18" t="s">
        <v>307</v>
      </c>
    </row>
    <row r="15" spans="1:15" s="17" customFormat="1" x14ac:dyDescent="0.3">
      <c r="A15" s="22">
        <v>44993</v>
      </c>
      <c r="B15" s="13" t="s">
        <v>302</v>
      </c>
      <c r="C15" s="14" t="s">
        <v>303</v>
      </c>
      <c r="D15" s="13" t="s">
        <v>3</v>
      </c>
      <c r="E15" s="13" t="s">
        <v>8</v>
      </c>
      <c r="F15" s="13" t="s">
        <v>304</v>
      </c>
      <c r="G15" s="20" t="s">
        <v>328</v>
      </c>
      <c r="H15" s="13" t="s">
        <v>11</v>
      </c>
      <c r="I15" s="13" t="s">
        <v>12</v>
      </c>
      <c r="J15" s="15">
        <v>55200</v>
      </c>
      <c r="K15" s="16" t="s">
        <v>329</v>
      </c>
      <c r="L15" s="18" t="s">
        <v>330</v>
      </c>
      <c r="M15" s="18" t="s">
        <v>27</v>
      </c>
      <c r="N15" s="18" t="s">
        <v>5</v>
      </c>
      <c r="O15" s="18" t="s">
        <v>331</v>
      </c>
    </row>
    <row r="16" spans="1:15" s="17" customFormat="1" ht="99" x14ac:dyDescent="0.3">
      <c r="A16" s="22">
        <v>44993</v>
      </c>
      <c r="B16" s="13" t="s">
        <v>302</v>
      </c>
      <c r="C16" s="14" t="s">
        <v>303</v>
      </c>
      <c r="D16" s="13" t="s">
        <v>3</v>
      </c>
      <c r="E16" s="13" t="s">
        <v>8</v>
      </c>
      <c r="F16" s="13" t="s">
        <v>304</v>
      </c>
      <c r="G16" s="20" t="s">
        <v>328</v>
      </c>
      <c r="H16" s="13" t="s">
        <v>11</v>
      </c>
      <c r="I16" s="13" t="s">
        <v>35</v>
      </c>
      <c r="J16" s="15">
        <v>50960</v>
      </c>
      <c r="K16" s="16" t="s">
        <v>332</v>
      </c>
      <c r="L16" s="18" t="s">
        <v>330</v>
      </c>
      <c r="M16" s="18" t="s">
        <v>27</v>
      </c>
      <c r="N16" s="18" t="s">
        <v>5</v>
      </c>
      <c r="O16" s="18" t="s">
        <v>331</v>
      </c>
    </row>
    <row r="17" spans="1:15" s="17" customFormat="1" ht="82.5" x14ac:dyDescent="0.3">
      <c r="A17" s="22">
        <v>44993</v>
      </c>
      <c r="B17" s="13" t="s">
        <v>302</v>
      </c>
      <c r="C17" s="14" t="s">
        <v>303</v>
      </c>
      <c r="D17" s="13" t="s">
        <v>3</v>
      </c>
      <c r="E17" s="13" t="s">
        <v>8</v>
      </c>
      <c r="F17" s="13" t="s">
        <v>304</v>
      </c>
      <c r="G17" s="20" t="s">
        <v>328</v>
      </c>
      <c r="H17" s="13" t="s">
        <v>11</v>
      </c>
      <c r="I17" s="13" t="s">
        <v>14</v>
      </c>
      <c r="J17" s="15">
        <v>57900</v>
      </c>
      <c r="K17" s="16" t="s">
        <v>333</v>
      </c>
      <c r="L17" s="18" t="s">
        <v>330</v>
      </c>
      <c r="M17" s="18" t="s">
        <v>27</v>
      </c>
      <c r="N17" s="18" t="s">
        <v>5</v>
      </c>
      <c r="O17" s="18" t="s">
        <v>331</v>
      </c>
    </row>
    <row r="18" spans="1:15" s="17" customFormat="1" ht="66" x14ac:dyDescent="0.3">
      <c r="A18" s="22">
        <v>44993</v>
      </c>
      <c r="B18" s="13" t="s">
        <v>302</v>
      </c>
      <c r="C18" s="14" t="s">
        <v>303</v>
      </c>
      <c r="D18" s="13" t="s">
        <v>3</v>
      </c>
      <c r="E18" s="13" t="s">
        <v>8</v>
      </c>
      <c r="F18" s="13" t="s">
        <v>304</v>
      </c>
      <c r="G18" s="20" t="s">
        <v>328</v>
      </c>
      <c r="H18" s="13" t="s">
        <v>11</v>
      </c>
      <c r="I18" s="13" t="s">
        <v>334</v>
      </c>
      <c r="J18" s="15">
        <v>37950</v>
      </c>
      <c r="K18" s="16" t="s">
        <v>335</v>
      </c>
      <c r="L18" s="18" t="s">
        <v>330</v>
      </c>
      <c r="M18" s="18" t="s">
        <v>27</v>
      </c>
      <c r="N18" s="18" t="s">
        <v>5</v>
      </c>
      <c r="O18" s="18" t="s">
        <v>331</v>
      </c>
    </row>
    <row r="19" spans="1:15" s="17" customFormat="1" ht="66" x14ac:dyDescent="0.3">
      <c r="A19" s="22">
        <v>44993</v>
      </c>
      <c r="B19" s="13" t="s">
        <v>302</v>
      </c>
      <c r="C19" s="14" t="s">
        <v>303</v>
      </c>
      <c r="D19" s="13" t="s">
        <v>3</v>
      </c>
      <c r="E19" s="13" t="s">
        <v>8</v>
      </c>
      <c r="F19" s="13" t="s">
        <v>304</v>
      </c>
      <c r="G19" s="20" t="s">
        <v>328</v>
      </c>
      <c r="H19" s="13" t="s">
        <v>11</v>
      </c>
      <c r="I19" s="13" t="s">
        <v>24</v>
      </c>
      <c r="J19" s="15">
        <v>59900</v>
      </c>
      <c r="K19" s="16" t="s">
        <v>336</v>
      </c>
      <c r="L19" s="18" t="s">
        <v>330</v>
      </c>
      <c r="M19" s="18" t="s">
        <v>27</v>
      </c>
      <c r="N19" s="18" t="s">
        <v>5</v>
      </c>
      <c r="O19" s="18" t="s">
        <v>331</v>
      </c>
    </row>
    <row r="20" spans="1:15" s="17" customFormat="1" ht="49.5" x14ac:dyDescent="0.3">
      <c r="A20" s="22">
        <v>44993</v>
      </c>
      <c r="B20" s="13" t="s">
        <v>302</v>
      </c>
      <c r="C20" s="14" t="s">
        <v>303</v>
      </c>
      <c r="D20" s="13" t="s">
        <v>3</v>
      </c>
      <c r="E20" s="13" t="s">
        <v>8</v>
      </c>
      <c r="F20" s="13" t="s">
        <v>304</v>
      </c>
      <c r="G20" s="20" t="s">
        <v>315</v>
      </c>
      <c r="H20" s="13" t="s">
        <v>4</v>
      </c>
      <c r="I20" s="13" t="s">
        <v>13</v>
      </c>
      <c r="J20" s="15">
        <v>58500</v>
      </c>
      <c r="K20" s="16" t="s">
        <v>337</v>
      </c>
      <c r="L20" s="18" t="s">
        <v>36</v>
      </c>
      <c r="M20" s="18" t="s">
        <v>27</v>
      </c>
      <c r="N20" s="18" t="s">
        <v>5</v>
      </c>
      <c r="O20" s="18" t="s">
        <v>307</v>
      </c>
    </row>
    <row r="21" spans="1:15" s="17" customFormat="1" x14ac:dyDescent="0.3">
      <c r="A21" s="22">
        <v>44993</v>
      </c>
      <c r="B21" s="13" t="s">
        <v>302</v>
      </c>
      <c r="C21" s="14" t="s">
        <v>303</v>
      </c>
      <c r="D21" s="13" t="s">
        <v>3</v>
      </c>
      <c r="E21" s="13" t="s">
        <v>8</v>
      </c>
      <c r="F21" s="13" t="s">
        <v>304</v>
      </c>
      <c r="G21" s="20" t="s">
        <v>338</v>
      </c>
      <c r="H21" s="13" t="s">
        <v>11</v>
      </c>
      <c r="I21" s="13" t="s">
        <v>12</v>
      </c>
      <c r="J21" s="15">
        <v>97000</v>
      </c>
      <c r="K21" s="16" t="s">
        <v>339</v>
      </c>
      <c r="L21" s="18" t="s">
        <v>43</v>
      </c>
      <c r="M21" s="18" t="s">
        <v>27</v>
      </c>
      <c r="N21" s="18" t="s">
        <v>5</v>
      </c>
      <c r="O21" s="18" t="s">
        <v>340</v>
      </c>
    </row>
    <row r="22" spans="1:15" s="17" customFormat="1" ht="99" x14ac:dyDescent="0.3">
      <c r="A22" s="22">
        <v>44993</v>
      </c>
      <c r="B22" s="13" t="s">
        <v>302</v>
      </c>
      <c r="C22" s="14" t="s">
        <v>303</v>
      </c>
      <c r="D22" s="13" t="s">
        <v>3</v>
      </c>
      <c r="E22" s="13" t="s">
        <v>8</v>
      </c>
      <c r="F22" s="13" t="s">
        <v>304</v>
      </c>
      <c r="G22" s="20" t="s">
        <v>341</v>
      </c>
      <c r="H22" s="13" t="s">
        <v>11</v>
      </c>
      <c r="I22" s="13" t="s">
        <v>35</v>
      </c>
      <c r="J22" s="15">
        <v>134120</v>
      </c>
      <c r="K22" s="16" t="s">
        <v>342</v>
      </c>
      <c r="L22" s="18" t="s">
        <v>43</v>
      </c>
      <c r="M22" s="18" t="s">
        <v>27</v>
      </c>
      <c r="N22" s="18" t="s">
        <v>5</v>
      </c>
      <c r="O22" s="18" t="s">
        <v>340</v>
      </c>
    </row>
    <row r="23" spans="1:15" s="17" customFormat="1" ht="99" x14ac:dyDescent="0.3">
      <c r="A23" s="22">
        <v>44993</v>
      </c>
      <c r="B23" s="13" t="s">
        <v>302</v>
      </c>
      <c r="C23" s="14" t="s">
        <v>303</v>
      </c>
      <c r="D23" s="13" t="s">
        <v>3</v>
      </c>
      <c r="E23" s="13" t="s">
        <v>8</v>
      </c>
      <c r="F23" s="13" t="s">
        <v>304</v>
      </c>
      <c r="G23" s="20" t="s">
        <v>341</v>
      </c>
      <c r="H23" s="13" t="s">
        <v>11</v>
      </c>
      <c r="I23" s="13" t="s">
        <v>15</v>
      </c>
      <c r="J23" s="15">
        <v>146000</v>
      </c>
      <c r="K23" s="16" t="s">
        <v>343</v>
      </c>
      <c r="L23" s="18" t="s">
        <v>43</v>
      </c>
      <c r="M23" s="18" t="s">
        <v>27</v>
      </c>
      <c r="N23" s="18" t="s">
        <v>5</v>
      </c>
      <c r="O23" s="18" t="s">
        <v>340</v>
      </c>
    </row>
    <row r="24" spans="1:15" s="17" customFormat="1" ht="49.5" x14ac:dyDescent="0.3">
      <c r="A24" s="22">
        <v>44993</v>
      </c>
      <c r="B24" s="13" t="s">
        <v>302</v>
      </c>
      <c r="C24" s="14" t="s">
        <v>303</v>
      </c>
      <c r="D24" s="13" t="s">
        <v>3</v>
      </c>
      <c r="E24" s="13" t="s">
        <v>8</v>
      </c>
      <c r="F24" s="13" t="s">
        <v>304</v>
      </c>
      <c r="G24" s="20" t="s">
        <v>338</v>
      </c>
      <c r="H24" s="13" t="s">
        <v>11</v>
      </c>
      <c r="I24" s="13" t="s">
        <v>19</v>
      </c>
      <c r="J24" s="15">
        <v>97000</v>
      </c>
      <c r="K24" s="16" t="s">
        <v>344</v>
      </c>
      <c r="L24" s="18" t="s">
        <v>43</v>
      </c>
      <c r="M24" s="18" t="s">
        <v>27</v>
      </c>
      <c r="N24" s="18" t="s">
        <v>5</v>
      </c>
      <c r="O24" s="18" t="s">
        <v>340</v>
      </c>
    </row>
    <row r="25" spans="1:15" s="17" customFormat="1" ht="66" x14ac:dyDescent="0.3">
      <c r="A25" s="22">
        <v>44993</v>
      </c>
      <c r="B25" s="13" t="s">
        <v>302</v>
      </c>
      <c r="C25" s="14" t="s">
        <v>303</v>
      </c>
      <c r="D25" s="13" t="s">
        <v>3</v>
      </c>
      <c r="E25" s="13" t="s">
        <v>8</v>
      </c>
      <c r="F25" s="13" t="s">
        <v>304</v>
      </c>
      <c r="G25" s="20" t="s">
        <v>315</v>
      </c>
      <c r="H25" s="13" t="s">
        <v>4</v>
      </c>
      <c r="I25" s="13" t="s">
        <v>46</v>
      </c>
      <c r="J25" s="15">
        <v>58500</v>
      </c>
      <c r="K25" s="16" t="s">
        <v>345</v>
      </c>
      <c r="L25" s="18" t="s">
        <v>36</v>
      </c>
      <c r="M25" s="18" t="s">
        <v>27</v>
      </c>
      <c r="N25" s="18" t="s">
        <v>5</v>
      </c>
      <c r="O25" s="18" t="s">
        <v>307</v>
      </c>
    </row>
    <row r="26" spans="1:15" s="17" customFormat="1" ht="99" x14ac:dyDescent="0.3">
      <c r="A26" s="22">
        <v>44993</v>
      </c>
      <c r="B26" s="13" t="s">
        <v>302</v>
      </c>
      <c r="C26" s="14" t="s">
        <v>303</v>
      </c>
      <c r="D26" s="13" t="s">
        <v>3</v>
      </c>
      <c r="E26" s="13" t="s">
        <v>8</v>
      </c>
      <c r="F26" s="13" t="s">
        <v>304</v>
      </c>
      <c r="G26" s="20" t="s">
        <v>346</v>
      </c>
      <c r="H26" s="13" t="s">
        <v>11</v>
      </c>
      <c r="I26" s="13" t="s">
        <v>35</v>
      </c>
      <c r="J26" s="15">
        <v>70390</v>
      </c>
      <c r="K26" s="16" t="s">
        <v>347</v>
      </c>
      <c r="L26" s="18" t="s">
        <v>36</v>
      </c>
      <c r="M26" s="18" t="s">
        <v>27</v>
      </c>
      <c r="N26" s="18" t="s">
        <v>5</v>
      </c>
      <c r="O26" s="18" t="s">
        <v>348</v>
      </c>
    </row>
    <row r="27" spans="1:15" s="17" customFormat="1" x14ac:dyDescent="0.3">
      <c r="A27" s="22">
        <v>44993</v>
      </c>
      <c r="B27" s="13" t="s">
        <v>302</v>
      </c>
      <c r="C27" s="14" t="s">
        <v>303</v>
      </c>
      <c r="D27" s="13" t="s">
        <v>3</v>
      </c>
      <c r="E27" s="13" t="s">
        <v>8</v>
      </c>
      <c r="F27" s="13" t="s">
        <v>304</v>
      </c>
      <c r="G27" s="20" t="s">
        <v>349</v>
      </c>
      <c r="H27" s="13" t="s">
        <v>11</v>
      </c>
      <c r="I27" s="13" t="s">
        <v>350</v>
      </c>
      <c r="J27" s="15">
        <v>89700</v>
      </c>
      <c r="K27" s="16" t="s">
        <v>351</v>
      </c>
      <c r="L27" s="18" t="s">
        <v>36</v>
      </c>
      <c r="M27" s="18" t="s">
        <v>27</v>
      </c>
      <c r="N27" s="18" t="s">
        <v>5</v>
      </c>
      <c r="O27" s="18" t="s">
        <v>348</v>
      </c>
    </row>
    <row r="28" spans="1:15" s="17" customFormat="1" ht="99" x14ac:dyDescent="0.3">
      <c r="A28" s="22">
        <v>44993</v>
      </c>
      <c r="B28" s="13" t="s">
        <v>302</v>
      </c>
      <c r="C28" s="14" t="s">
        <v>303</v>
      </c>
      <c r="D28" s="13" t="s">
        <v>3</v>
      </c>
      <c r="E28" s="13" t="s">
        <v>8</v>
      </c>
      <c r="F28" s="13" t="s">
        <v>304</v>
      </c>
      <c r="G28" s="20" t="s">
        <v>349</v>
      </c>
      <c r="H28" s="13" t="s">
        <v>11</v>
      </c>
      <c r="I28" s="13" t="s">
        <v>44</v>
      </c>
      <c r="J28" s="15">
        <v>95700</v>
      </c>
      <c r="K28" s="16" t="s">
        <v>352</v>
      </c>
      <c r="L28" s="18" t="s">
        <v>36</v>
      </c>
      <c r="M28" s="18" t="s">
        <v>27</v>
      </c>
      <c r="N28" s="18" t="s">
        <v>5</v>
      </c>
      <c r="O28" s="18" t="s">
        <v>348</v>
      </c>
    </row>
    <row r="29" spans="1:15" s="17" customFormat="1" ht="66" x14ac:dyDescent="0.3">
      <c r="A29" s="22">
        <v>44993</v>
      </c>
      <c r="B29" s="13" t="s">
        <v>302</v>
      </c>
      <c r="C29" s="14" t="s">
        <v>303</v>
      </c>
      <c r="D29" s="13" t="s">
        <v>3</v>
      </c>
      <c r="E29" s="13" t="s">
        <v>8</v>
      </c>
      <c r="F29" s="13" t="s">
        <v>304</v>
      </c>
      <c r="G29" s="20" t="s">
        <v>353</v>
      </c>
      <c r="H29" s="13" t="s">
        <v>11</v>
      </c>
      <c r="I29" s="13" t="s">
        <v>354</v>
      </c>
      <c r="J29" s="15">
        <v>97400</v>
      </c>
      <c r="K29" s="16" t="s">
        <v>355</v>
      </c>
      <c r="L29" s="18" t="s">
        <v>36</v>
      </c>
      <c r="M29" s="18" t="s">
        <v>27</v>
      </c>
      <c r="N29" s="18" t="s">
        <v>5</v>
      </c>
      <c r="O29" s="18" t="s">
        <v>348</v>
      </c>
    </row>
    <row r="30" spans="1:15" s="17" customFormat="1" ht="66" x14ac:dyDescent="0.3">
      <c r="A30" s="22">
        <v>44993</v>
      </c>
      <c r="B30" s="13" t="s">
        <v>302</v>
      </c>
      <c r="C30" s="14" t="s">
        <v>303</v>
      </c>
      <c r="D30" s="13" t="s">
        <v>3</v>
      </c>
      <c r="E30" s="13" t="s">
        <v>8</v>
      </c>
      <c r="F30" s="13" t="s">
        <v>304</v>
      </c>
      <c r="G30" s="20" t="s">
        <v>315</v>
      </c>
      <c r="H30" s="13" t="s">
        <v>4</v>
      </c>
      <c r="I30" s="13" t="s">
        <v>56</v>
      </c>
      <c r="J30" s="15">
        <v>58500</v>
      </c>
      <c r="K30" s="16" t="s">
        <v>356</v>
      </c>
      <c r="L30" s="18" t="s">
        <v>36</v>
      </c>
      <c r="M30" s="18" t="s">
        <v>27</v>
      </c>
      <c r="N30" s="18" t="s">
        <v>5</v>
      </c>
      <c r="O30" s="18" t="s">
        <v>307</v>
      </c>
    </row>
    <row r="31" spans="1:15" s="17" customFormat="1" x14ac:dyDescent="0.3">
      <c r="A31" s="22">
        <v>44993</v>
      </c>
      <c r="B31" s="13" t="s">
        <v>302</v>
      </c>
      <c r="C31" s="14" t="s">
        <v>303</v>
      </c>
      <c r="D31" s="13" t="s">
        <v>3</v>
      </c>
      <c r="E31" s="13" t="s">
        <v>8</v>
      </c>
      <c r="F31" s="13" t="s">
        <v>304</v>
      </c>
      <c r="G31" s="20" t="s">
        <v>357</v>
      </c>
      <c r="H31" s="13" t="s">
        <v>11</v>
      </c>
      <c r="I31" s="13" t="s">
        <v>12</v>
      </c>
      <c r="J31" s="15">
        <v>79000</v>
      </c>
      <c r="K31" s="16" t="s">
        <v>358</v>
      </c>
      <c r="L31" s="18" t="s">
        <v>359</v>
      </c>
      <c r="M31" s="18" t="s">
        <v>27</v>
      </c>
      <c r="N31" s="18" t="s">
        <v>5</v>
      </c>
      <c r="O31" s="18" t="s">
        <v>360</v>
      </c>
    </row>
    <row r="32" spans="1:15" s="17" customFormat="1" x14ac:dyDescent="0.3">
      <c r="A32" s="22">
        <v>44993</v>
      </c>
      <c r="B32" s="13" t="s">
        <v>302</v>
      </c>
      <c r="C32" s="14" t="s">
        <v>303</v>
      </c>
      <c r="D32" s="13" t="s">
        <v>3</v>
      </c>
      <c r="E32" s="13" t="s">
        <v>8</v>
      </c>
      <c r="F32" s="13" t="s">
        <v>304</v>
      </c>
      <c r="G32" s="20" t="s">
        <v>361</v>
      </c>
      <c r="H32" s="13" t="s">
        <v>11</v>
      </c>
      <c r="I32" s="13" t="s">
        <v>25</v>
      </c>
      <c r="J32" s="15">
        <v>100410</v>
      </c>
      <c r="K32" s="16" t="s">
        <v>362</v>
      </c>
      <c r="L32" s="18" t="s">
        <v>359</v>
      </c>
      <c r="M32" s="18" t="s">
        <v>27</v>
      </c>
      <c r="N32" s="18" t="s">
        <v>5</v>
      </c>
      <c r="O32" s="18" t="s">
        <v>360</v>
      </c>
    </row>
    <row r="33" spans="1:15" s="17" customFormat="1" ht="49.5" x14ac:dyDescent="0.3">
      <c r="A33" s="22">
        <v>44993</v>
      </c>
      <c r="B33" s="13" t="s">
        <v>302</v>
      </c>
      <c r="C33" s="14" t="s">
        <v>303</v>
      </c>
      <c r="D33" s="13" t="s">
        <v>3</v>
      </c>
      <c r="E33" s="13" t="s">
        <v>8</v>
      </c>
      <c r="F33" s="13" t="s">
        <v>304</v>
      </c>
      <c r="G33" s="20" t="s">
        <v>361</v>
      </c>
      <c r="H33" s="13" t="s">
        <v>11</v>
      </c>
      <c r="I33" s="13" t="s">
        <v>363</v>
      </c>
      <c r="J33" s="15">
        <v>115200</v>
      </c>
      <c r="K33" s="16" t="s">
        <v>364</v>
      </c>
      <c r="L33" s="18" t="s">
        <v>359</v>
      </c>
      <c r="M33" s="18" t="s">
        <v>27</v>
      </c>
      <c r="N33" s="18" t="s">
        <v>5</v>
      </c>
      <c r="O33" s="18" t="s">
        <v>360</v>
      </c>
    </row>
    <row r="34" spans="1:15" s="17" customFormat="1" x14ac:dyDescent="0.3">
      <c r="A34" s="22">
        <v>44993</v>
      </c>
      <c r="B34" s="13" t="s">
        <v>302</v>
      </c>
      <c r="C34" s="14" t="s">
        <v>303</v>
      </c>
      <c r="D34" s="13" t="s">
        <v>3</v>
      </c>
      <c r="E34" s="13" t="s">
        <v>8</v>
      </c>
      <c r="F34" s="13" t="s">
        <v>304</v>
      </c>
      <c r="G34" s="20" t="s">
        <v>357</v>
      </c>
      <c r="H34" s="13" t="s">
        <v>11</v>
      </c>
      <c r="I34" s="13" t="s">
        <v>45</v>
      </c>
      <c r="J34" s="15">
        <v>79000</v>
      </c>
      <c r="K34" s="16" t="s">
        <v>365</v>
      </c>
      <c r="L34" s="18" t="s">
        <v>359</v>
      </c>
      <c r="M34" s="18" t="s">
        <v>27</v>
      </c>
      <c r="N34" s="18" t="s">
        <v>5</v>
      </c>
      <c r="O34" s="18" t="s">
        <v>360</v>
      </c>
    </row>
    <row r="35" spans="1:15" s="17" customFormat="1" ht="99" x14ac:dyDescent="0.3">
      <c r="A35" s="22">
        <v>44993</v>
      </c>
      <c r="B35" s="13" t="s">
        <v>302</v>
      </c>
      <c r="C35" s="14" t="s">
        <v>303</v>
      </c>
      <c r="D35" s="13" t="s">
        <v>3</v>
      </c>
      <c r="E35" s="13" t="s">
        <v>8</v>
      </c>
      <c r="F35" s="13" t="s">
        <v>304</v>
      </c>
      <c r="G35" s="20" t="s">
        <v>366</v>
      </c>
      <c r="H35" s="13" t="s">
        <v>4</v>
      </c>
      <c r="I35" s="13" t="s">
        <v>12</v>
      </c>
      <c r="J35" s="15">
        <v>58500</v>
      </c>
      <c r="K35" s="16" t="s">
        <v>367</v>
      </c>
      <c r="L35" s="18" t="s">
        <v>36</v>
      </c>
      <c r="M35" s="18" t="s">
        <v>27</v>
      </c>
      <c r="N35" s="18" t="s">
        <v>5</v>
      </c>
      <c r="O35" s="18" t="s">
        <v>307</v>
      </c>
    </row>
    <row r="36" spans="1:15" s="17" customFormat="1" ht="82.5" x14ac:dyDescent="0.3">
      <c r="A36" s="22">
        <v>44993</v>
      </c>
      <c r="B36" s="13" t="s">
        <v>302</v>
      </c>
      <c r="C36" s="14" t="s">
        <v>303</v>
      </c>
      <c r="D36" s="13" t="s">
        <v>3</v>
      </c>
      <c r="E36" s="13" t="s">
        <v>8</v>
      </c>
      <c r="F36" s="13" t="s">
        <v>304</v>
      </c>
      <c r="G36" s="20" t="s">
        <v>368</v>
      </c>
      <c r="H36" s="13" t="s">
        <v>11</v>
      </c>
      <c r="I36" s="13" t="s">
        <v>26</v>
      </c>
      <c r="J36" s="15">
        <v>46920</v>
      </c>
      <c r="K36" s="16" t="s">
        <v>369</v>
      </c>
      <c r="L36" s="18" t="s">
        <v>30</v>
      </c>
      <c r="M36" s="18" t="s">
        <v>27</v>
      </c>
      <c r="N36" s="18" t="s">
        <v>5</v>
      </c>
      <c r="O36" s="18" t="s">
        <v>370</v>
      </c>
    </row>
    <row r="37" spans="1:15" s="17" customFormat="1" ht="82.5" x14ac:dyDescent="0.3">
      <c r="A37" s="22">
        <v>44993</v>
      </c>
      <c r="B37" s="13" t="s">
        <v>302</v>
      </c>
      <c r="C37" s="14" t="s">
        <v>303</v>
      </c>
      <c r="D37" s="13" t="s">
        <v>3</v>
      </c>
      <c r="E37" s="13" t="s">
        <v>8</v>
      </c>
      <c r="F37" s="13" t="s">
        <v>304</v>
      </c>
      <c r="G37" s="20" t="s">
        <v>368</v>
      </c>
      <c r="H37" s="13" t="s">
        <v>11</v>
      </c>
      <c r="I37" s="13" t="s">
        <v>41</v>
      </c>
      <c r="J37" s="15">
        <v>54096</v>
      </c>
      <c r="K37" s="16" t="s">
        <v>371</v>
      </c>
      <c r="L37" s="18" t="s">
        <v>30</v>
      </c>
      <c r="M37" s="18" t="s">
        <v>27</v>
      </c>
      <c r="N37" s="18" t="s">
        <v>5</v>
      </c>
      <c r="O37" s="18" t="s">
        <v>370</v>
      </c>
    </row>
    <row r="38" spans="1:15" s="17" customFormat="1" ht="82.5" x14ac:dyDescent="0.3">
      <c r="A38" s="22">
        <v>44993</v>
      </c>
      <c r="B38" s="13" t="s">
        <v>302</v>
      </c>
      <c r="C38" s="14" t="s">
        <v>303</v>
      </c>
      <c r="D38" s="13" t="s">
        <v>3</v>
      </c>
      <c r="E38" s="13" t="s">
        <v>8</v>
      </c>
      <c r="F38" s="13" t="s">
        <v>304</v>
      </c>
      <c r="G38" s="20" t="s">
        <v>368</v>
      </c>
      <c r="H38" s="13" t="s">
        <v>11</v>
      </c>
      <c r="I38" s="13" t="s">
        <v>18</v>
      </c>
      <c r="J38" s="15">
        <v>55200</v>
      </c>
      <c r="K38" s="16" t="s">
        <v>372</v>
      </c>
      <c r="L38" s="18" t="s">
        <v>30</v>
      </c>
      <c r="M38" s="18" t="s">
        <v>27</v>
      </c>
      <c r="N38" s="18" t="s">
        <v>5</v>
      </c>
      <c r="O38" s="18" t="s">
        <v>370</v>
      </c>
    </row>
    <row r="39" spans="1:15" s="17" customFormat="1" ht="99" x14ac:dyDescent="0.3">
      <c r="A39" s="22">
        <v>44993</v>
      </c>
      <c r="B39" s="13" t="s">
        <v>302</v>
      </c>
      <c r="C39" s="14" t="s">
        <v>303</v>
      </c>
      <c r="D39" s="13" t="s">
        <v>3</v>
      </c>
      <c r="E39" s="13" t="s">
        <v>8</v>
      </c>
      <c r="F39" s="13" t="s">
        <v>304</v>
      </c>
      <c r="G39" s="20" t="s">
        <v>368</v>
      </c>
      <c r="H39" s="13" t="s">
        <v>11</v>
      </c>
      <c r="I39" s="13" t="s">
        <v>35</v>
      </c>
      <c r="J39" s="15">
        <v>63190</v>
      </c>
      <c r="K39" s="16" t="s">
        <v>373</v>
      </c>
      <c r="L39" s="18" t="s">
        <v>30</v>
      </c>
      <c r="M39" s="18" t="s">
        <v>27</v>
      </c>
      <c r="N39" s="18" t="s">
        <v>5</v>
      </c>
      <c r="O39" s="18" t="s">
        <v>370</v>
      </c>
    </row>
    <row r="40" spans="1:15" s="17" customFormat="1" ht="49.5" x14ac:dyDescent="0.3">
      <c r="A40" s="22">
        <v>44993</v>
      </c>
      <c r="B40" s="13" t="s">
        <v>302</v>
      </c>
      <c r="C40" s="14" t="s">
        <v>303</v>
      </c>
      <c r="D40" s="13" t="s">
        <v>3</v>
      </c>
      <c r="E40" s="13" t="s">
        <v>8</v>
      </c>
      <c r="F40" s="13" t="s">
        <v>304</v>
      </c>
      <c r="G40" s="20" t="s">
        <v>374</v>
      </c>
      <c r="H40" s="13" t="s">
        <v>4</v>
      </c>
      <c r="I40" s="13" t="s">
        <v>375</v>
      </c>
      <c r="J40" s="15">
        <v>58500</v>
      </c>
      <c r="K40" s="16" t="s">
        <v>376</v>
      </c>
      <c r="L40" s="18" t="s">
        <v>36</v>
      </c>
      <c r="M40" s="18" t="s">
        <v>27</v>
      </c>
      <c r="N40" s="18" t="s">
        <v>5</v>
      </c>
      <c r="O40" s="18" t="s">
        <v>307</v>
      </c>
    </row>
    <row r="41" spans="1:15" s="17" customFormat="1" x14ac:dyDescent="0.3">
      <c r="A41" s="22">
        <v>44993</v>
      </c>
      <c r="B41" s="13" t="s">
        <v>302</v>
      </c>
      <c r="C41" s="14" t="s">
        <v>303</v>
      </c>
      <c r="D41" s="13" t="s">
        <v>3</v>
      </c>
      <c r="E41" s="13" t="s">
        <v>8</v>
      </c>
      <c r="F41" s="13" t="s">
        <v>304</v>
      </c>
      <c r="G41" s="20" t="s">
        <v>377</v>
      </c>
      <c r="H41" s="13" t="s">
        <v>11</v>
      </c>
      <c r="I41" s="13" t="s">
        <v>12</v>
      </c>
      <c r="J41" s="15">
        <v>43225</v>
      </c>
      <c r="K41" s="16" t="s">
        <v>378</v>
      </c>
      <c r="L41" s="18" t="s">
        <v>42</v>
      </c>
      <c r="M41" s="18" t="s">
        <v>27</v>
      </c>
      <c r="N41" s="18" t="s">
        <v>5</v>
      </c>
      <c r="O41" s="18" t="s">
        <v>379</v>
      </c>
    </row>
    <row r="42" spans="1:15" s="17" customFormat="1" ht="49.5" x14ac:dyDescent="0.3">
      <c r="A42" s="22">
        <v>44993</v>
      </c>
      <c r="B42" s="13" t="s">
        <v>302</v>
      </c>
      <c r="C42" s="14" t="s">
        <v>303</v>
      </c>
      <c r="D42" s="13" t="s">
        <v>3</v>
      </c>
      <c r="E42" s="13" t="s">
        <v>8</v>
      </c>
      <c r="F42" s="13" t="s">
        <v>304</v>
      </c>
      <c r="G42" s="20" t="s">
        <v>380</v>
      </c>
      <c r="H42" s="13" t="s">
        <v>11</v>
      </c>
      <c r="I42" s="13" t="s">
        <v>350</v>
      </c>
      <c r="J42" s="15">
        <v>70400</v>
      </c>
      <c r="K42" s="16" t="s">
        <v>381</v>
      </c>
      <c r="L42" s="18" t="s">
        <v>42</v>
      </c>
      <c r="M42" s="18" t="s">
        <v>27</v>
      </c>
      <c r="N42" s="18" t="s">
        <v>5</v>
      </c>
      <c r="O42" s="18" t="s">
        <v>379</v>
      </c>
    </row>
    <row r="43" spans="1:15" s="17" customFormat="1" ht="99" x14ac:dyDescent="0.3">
      <c r="A43" s="22">
        <v>44993</v>
      </c>
      <c r="B43" s="13" t="s">
        <v>302</v>
      </c>
      <c r="C43" s="14" t="s">
        <v>303</v>
      </c>
      <c r="D43" s="13" t="s">
        <v>3</v>
      </c>
      <c r="E43" s="13" t="s">
        <v>8</v>
      </c>
      <c r="F43" s="13" t="s">
        <v>304</v>
      </c>
      <c r="G43" s="20" t="s">
        <v>380</v>
      </c>
      <c r="H43" s="13" t="s">
        <v>11</v>
      </c>
      <c r="I43" s="13" t="s">
        <v>15</v>
      </c>
      <c r="J43" s="15">
        <v>76400</v>
      </c>
      <c r="K43" s="16" t="s">
        <v>382</v>
      </c>
      <c r="L43" s="18" t="s">
        <v>42</v>
      </c>
      <c r="M43" s="18" t="s">
        <v>27</v>
      </c>
      <c r="N43" s="18" t="s">
        <v>5</v>
      </c>
      <c r="O43" s="18" t="s">
        <v>379</v>
      </c>
    </row>
    <row r="44" spans="1:15" s="17" customFormat="1" ht="82.5" x14ac:dyDescent="0.3">
      <c r="A44" s="22">
        <v>44993</v>
      </c>
      <c r="B44" s="13" t="s">
        <v>302</v>
      </c>
      <c r="C44" s="14" t="s">
        <v>303</v>
      </c>
      <c r="D44" s="13" t="s">
        <v>3</v>
      </c>
      <c r="E44" s="13" t="s">
        <v>8</v>
      </c>
      <c r="F44" s="13" t="s">
        <v>304</v>
      </c>
      <c r="G44" s="20" t="s">
        <v>383</v>
      </c>
      <c r="H44" s="13" t="s">
        <v>11</v>
      </c>
      <c r="I44" s="13" t="s">
        <v>384</v>
      </c>
      <c r="J44" s="15">
        <v>52000</v>
      </c>
      <c r="K44" s="16" t="s">
        <v>385</v>
      </c>
      <c r="L44" s="18" t="s">
        <v>42</v>
      </c>
      <c r="M44" s="18" t="s">
        <v>27</v>
      </c>
      <c r="N44" s="18" t="s">
        <v>5</v>
      </c>
      <c r="O44" s="18" t="s">
        <v>379</v>
      </c>
    </row>
    <row r="45" spans="1:15" s="17" customFormat="1" ht="82.5" x14ac:dyDescent="0.3">
      <c r="A45" s="22">
        <v>44993</v>
      </c>
      <c r="B45" s="13" t="s">
        <v>302</v>
      </c>
      <c r="C45" s="14" t="s">
        <v>303</v>
      </c>
      <c r="D45" s="13" t="s">
        <v>3</v>
      </c>
      <c r="E45" s="13" t="s">
        <v>8</v>
      </c>
      <c r="F45" s="13" t="s">
        <v>304</v>
      </c>
      <c r="G45" s="20" t="s">
        <v>374</v>
      </c>
      <c r="H45" s="13" t="s">
        <v>4</v>
      </c>
      <c r="I45" s="13" t="s">
        <v>41</v>
      </c>
      <c r="J45" s="15">
        <v>54600</v>
      </c>
      <c r="K45" s="16" t="s">
        <v>386</v>
      </c>
      <c r="L45" s="18" t="s">
        <v>36</v>
      </c>
      <c r="M45" s="18" t="s">
        <v>27</v>
      </c>
      <c r="N45" s="18" t="s">
        <v>5</v>
      </c>
      <c r="O45" s="18" t="s">
        <v>307</v>
      </c>
    </row>
    <row r="46" spans="1:15" s="17" customFormat="1" x14ac:dyDescent="0.3">
      <c r="A46" s="22">
        <v>44993</v>
      </c>
      <c r="B46" s="13" t="s">
        <v>302</v>
      </c>
      <c r="C46" s="14" t="s">
        <v>303</v>
      </c>
      <c r="D46" s="13" t="s">
        <v>3</v>
      </c>
      <c r="E46" s="13" t="s">
        <v>8</v>
      </c>
      <c r="F46" s="13" t="s">
        <v>304</v>
      </c>
      <c r="G46" s="20" t="s">
        <v>387</v>
      </c>
      <c r="H46" s="13" t="s">
        <v>11</v>
      </c>
      <c r="I46" s="13" t="s">
        <v>45</v>
      </c>
      <c r="J46" s="15">
        <v>56240</v>
      </c>
      <c r="K46" s="16" t="s">
        <v>388</v>
      </c>
      <c r="L46" s="18" t="s">
        <v>16</v>
      </c>
      <c r="M46" s="18" t="s">
        <v>27</v>
      </c>
      <c r="N46" s="18" t="s">
        <v>5</v>
      </c>
      <c r="O46" s="18" t="s">
        <v>379</v>
      </c>
    </row>
    <row r="47" spans="1:15" s="17" customFormat="1" ht="99" x14ac:dyDescent="0.3">
      <c r="A47" s="22">
        <v>44993</v>
      </c>
      <c r="B47" s="13" t="s">
        <v>302</v>
      </c>
      <c r="C47" s="14" t="s">
        <v>303</v>
      </c>
      <c r="D47" s="13" t="s">
        <v>3</v>
      </c>
      <c r="E47" s="13" t="s">
        <v>8</v>
      </c>
      <c r="F47" s="13" t="s">
        <v>304</v>
      </c>
      <c r="G47" s="20" t="s">
        <v>389</v>
      </c>
      <c r="H47" s="13" t="s">
        <v>11</v>
      </c>
      <c r="I47" s="13" t="s">
        <v>44</v>
      </c>
      <c r="J47" s="15">
        <v>82600</v>
      </c>
      <c r="K47" s="16" t="s">
        <v>390</v>
      </c>
      <c r="L47" s="18" t="s">
        <v>16</v>
      </c>
      <c r="M47" s="18" t="s">
        <v>27</v>
      </c>
      <c r="N47" s="18" t="s">
        <v>5</v>
      </c>
      <c r="O47" s="18" t="s">
        <v>379</v>
      </c>
    </row>
    <row r="48" spans="1:15" s="17" customFormat="1" ht="82.5" x14ac:dyDescent="0.3">
      <c r="A48" s="22">
        <v>44993</v>
      </c>
      <c r="B48" s="13" t="s">
        <v>302</v>
      </c>
      <c r="C48" s="14" t="s">
        <v>303</v>
      </c>
      <c r="D48" s="13" t="s">
        <v>3</v>
      </c>
      <c r="E48" s="13" t="s">
        <v>8</v>
      </c>
      <c r="F48" s="13" t="s">
        <v>304</v>
      </c>
      <c r="G48" s="20" t="s">
        <v>389</v>
      </c>
      <c r="H48" s="13" t="s">
        <v>11</v>
      </c>
      <c r="I48" s="13" t="s">
        <v>58</v>
      </c>
      <c r="J48" s="15">
        <v>59200</v>
      </c>
      <c r="K48" s="16" t="s">
        <v>391</v>
      </c>
      <c r="L48" s="18" t="s">
        <v>16</v>
      </c>
      <c r="M48" s="18" t="s">
        <v>27</v>
      </c>
      <c r="N48" s="18" t="s">
        <v>5</v>
      </c>
      <c r="O48" s="18" t="s">
        <v>379</v>
      </c>
    </row>
    <row r="49" spans="1:15" s="17" customFormat="1" ht="82.5" x14ac:dyDescent="0.3">
      <c r="A49" s="22">
        <v>44993</v>
      </c>
      <c r="B49" s="13" t="s">
        <v>302</v>
      </c>
      <c r="C49" s="14" t="s">
        <v>303</v>
      </c>
      <c r="D49" s="13" t="s">
        <v>3</v>
      </c>
      <c r="E49" s="13" t="s">
        <v>8</v>
      </c>
      <c r="F49" s="13" t="s">
        <v>304</v>
      </c>
      <c r="G49" s="20" t="s">
        <v>389</v>
      </c>
      <c r="H49" s="13" t="s">
        <v>11</v>
      </c>
      <c r="I49" s="13" t="s">
        <v>41</v>
      </c>
      <c r="J49" s="15">
        <v>50764</v>
      </c>
      <c r="K49" s="16" t="s">
        <v>392</v>
      </c>
      <c r="L49" s="18" t="s">
        <v>16</v>
      </c>
      <c r="M49" s="18" t="s">
        <v>27</v>
      </c>
      <c r="N49" s="18" t="s">
        <v>5</v>
      </c>
      <c r="O49" s="18" t="s">
        <v>379</v>
      </c>
    </row>
    <row r="50" spans="1:15" s="17" customFormat="1" ht="82.5" x14ac:dyDescent="0.3">
      <c r="A50" s="22">
        <v>44993</v>
      </c>
      <c r="B50" s="13" t="s">
        <v>302</v>
      </c>
      <c r="C50" s="14" t="s">
        <v>303</v>
      </c>
      <c r="D50" s="13" t="s">
        <v>3</v>
      </c>
      <c r="E50" s="13" t="s">
        <v>8</v>
      </c>
      <c r="F50" s="13" t="s">
        <v>304</v>
      </c>
      <c r="G50" s="20" t="s">
        <v>315</v>
      </c>
      <c r="H50" s="13" t="s">
        <v>4</v>
      </c>
      <c r="I50" s="13" t="s">
        <v>26</v>
      </c>
      <c r="J50" s="15">
        <v>58500</v>
      </c>
      <c r="K50" s="16" t="s">
        <v>393</v>
      </c>
      <c r="L50" s="18" t="s">
        <v>394</v>
      </c>
      <c r="M50" s="18" t="s">
        <v>27</v>
      </c>
      <c r="N50" s="18" t="s">
        <v>5</v>
      </c>
      <c r="O50" s="18" t="s">
        <v>395</v>
      </c>
    </row>
    <row r="51" spans="1:15" s="17" customFormat="1" x14ac:dyDescent="0.3">
      <c r="A51" s="22">
        <v>44993</v>
      </c>
      <c r="B51" s="13" t="s">
        <v>302</v>
      </c>
      <c r="C51" s="14" t="s">
        <v>303</v>
      </c>
      <c r="D51" s="13" t="s">
        <v>3</v>
      </c>
      <c r="E51" s="13" t="s">
        <v>8</v>
      </c>
      <c r="F51" s="13" t="s">
        <v>304</v>
      </c>
      <c r="G51" s="20" t="s">
        <v>396</v>
      </c>
      <c r="H51" s="13" t="s">
        <v>11</v>
      </c>
      <c r="I51" s="13" t="s">
        <v>12</v>
      </c>
      <c r="J51" s="15">
        <v>21900</v>
      </c>
      <c r="K51" s="16" t="s">
        <v>397</v>
      </c>
      <c r="L51" s="18" t="s">
        <v>52</v>
      </c>
      <c r="M51" s="18" t="s">
        <v>27</v>
      </c>
      <c r="N51" s="18" t="s">
        <v>5</v>
      </c>
      <c r="O51" s="18" t="s">
        <v>379</v>
      </c>
    </row>
    <row r="52" spans="1:15" s="17" customFormat="1" x14ac:dyDescent="0.3">
      <c r="A52" s="22">
        <v>44993</v>
      </c>
      <c r="B52" s="13" t="s">
        <v>302</v>
      </c>
      <c r="C52" s="14" t="s">
        <v>303</v>
      </c>
      <c r="D52" s="13" t="s">
        <v>3</v>
      </c>
      <c r="E52" s="13" t="s">
        <v>8</v>
      </c>
      <c r="F52" s="13" t="s">
        <v>304</v>
      </c>
      <c r="G52" s="20" t="s">
        <v>398</v>
      </c>
      <c r="H52" s="13" t="s">
        <v>11</v>
      </c>
      <c r="I52" s="13" t="s">
        <v>25</v>
      </c>
      <c r="J52" s="15">
        <v>29610</v>
      </c>
      <c r="K52" s="16" t="s">
        <v>399</v>
      </c>
      <c r="L52" s="18" t="s">
        <v>52</v>
      </c>
      <c r="M52" s="18" t="s">
        <v>27</v>
      </c>
      <c r="N52" s="18" t="s">
        <v>5</v>
      </c>
      <c r="O52" s="18" t="s">
        <v>379</v>
      </c>
    </row>
    <row r="53" spans="1:15" s="17" customFormat="1" ht="82.5" x14ac:dyDescent="0.3">
      <c r="A53" s="22">
        <v>44993</v>
      </c>
      <c r="B53" s="13" t="s">
        <v>302</v>
      </c>
      <c r="C53" s="14" t="s">
        <v>303</v>
      </c>
      <c r="D53" s="13" t="s">
        <v>3</v>
      </c>
      <c r="E53" s="13" t="s">
        <v>8</v>
      </c>
      <c r="F53" s="13" t="s">
        <v>304</v>
      </c>
      <c r="G53" s="20" t="s">
        <v>396</v>
      </c>
      <c r="H53" s="13" t="s">
        <v>11</v>
      </c>
      <c r="I53" s="13" t="s">
        <v>18</v>
      </c>
      <c r="J53" s="15">
        <v>19300</v>
      </c>
      <c r="K53" s="16" t="s">
        <v>400</v>
      </c>
      <c r="L53" s="18" t="s">
        <v>52</v>
      </c>
      <c r="M53" s="18" t="s">
        <v>27</v>
      </c>
      <c r="N53" s="18" t="s">
        <v>5</v>
      </c>
      <c r="O53" s="18" t="s">
        <v>379</v>
      </c>
    </row>
    <row r="54" spans="1:15" ht="82.5" x14ac:dyDescent="0.3">
      <c r="A54" s="22">
        <v>44993</v>
      </c>
      <c r="B54" s="13" t="s">
        <v>302</v>
      </c>
      <c r="C54" s="14" t="s">
        <v>303</v>
      </c>
      <c r="D54" s="13" t="s">
        <v>3</v>
      </c>
      <c r="E54" s="13" t="s">
        <v>8</v>
      </c>
      <c r="F54" s="13" t="s">
        <v>304</v>
      </c>
      <c r="G54" s="20" t="s">
        <v>396</v>
      </c>
      <c r="H54" s="13" t="s">
        <v>11</v>
      </c>
      <c r="I54" s="13" t="s">
        <v>41</v>
      </c>
      <c r="J54" s="15">
        <v>21900</v>
      </c>
      <c r="K54" s="16" t="s">
        <v>401</v>
      </c>
      <c r="L54" s="18" t="s">
        <v>52</v>
      </c>
      <c r="M54" s="18" t="s">
        <v>27</v>
      </c>
      <c r="N54" s="18" t="s">
        <v>5</v>
      </c>
      <c r="O54" s="18" t="s">
        <v>379</v>
      </c>
    </row>
    <row r="55" spans="1:15" x14ac:dyDescent="0.3">
      <c r="A55" s="22">
        <v>45000</v>
      </c>
      <c r="B55" s="13" t="s">
        <v>402</v>
      </c>
      <c r="C55" s="14" t="s">
        <v>403</v>
      </c>
      <c r="D55" s="13" t="s">
        <v>3</v>
      </c>
      <c r="E55" s="13" t="s">
        <v>53</v>
      </c>
      <c r="F55" s="13" t="s">
        <v>404</v>
      </c>
      <c r="G55" s="20" t="s">
        <v>405</v>
      </c>
      <c r="H55" s="13" t="s">
        <v>4</v>
      </c>
      <c r="I55" s="13" t="s">
        <v>54</v>
      </c>
      <c r="J55" s="15">
        <v>84550</v>
      </c>
      <c r="K55" s="16" t="s">
        <v>406</v>
      </c>
      <c r="L55" s="18" t="s">
        <v>30</v>
      </c>
      <c r="M55" s="18" t="s">
        <v>27</v>
      </c>
      <c r="N55" s="18" t="s">
        <v>34</v>
      </c>
      <c r="O55" s="18" t="s">
        <v>407</v>
      </c>
    </row>
    <row r="56" spans="1:15" x14ac:dyDescent="0.3">
      <c r="A56" s="22">
        <v>45000</v>
      </c>
      <c r="B56" s="13" t="s">
        <v>402</v>
      </c>
      <c r="C56" s="14" t="s">
        <v>403</v>
      </c>
      <c r="D56" s="13" t="s">
        <v>3</v>
      </c>
      <c r="E56" s="13" t="s">
        <v>53</v>
      </c>
      <c r="F56" s="13" t="s">
        <v>404</v>
      </c>
      <c r="G56" s="20" t="s">
        <v>408</v>
      </c>
      <c r="H56" s="13" t="s">
        <v>11</v>
      </c>
      <c r="I56" s="13" t="s">
        <v>12</v>
      </c>
      <c r="J56" s="15">
        <v>39900</v>
      </c>
      <c r="K56" s="16" t="s">
        <v>409</v>
      </c>
      <c r="L56" s="18" t="s">
        <v>30</v>
      </c>
      <c r="M56" s="18" t="s">
        <v>27</v>
      </c>
      <c r="N56" s="18" t="s">
        <v>34</v>
      </c>
      <c r="O56" s="18" t="s">
        <v>410</v>
      </c>
    </row>
    <row r="57" spans="1:15" ht="82.5" x14ac:dyDescent="0.3">
      <c r="A57" s="22">
        <v>45000</v>
      </c>
      <c r="B57" s="13" t="s">
        <v>402</v>
      </c>
      <c r="C57" s="14" t="s">
        <v>403</v>
      </c>
      <c r="D57" s="13" t="s">
        <v>3</v>
      </c>
      <c r="E57" s="13" t="s">
        <v>53</v>
      </c>
      <c r="F57" s="13" t="s">
        <v>404</v>
      </c>
      <c r="G57" s="20" t="s">
        <v>411</v>
      </c>
      <c r="H57" s="13" t="s">
        <v>11</v>
      </c>
      <c r="I57" s="13" t="s">
        <v>14</v>
      </c>
      <c r="J57" s="15">
        <v>49400</v>
      </c>
      <c r="K57" s="16" t="s">
        <v>412</v>
      </c>
      <c r="L57" s="18" t="s">
        <v>30</v>
      </c>
      <c r="M57" s="18" t="s">
        <v>27</v>
      </c>
      <c r="N57" s="18" t="s">
        <v>34</v>
      </c>
      <c r="O57" s="18" t="s">
        <v>410</v>
      </c>
    </row>
    <row r="58" spans="1:15" ht="99" x14ac:dyDescent="0.3">
      <c r="A58" s="22">
        <v>45000</v>
      </c>
      <c r="B58" s="13" t="s">
        <v>402</v>
      </c>
      <c r="C58" s="14" t="s">
        <v>403</v>
      </c>
      <c r="D58" s="13" t="s">
        <v>3</v>
      </c>
      <c r="E58" s="13" t="s">
        <v>53</v>
      </c>
      <c r="F58" s="13" t="s">
        <v>404</v>
      </c>
      <c r="G58" s="20" t="s">
        <v>411</v>
      </c>
      <c r="H58" s="13" t="s">
        <v>11</v>
      </c>
      <c r="I58" s="13" t="s">
        <v>15</v>
      </c>
      <c r="J58" s="15">
        <v>54400</v>
      </c>
      <c r="K58" s="16" t="s">
        <v>413</v>
      </c>
      <c r="L58" s="18" t="s">
        <v>30</v>
      </c>
      <c r="M58" s="18" t="s">
        <v>27</v>
      </c>
      <c r="N58" s="18" t="s">
        <v>34</v>
      </c>
      <c r="O58" s="18" t="s">
        <v>410</v>
      </c>
    </row>
    <row r="59" spans="1:15" ht="66" x14ac:dyDescent="0.3">
      <c r="A59" s="22">
        <v>45000</v>
      </c>
      <c r="B59" s="13" t="s">
        <v>402</v>
      </c>
      <c r="C59" s="14" t="s">
        <v>403</v>
      </c>
      <c r="D59" s="13" t="s">
        <v>3</v>
      </c>
      <c r="E59" s="13" t="s">
        <v>53</v>
      </c>
      <c r="F59" s="13" t="s">
        <v>404</v>
      </c>
      <c r="G59" s="20" t="s">
        <v>411</v>
      </c>
      <c r="H59" s="13" t="s">
        <v>11</v>
      </c>
      <c r="I59" s="13" t="s">
        <v>50</v>
      </c>
      <c r="J59" s="15">
        <v>46800</v>
      </c>
      <c r="K59" s="16" t="s">
        <v>414</v>
      </c>
      <c r="L59" s="18" t="s">
        <v>30</v>
      </c>
      <c r="M59" s="18" t="s">
        <v>27</v>
      </c>
      <c r="N59" s="18" t="s">
        <v>34</v>
      </c>
      <c r="O59" s="18" t="s">
        <v>410</v>
      </c>
    </row>
    <row r="60" spans="1:15" ht="82.5" x14ac:dyDescent="0.3">
      <c r="A60" s="22">
        <v>45000</v>
      </c>
      <c r="B60" s="13" t="s">
        <v>402</v>
      </c>
      <c r="C60" s="14" t="s">
        <v>403</v>
      </c>
      <c r="D60" s="13" t="s">
        <v>3</v>
      </c>
      <c r="E60" s="13" t="s">
        <v>53</v>
      </c>
      <c r="F60" s="13" t="s">
        <v>404</v>
      </c>
      <c r="G60" s="20" t="s">
        <v>411</v>
      </c>
      <c r="H60" s="13" t="s">
        <v>11</v>
      </c>
      <c r="I60" s="13" t="s">
        <v>17</v>
      </c>
      <c r="J60" s="15">
        <v>50520</v>
      </c>
      <c r="K60" s="16" t="s">
        <v>415</v>
      </c>
      <c r="L60" s="18" t="s">
        <v>30</v>
      </c>
      <c r="M60" s="18" t="s">
        <v>27</v>
      </c>
      <c r="N60" s="18" t="s">
        <v>34</v>
      </c>
      <c r="O60" s="18" t="s">
        <v>410</v>
      </c>
    </row>
    <row r="61" spans="1:15" ht="49.5" x14ac:dyDescent="0.3">
      <c r="A61" s="22">
        <v>45000</v>
      </c>
      <c r="B61" s="13" t="s">
        <v>402</v>
      </c>
      <c r="C61" s="14" t="s">
        <v>403</v>
      </c>
      <c r="D61" s="13" t="s">
        <v>3</v>
      </c>
      <c r="E61" s="13" t="s">
        <v>53</v>
      </c>
      <c r="F61" s="13" t="s">
        <v>404</v>
      </c>
      <c r="G61" s="20" t="s">
        <v>416</v>
      </c>
      <c r="H61" s="13" t="s">
        <v>4</v>
      </c>
      <c r="I61" s="13" t="s">
        <v>13</v>
      </c>
      <c r="J61" s="15">
        <v>84600</v>
      </c>
      <c r="K61" s="16" t="s">
        <v>417</v>
      </c>
      <c r="L61" s="18" t="s">
        <v>30</v>
      </c>
      <c r="M61" s="18" t="s">
        <v>27</v>
      </c>
      <c r="N61" s="18" t="s">
        <v>34</v>
      </c>
      <c r="O61" s="18" t="s">
        <v>407</v>
      </c>
    </row>
    <row r="62" spans="1:15" ht="82.5" x14ac:dyDescent="0.3">
      <c r="A62" s="22">
        <v>45000</v>
      </c>
      <c r="B62" s="13" t="s">
        <v>402</v>
      </c>
      <c r="C62" s="14" t="s">
        <v>403</v>
      </c>
      <c r="D62" s="13" t="s">
        <v>3</v>
      </c>
      <c r="E62" s="13" t="s">
        <v>53</v>
      </c>
      <c r="F62" s="13" t="s">
        <v>404</v>
      </c>
      <c r="G62" s="20" t="s">
        <v>418</v>
      </c>
      <c r="H62" s="13" t="s">
        <v>11</v>
      </c>
      <c r="I62" s="13" t="s">
        <v>47</v>
      </c>
      <c r="J62" s="15">
        <v>83886</v>
      </c>
      <c r="K62" s="16" t="s">
        <v>419</v>
      </c>
      <c r="L62" s="18" t="s">
        <v>420</v>
      </c>
      <c r="M62" s="18" t="s">
        <v>421</v>
      </c>
      <c r="N62" s="18" t="s">
        <v>34</v>
      </c>
      <c r="O62" s="18" t="s">
        <v>410</v>
      </c>
    </row>
    <row r="63" spans="1:15" x14ac:dyDescent="0.3">
      <c r="A63" s="22">
        <v>45000</v>
      </c>
      <c r="B63" s="13" t="s">
        <v>402</v>
      </c>
      <c r="C63" s="14" t="s">
        <v>403</v>
      </c>
      <c r="D63" s="13" t="s">
        <v>3</v>
      </c>
      <c r="E63" s="13" t="s">
        <v>53</v>
      </c>
      <c r="F63" s="13" t="s">
        <v>404</v>
      </c>
      <c r="G63" s="20" t="s">
        <v>422</v>
      </c>
      <c r="H63" s="13" t="s">
        <v>11</v>
      </c>
      <c r="I63" s="13" t="s">
        <v>423</v>
      </c>
      <c r="J63" s="15">
        <v>88940</v>
      </c>
      <c r="K63" s="16" t="s">
        <v>424</v>
      </c>
      <c r="L63" s="18" t="s">
        <v>420</v>
      </c>
      <c r="M63" s="18" t="s">
        <v>421</v>
      </c>
      <c r="N63" s="18" t="s">
        <v>34</v>
      </c>
      <c r="O63" s="18" t="s">
        <v>410</v>
      </c>
    </row>
    <row r="64" spans="1:15" ht="49.5" x14ac:dyDescent="0.3">
      <c r="A64" s="22">
        <v>45000</v>
      </c>
      <c r="B64" s="13" t="s">
        <v>402</v>
      </c>
      <c r="C64" s="14" t="s">
        <v>403</v>
      </c>
      <c r="D64" s="13" t="s">
        <v>3</v>
      </c>
      <c r="E64" s="13" t="s">
        <v>53</v>
      </c>
      <c r="F64" s="13" t="s">
        <v>404</v>
      </c>
      <c r="G64" s="20" t="s">
        <v>425</v>
      </c>
      <c r="H64" s="13" t="s">
        <v>11</v>
      </c>
      <c r="I64" s="13" t="s">
        <v>48</v>
      </c>
      <c r="J64" s="15">
        <v>84640</v>
      </c>
      <c r="K64" s="16" t="s">
        <v>426</v>
      </c>
      <c r="L64" s="18" t="s">
        <v>420</v>
      </c>
      <c r="M64" s="18" t="s">
        <v>421</v>
      </c>
      <c r="N64" s="18" t="s">
        <v>34</v>
      </c>
      <c r="O64" s="18" t="s">
        <v>410</v>
      </c>
    </row>
    <row r="65" spans="1:15" ht="99" x14ac:dyDescent="0.3">
      <c r="A65" s="22">
        <v>45000</v>
      </c>
      <c r="B65" s="13" t="s">
        <v>402</v>
      </c>
      <c r="C65" s="14" t="s">
        <v>403</v>
      </c>
      <c r="D65" s="13" t="s">
        <v>3</v>
      </c>
      <c r="E65" s="13" t="s">
        <v>53</v>
      </c>
      <c r="F65" s="13" t="s">
        <v>404</v>
      </c>
      <c r="G65" s="20" t="s">
        <v>422</v>
      </c>
      <c r="H65" s="13" t="s">
        <v>11</v>
      </c>
      <c r="I65" s="13" t="s">
        <v>44</v>
      </c>
      <c r="J65" s="15">
        <v>85100</v>
      </c>
      <c r="K65" s="16" t="s">
        <v>427</v>
      </c>
      <c r="L65" s="18" t="s">
        <v>420</v>
      </c>
      <c r="M65" s="18" t="s">
        <v>421</v>
      </c>
      <c r="N65" s="18" t="s">
        <v>34</v>
      </c>
      <c r="O65" s="18" t="s">
        <v>410</v>
      </c>
    </row>
    <row r="66" spans="1:15" ht="66" x14ac:dyDescent="0.3">
      <c r="A66" s="22">
        <v>45000</v>
      </c>
      <c r="B66" s="13" t="s">
        <v>402</v>
      </c>
      <c r="C66" s="14" t="s">
        <v>403</v>
      </c>
      <c r="D66" s="13" t="s">
        <v>3</v>
      </c>
      <c r="E66" s="13" t="s">
        <v>53</v>
      </c>
      <c r="F66" s="13" t="s">
        <v>404</v>
      </c>
      <c r="G66" s="20" t="s">
        <v>422</v>
      </c>
      <c r="H66" s="13" t="s">
        <v>11</v>
      </c>
      <c r="I66" s="13" t="s">
        <v>57</v>
      </c>
      <c r="J66" s="15">
        <v>92000</v>
      </c>
      <c r="K66" s="16" t="s">
        <v>428</v>
      </c>
      <c r="L66" s="18" t="s">
        <v>420</v>
      </c>
      <c r="M66" s="18" t="s">
        <v>421</v>
      </c>
      <c r="N66" s="18" t="s">
        <v>34</v>
      </c>
      <c r="O66" s="18" t="s">
        <v>410</v>
      </c>
    </row>
    <row r="67" spans="1:15" ht="82.5" x14ac:dyDescent="0.3">
      <c r="A67" s="22">
        <v>45000</v>
      </c>
      <c r="B67" s="13" t="s">
        <v>402</v>
      </c>
      <c r="C67" s="14" t="s">
        <v>403</v>
      </c>
      <c r="D67" s="13" t="s">
        <v>3</v>
      </c>
      <c r="E67" s="13" t="s">
        <v>53</v>
      </c>
      <c r="F67" s="13" t="s">
        <v>404</v>
      </c>
      <c r="G67" s="20" t="s">
        <v>416</v>
      </c>
      <c r="H67" s="13" t="s">
        <v>4</v>
      </c>
      <c r="I67" s="13" t="s">
        <v>41</v>
      </c>
      <c r="J67" s="15">
        <v>65415</v>
      </c>
      <c r="K67" s="16" t="s">
        <v>429</v>
      </c>
      <c r="L67" s="18" t="s">
        <v>30</v>
      </c>
      <c r="M67" s="18" t="s">
        <v>27</v>
      </c>
      <c r="N67" s="18" t="s">
        <v>34</v>
      </c>
      <c r="O67" s="18" t="s">
        <v>407</v>
      </c>
    </row>
    <row r="68" spans="1:15" x14ac:dyDescent="0.3">
      <c r="A68" s="22">
        <v>45000</v>
      </c>
      <c r="B68" s="13" t="s">
        <v>402</v>
      </c>
      <c r="C68" s="14" t="s">
        <v>403</v>
      </c>
      <c r="D68" s="13" t="s">
        <v>3</v>
      </c>
      <c r="E68" s="13" t="s">
        <v>53</v>
      </c>
      <c r="F68" s="13" t="s">
        <v>404</v>
      </c>
      <c r="G68" s="20" t="s">
        <v>430</v>
      </c>
      <c r="H68" s="13" t="s">
        <v>11</v>
      </c>
      <c r="I68" s="13" t="s">
        <v>12</v>
      </c>
      <c r="J68" s="15">
        <v>159000</v>
      </c>
      <c r="K68" s="16" t="s">
        <v>431</v>
      </c>
      <c r="L68" s="18" t="s">
        <v>43</v>
      </c>
      <c r="M68" s="18" t="s">
        <v>62</v>
      </c>
      <c r="N68" s="18" t="s">
        <v>34</v>
      </c>
      <c r="O68" s="18" t="s">
        <v>432</v>
      </c>
    </row>
    <row r="69" spans="1:15" ht="82.5" x14ac:dyDescent="0.3">
      <c r="A69" s="22">
        <v>45000</v>
      </c>
      <c r="B69" s="13" t="s">
        <v>402</v>
      </c>
      <c r="C69" s="14" t="s">
        <v>403</v>
      </c>
      <c r="D69" s="13" t="s">
        <v>3</v>
      </c>
      <c r="E69" s="13" t="s">
        <v>53</v>
      </c>
      <c r="F69" s="13" t="s">
        <v>404</v>
      </c>
      <c r="G69" s="20" t="s">
        <v>430</v>
      </c>
      <c r="H69" s="13" t="s">
        <v>11</v>
      </c>
      <c r="I69" s="13" t="s">
        <v>47</v>
      </c>
      <c r="J69" s="15">
        <v>143100</v>
      </c>
      <c r="K69" s="16" t="s">
        <v>433</v>
      </c>
      <c r="L69" s="18" t="s">
        <v>43</v>
      </c>
      <c r="M69" s="18" t="s">
        <v>62</v>
      </c>
      <c r="N69" s="18" t="s">
        <v>34</v>
      </c>
      <c r="O69" s="18" t="s">
        <v>432</v>
      </c>
    </row>
    <row r="70" spans="1:15" ht="82.5" x14ac:dyDescent="0.3">
      <c r="A70" s="22">
        <v>45000</v>
      </c>
      <c r="B70" s="13" t="s">
        <v>402</v>
      </c>
      <c r="C70" s="14" t="s">
        <v>403</v>
      </c>
      <c r="D70" s="13" t="s">
        <v>3</v>
      </c>
      <c r="E70" s="13" t="s">
        <v>53</v>
      </c>
      <c r="F70" s="13" t="s">
        <v>404</v>
      </c>
      <c r="G70" s="20" t="s">
        <v>430</v>
      </c>
      <c r="H70" s="13" t="s">
        <v>11</v>
      </c>
      <c r="I70" s="13" t="s">
        <v>26</v>
      </c>
      <c r="J70" s="15">
        <v>183210</v>
      </c>
      <c r="K70" s="16" t="s">
        <v>434</v>
      </c>
      <c r="L70" s="18" t="s">
        <v>43</v>
      </c>
      <c r="M70" s="18" t="s">
        <v>62</v>
      </c>
      <c r="N70" s="18" t="s">
        <v>34</v>
      </c>
      <c r="O70" s="18" t="s">
        <v>432</v>
      </c>
    </row>
    <row r="71" spans="1:15" ht="82.5" x14ac:dyDescent="0.3">
      <c r="A71" s="22">
        <v>45000</v>
      </c>
      <c r="B71" s="13" t="s">
        <v>402</v>
      </c>
      <c r="C71" s="14" t="s">
        <v>403</v>
      </c>
      <c r="D71" s="13" t="s">
        <v>3</v>
      </c>
      <c r="E71" s="13" t="s">
        <v>53</v>
      </c>
      <c r="F71" s="13" t="s">
        <v>404</v>
      </c>
      <c r="G71" s="20" t="s">
        <v>435</v>
      </c>
      <c r="H71" s="13" t="s">
        <v>11</v>
      </c>
      <c r="I71" s="13" t="s">
        <v>17</v>
      </c>
      <c r="J71" s="15">
        <v>143100</v>
      </c>
      <c r="K71" s="16" t="s">
        <v>436</v>
      </c>
      <c r="L71" s="18" t="s">
        <v>43</v>
      </c>
      <c r="M71" s="18" t="s">
        <v>62</v>
      </c>
      <c r="N71" s="18" t="s">
        <v>34</v>
      </c>
      <c r="O71" s="18" t="s">
        <v>432</v>
      </c>
    </row>
    <row r="72" spans="1:15" ht="82.5" x14ac:dyDescent="0.3">
      <c r="A72" s="22">
        <v>45000</v>
      </c>
      <c r="B72" s="13" t="s">
        <v>402</v>
      </c>
      <c r="C72" s="14" t="s">
        <v>403</v>
      </c>
      <c r="D72" s="13" t="s">
        <v>3</v>
      </c>
      <c r="E72" s="13" t="s">
        <v>53</v>
      </c>
      <c r="F72" s="13" t="s">
        <v>404</v>
      </c>
      <c r="G72" s="20" t="s">
        <v>430</v>
      </c>
      <c r="H72" s="13" t="s">
        <v>11</v>
      </c>
      <c r="I72" s="13" t="s">
        <v>51</v>
      </c>
      <c r="J72" s="15">
        <v>197000</v>
      </c>
      <c r="K72" s="16" t="s">
        <v>437</v>
      </c>
      <c r="L72" s="18" t="s">
        <v>43</v>
      </c>
      <c r="M72" s="18" t="s">
        <v>62</v>
      </c>
      <c r="N72" s="18" t="s">
        <v>34</v>
      </c>
      <c r="O72" s="18" t="s">
        <v>432</v>
      </c>
    </row>
    <row r="73" spans="1:15" ht="66" x14ac:dyDescent="0.3">
      <c r="A73" s="22">
        <v>45000</v>
      </c>
      <c r="B73" s="13" t="s">
        <v>402</v>
      </c>
      <c r="C73" s="14" t="s">
        <v>403</v>
      </c>
      <c r="D73" s="13" t="s">
        <v>3</v>
      </c>
      <c r="E73" s="13" t="s">
        <v>53</v>
      </c>
      <c r="F73" s="13" t="s">
        <v>404</v>
      </c>
      <c r="G73" s="20" t="s">
        <v>416</v>
      </c>
      <c r="H73" s="13" t="s">
        <v>4</v>
      </c>
      <c r="I73" s="13" t="s">
        <v>279</v>
      </c>
      <c r="J73" s="15">
        <v>84550</v>
      </c>
      <c r="K73" s="16" t="s">
        <v>438</v>
      </c>
      <c r="L73" s="18" t="s">
        <v>30</v>
      </c>
      <c r="M73" s="18" t="s">
        <v>27</v>
      </c>
      <c r="N73" s="18" t="s">
        <v>34</v>
      </c>
      <c r="O73" s="18" t="s">
        <v>407</v>
      </c>
    </row>
    <row r="74" spans="1:15" x14ac:dyDescent="0.3">
      <c r="A74" s="22">
        <v>45000</v>
      </c>
      <c r="B74" s="13" t="s">
        <v>402</v>
      </c>
      <c r="C74" s="14" t="s">
        <v>403</v>
      </c>
      <c r="D74" s="13" t="s">
        <v>3</v>
      </c>
      <c r="E74" s="13" t="s">
        <v>53</v>
      </c>
      <c r="F74" s="13" t="s">
        <v>404</v>
      </c>
      <c r="G74" s="20" t="s">
        <v>439</v>
      </c>
      <c r="H74" s="13" t="s">
        <v>11</v>
      </c>
      <c r="I74" s="13" t="s">
        <v>12</v>
      </c>
      <c r="J74" s="15">
        <v>75050</v>
      </c>
      <c r="K74" s="16" t="s">
        <v>440</v>
      </c>
      <c r="L74" s="18" t="s">
        <v>42</v>
      </c>
      <c r="M74" s="18" t="s">
        <v>27</v>
      </c>
      <c r="N74" s="18" t="s">
        <v>34</v>
      </c>
      <c r="O74" s="18" t="s">
        <v>441</v>
      </c>
    </row>
    <row r="75" spans="1:15" ht="49.5" x14ac:dyDescent="0.3">
      <c r="A75" s="22">
        <v>45000</v>
      </c>
      <c r="B75" s="13" t="s">
        <v>402</v>
      </c>
      <c r="C75" s="14" t="s">
        <v>403</v>
      </c>
      <c r="D75" s="13" t="s">
        <v>3</v>
      </c>
      <c r="E75" s="13" t="s">
        <v>53</v>
      </c>
      <c r="F75" s="13" t="s">
        <v>404</v>
      </c>
      <c r="G75" s="20" t="s">
        <v>439</v>
      </c>
      <c r="H75" s="13" t="s">
        <v>11</v>
      </c>
      <c r="I75" s="13" t="s">
        <v>19</v>
      </c>
      <c r="J75" s="15">
        <v>58302</v>
      </c>
      <c r="K75" s="16" t="s">
        <v>442</v>
      </c>
      <c r="L75" s="18" t="s">
        <v>42</v>
      </c>
      <c r="M75" s="18" t="s">
        <v>27</v>
      </c>
      <c r="N75" s="18" t="s">
        <v>34</v>
      </c>
      <c r="O75" s="18" t="s">
        <v>441</v>
      </c>
    </row>
    <row r="76" spans="1:15" ht="82.5" x14ac:dyDescent="0.3">
      <c r="A76" s="22">
        <v>45000</v>
      </c>
      <c r="B76" s="13" t="s">
        <v>402</v>
      </c>
      <c r="C76" s="14" t="s">
        <v>403</v>
      </c>
      <c r="D76" s="13" t="s">
        <v>3</v>
      </c>
      <c r="E76" s="13" t="s">
        <v>53</v>
      </c>
      <c r="F76" s="13" t="s">
        <v>404</v>
      </c>
      <c r="G76" s="20" t="s">
        <v>439</v>
      </c>
      <c r="H76" s="13" t="s">
        <v>11</v>
      </c>
      <c r="I76" s="13" t="s">
        <v>41</v>
      </c>
      <c r="J76" s="15">
        <v>73549</v>
      </c>
      <c r="K76" s="16" t="s">
        <v>443</v>
      </c>
      <c r="L76" s="18" t="s">
        <v>42</v>
      </c>
      <c r="M76" s="18" t="s">
        <v>27</v>
      </c>
      <c r="N76" s="18" t="s">
        <v>34</v>
      </c>
      <c r="O76" s="18" t="s">
        <v>441</v>
      </c>
    </row>
    <row r="77" spans="1:15" ht="82.5" x14ac:dyDescent="0.3">
      <c r="A77" s="22">
        <v>45000</v>
      </c>
      <c r="B77" s="13" t="s">
        <v>402</v>
      </c>
      <c r="C77" s="14" t="s">
        <v>403</v>
      </c>
      <c r="D77" s="13" t="s">
        <v>3</v>
      </c>
      <c r="E77" s="13" t="s">
        <v>53</v>
      </c>
      <c r="F77" s="13" t="s">
        <v>404</v>
      </c>
      <c r="G77" s="20" t="s">
        <v>444</v>
      </c>
      <c r="H77" s="13" t="s">
        <v>11</v>
      </c>
      <c r="I77" s="13" t="s">
        <v>14</v>
      </c>
      <c r="J77" s="15">
        <v>97640</v>
      </c>
      <c r="K77" s="16" t="s">
        <v>445</v>
      </c>
      <c r="L77" s="18" t="s">
        <v>42</v>
      </c>
      <c r="M77" s="18" t="s">
        <v>27</v>
      </c>
      <c r="N77" s="18" t="s">
        <v>34</v>
      </c>
      <c r="O77" s="18" t="s">
        <v>441</v>
      </c>
    </row>
    <row r="78" spans="1:15" ht="49.5" x14ac:dyDescent="0.3">
      <c r="A78" s="22">
        <v>45000</v>
      </c>
      <c r="B78" s="13" t="s">
        <v>402</v>
      </c>
      <c r="C78" s="14" t="s">
        <v>403</v>
      </c>
      <c r="D78" s="13" t="s">
        <v>3</v>
      </c>
      <c r="E78" s="13" t="s">
        <v>53</v>
      </c>
      <c r="F78" s="13" t="s">
        <v>404</v>
      </c>
      <c r="G78" s="20" t="s">
        <v>446</v>
      </c>
      <c r="H78" s="13" t="s">
        <v>11</v>
      </c>
      <c r="I78" s="13" t="s">
        <v>447</v>
      </c>
      <c r="J78" s="15">
        <v>75050</v>
      </c>
      <c r="K78" s="16" t="s">
        <v>448</v>
      </c>
      <c r="L78" s="18" t="s">
        <v>42</v>
      </c>
      <c r="M78" s="18" t="s">
        <v>27</v>
      </c>
      <c r="N78" s="18" t="s">
        <v>34</v>
      </c>
      <c r="O78" s="18" t="s">
        <v>441</v>
      </c>
    </row>
    <row r="79" spans="1:15" ht="82.5" x14ac:dyDescent="0.3">
      <c r="A79" s="22">
        <v>45000</v>
      </c>
      <c r="B79" s="13" t="s">
        <v>402</v>
      </c>
      <c r="C79" s="14" t="s">
        <v>403</v>
      </c>
      <c r="D79" s="13" t="s">
        <v>3</v>
      </c>
      <c r="E79" s="13" t="s">
        <v>53</v>
      </c>
      <c r="F79" s="13" t="s">
        <v>404</v>
      </c>
      <c r="G79" s="20" t="s">
        <v>416</v>
      </c>
      <c r="H79" s="13" t="s">
        <v>4</v>
      </c>
      <c r="I79" s="13" t="s">
        <v>18</v>
      </c>
      <c r="J79" s="15">
        <v>84550</v>
      </c>
      <c r="K79" s="16" t="s">
        <v>449</v>
      </c>
      <c r="L79" s="18" t="s">
        <v>30</v>
      </c>
      <c r="M79" s="18" t="s">
        <v>27</v>
      </c>
      <c r="N79" s="18" t="s">
        <v>34</v>
      </c>
      <c r="O79" s="18" t="s">
        <v>407</v>
      </c>
    </row>
    <row r="80" spans="1:15" x14ac:dyDescent="0.3">
      <c r="A80" s="22">
        <v>45000</v>
      </c>
      <c r="B80" s="13" t="s">
        <v>402</v>
      </c>
      <c r="C80" s="14" t="s">
        <v>403</v>
      </c>
      <c r="D80" s="13" t="s">
        <v>3</v>
      </c>
      <c r="E80" s="13" t="s">
        <v>53</v>
      </c>
      <c r="F80" s="13" t="s">
        <v>404</v>
      </c>
      <c r="G80" s="20" t="s">
        <v>450</v>
      </c>
      <c r="H80" s="13" t="s">
        <v>11</v>
      </c>
      <c r="I80" s="13" t="s">
        <v>12</v>
      </c>
      <c r="J80" s="15">
        <v>39900</v>
      </c>
      <c r="K80" s="16" t="s">
        <v>451</v>
      </c>
      <c r="L80" s="18" t="s">
        <v>30</v>
      </c>
      <c r="M80" s="18" t="s">
        <v>27</v>
      </c>
      <c r="N80" s="18" t="s">
        <v>34</v>
      </c>
      <c r="O80" s="18" t="s">
        <v>452</v>
      </c>
    </row>
    <row r="81" spans="1:15" ht="66" x14ac:dyDescent="0.3">
      <c r="A81" s="22">
        <v>45000</v>
      </c>
      <c r="B81" s="13" t="s">
        <v>402</v>
      </c>
      <c r="C81" s="14" t="s">
        <v>403</v>
      </c>
      <c r="D81" s="13" t="s">
        <v>3</v>
      </c>
      <c r="E81" s="13" t="s">
        <v>53</v>
      </c>
      <c r="F81" s="13" t="s">
        <v>404</v>
      </c>
      <c r="G81" s="20" t="s">
        <v>453</v>
      </c>
      <c r="H81" s="13" t="s">
        <v>11</v>
      </c>
      <c r="I81" s="13" t="s">
        <v>50</v>
      </c>
      <c r="J81" s="15">
        <v>45230</v>
      </c>
      <c r="K81" s="16" t="s">
        <v>454</v>
      </c>
      <c r="L81" s="18" t="s">
        <v>30</v>
      </c>
      <c r="M81" s="18" t="s">
        <v>27</v>
      </c>
      <c r="N81" s="18" t="s">
        <v>34</v>
      </c>
      <c r="O81" s="18" t="s">
        <v>452</v>
      </c>
    </row>
    <row r="82" spans="1:15" ht="99" x14ac:dyDescent="0.3">
      <c r="A82" s="22">
        <v>45000</v>
      </c>
      <c r="B82" s="13" t="s">
        <v>402</v>
      </c>
      <c r="C82" s="14" t="s">
        <v>403</v>
      </c>
      <c r="D82" s="13" t="s">
        <v>3</v>
      </c>
      <c r="E82" s="13" t="s">
        <v>53</v>
      </c>
      <c r="F82" s="13" t="s">
        <v>404</v>
      </c>
      <c r="G82" s="20" t="s">
        <v>455</v>
      </c>
      <c r="H82" s="13" t="s">
        <v>11</v>
      </c>
      <c r="I82" s="13" t="s">
        <v>35</v>
      </c>
      <c r="J82" s="15">
        <v>45240</v>
      </c>
      <c r="K82" s="16" t="s">
        <v>456</v>
      </c>
      <c r="L82" s="18" t="s">
        <v>30</v>
      </c>
      <c r="M82" s="18" t="s">
        <v>27</v>
      </c>
      <c r="N82" s="18" t="s">
        <v>34</v>
      </c>
      <c r="O82" s="18" t="s">
        <v>452</v>
      </c>
    </row>
    <row r="83" spans="1:15" ht="99" x14ac:dyDescent="0.3">
      <c r="A83" s="22">
        <v>45000</v>
      </c>
      <c r="B83" s="13" t="s">
        <v>402</v>
      </c>
      <c r="C83" s="14" t="s">
        <v>403</v>
      </c>
      <c r="D83" s="13" t="s">
        <v>3</v>
      </c>
      <c r="E83" s="13" t="s">
        <v>53</v>
      </c>
      <c r="F83" s="13" t="s">
        <v>404</v>
      </c>
      <c r="G83" s="20" t="s">
        <v>455</v>
      </c>
      <c r="H83" s="13" t="s">
        <v>11</v>
      </c>
      <c r="I83" s="13" t="s">
        <v>15</v>
      </c>
      <c r="J83" s="15">
        <v>52600</v>
      </c>
      <c r="K83" s="16" t="s">
        <v>457</v>
      </c>
      <c r="L83" s="18" t="s">
        <v>30</v>
      </c>
      <c r="M83" s="18" t="s">
        <v>27</v>
      </c>
      <c r="N83" s="18" t="s">
        <v>34</v>
      </c>
      <c r="O83" s="18" t="s">
        <v>452</v>
      </c>
    </row>
    <row r="84" spans="1:15" ht="66" x14ac:dyDescent="0.3">
      <c r="A84" s="22">
        <v>45000</v>
      </c>
      <c r="B84" s="13" t="s">
        <v>402</v>
      </c>
      <c r="C84" s="14" t="s">
        <v>403</v>
      </c>
      <c r="D84" s="13" t="s">
        <v>3</v>
      </c>
      <c r="E84" s="13" t="s">
        <v>53</v>
      </c>
      <c r="F84" s="13" t="s">
        <v>404</v>
      </c>
      <c r="G84" s="20" t="s">
        <v>455</v>
      </c>
      <c r="H84" s="13" t="s">
        <v>11</v>
      </c>
      <c r="I84" s="13" t="s">
        <v>24</v>
      </c>
      <c r="J84" s="15">
        <v>44240</v>
      </c>
      <c r="K84" s="16" t="s">
        <v>458</v>
      </c>
      <c r="L84" s="18" t="s">
        <v>30</v>
      </c>
      <c r="M84" s="18" t="s">
        <v>27</v>
      </c>
      <c r="N84" s="18" t="s">
        <v>34</v>
      </c>
      <c r="O84" s="18" t="s">
        <v>452</v>
      </c>
    </row>
    <row r="85" spans="1:15" ht="49.5" x14ac:dyDescent="0.3">
      <c r="A85" s="22">
        <v>45000</v>
      </c>
      <c r="B85" s="13" t="s">
        <v>402</v>
      </c>
      <c r="C85" s="14" t="s">
        <v>403</v>
      </c>
      <c r="D85" s="13" t="s">
        <v>3</v>
      </c>
      <c r="E85" s="13" t="s">
        <v>53</v>
      </c>
      <c r="F85" s="13" t="s">
        <v>404</v>
      </c>
      <c r="G85" s="20" t="s">
        <v>416</v>
      </c>
      <c r="H85" s="13" t="s">
        <v>4</v>
      </c>
      <c r="I85" s="13" t="s">
        <v>19</v>
      </c>
      <c r="J85" s="15">
        <v>84550</v>
      </c>
      <c r="K85" s="16" t="s">
        <v>459</v>
      </c>
      <c r="L85" s="18" t="s">
        <v>30</v>
      </c>
      <c r="M85" s="18" t="s">
        <v>27</v>
      </c>
      <c r="N85" s="18" t="s">
        <v>34</v>
      </c>
      <c r="O85" s="18" t="s">
        <v>407</v>
      </c>
    </row>
    <row r="86" spans="1:15" x14ac:dyDescent="0.3">
      <c r="A86" s="22">
        <v>45000</v>
      </c>
      <c r="B86" s="13" t="s">
        <v>402</v>
      </c>
      <c r="C86" s="14" t="s">
        <v>403</v>
      </c>
      <c r="D86" s="13" t="s">
        <v>3</v>
      </c>
      <c r="E86" s="13" t="s">
        <v>53</v>
      </c>
      <c r="F86" s="13" t="s">
        <v>404</v>
      </c>
      <c r="G86" s="20" t="s">
        <v>460</v>
      </c>
      <c r="H86" s="13" t="s">
        <v>11</v>
      </c>
      <c r="I86" s="13" t="s">
        <v>12</v>
      </c>
      <c r="J86" s="15">
        <v>75000</v>
      </c>
      <c r="K86" s="19" t="s">
        <v>461</v>
      </c>
      <c r="L86" s="18" t="s">
        <v>30</v>
      </c>
      <c r="M86" s="18" t="s">
        <v>27</v>
      </c>
      <c r="N86" s="18" t="s">
        <v>34</v>
      </c>
      <c r="O86" s="18" t="s">
        <v>462</v>
      </c>
    </row>
    <row r="87" spans="1:15" ht="33" x14ac:dyDescent="0.3">
      <c r="A87" s="22">
        <v>45000</v>
      </c>
      <c r="B87" s="13" t="s">
        <v>402</v>
      </c>
      <c r="C87" s="14" t="s">
        <v>403</v>
      </c>
      <c r="D87" s="13" t="s">
        <v>3</v>
      </c>
      <c r="E87" s="13" t="s">
        <v>53</v>
      </c>
      <c r="F87" s="13" t="s">
        <v>404</v>
      </c>
      <c r="G87" s="20" t="s">
        <v>460</v>
      </c>
      <c r="H87" s="13" t="s">
        <v>11</v>
      </c>
      <c r="I87" s="13" t="s">
        <v>45</v>
      </c>
      <c r="J87" s="15">
        <v>75000</v>
      </c>
      <c r="K87" s="16" t="s">
        <v>463</v>
      </c>
      <c r="L87" s="18" t="s">
        <v>30</v>
      </c>
      <c r="M87" s="18" t="s">
        <v>27</v>
      </c>
      <c r="N87" s="18" t="s">
        <v>34</v>
      </c>
      <c r="O87" s="18" t="s">
        <v>462</v>
      </c>
    </row>
    <row r="88" spans="1:15" ht="49.5" x14ac:dyDescent="0.3">
      <c r="A88" s="22">
        <v>45000</v>
      </c>
      <c r="B88" s="13" t="s">
        <v>402</v>
      </c>
      <c r="C88" s="14" t="s">
        <v>403</v>
      </c>
      <c r="D88" s="13" t="s">
        <v>3</v>
      </c>
      <c r="E88" s="13" t="s">
        <v>53</v>
      </c>
      <c r="F88" s="13" t="s">
        <v>404</v>
      </c>
      <c r="G88" s="20" t="s">
        <v>460</v>
      </c>
      <c r="H88" s="13" t="s">
        <v>11</v>
      </c>
      <c r="I88" s="13" t="s">
        <v>19</v>
      </c>
      <c r="J88" s="15">
        <v>63750</v>
      </c>
      <c r="K88" s="16" t="s">
        <v>464</v>
      </c>
      <c r="L88" s="18" t="s">
        <v>30</v>
      </c>
      <c r="M88" s="18" t="s">
        <v>27</v>
      </c>
      <c r="N88" s="18" t="s">
        <v>34</v>
      </c>
      <c r="O88" s="18" t="s">
        <v>462</v>
      </c>
    </row>
    <row r="89" spans="1:15" ht="82.5" x14ac:dyDescent="0.3">
      <c r="A89" s="22">
        <v>45000</v>
      </c>
      <c r="B89" s="13" t="s">
        <v>402</v>
      </c>
      <c r="C89" s="14" t="s">
        <v>403</v>
      </c>
      <c r="D89" s="13" t="s">
        <v>3</v>
      </c>
      <c r="E89" s="13" t="s">
        <v>53</v>
      </c>
      <c r="F89" s="13" t="s">
        <v>404</v>
      </c>
      <c r="G89" s="20" t="s">
        <v>460</v>
      </c>
      <c r="H89" s="13" t="s">
        <v>11</v>
      </c>
      <c r="I89" s="13" t="s">
        <v>18</v>
      </c>
      <c r="J89" s="15">
        <v>75000</v>
      </c>
      <c r="K89" s="16" t="s">
        <v>465</v>
      </c>
      <c r="L89" s="18" t="s">
        <v>30</v>
      </c>
      <c r="M89" s="18" t="s">
        <v>27</v>
      </c>
      <c r="N89" s="18" t="s">
        <v>34</v>
      </c>
      <c r="O89" s="18" t="s">
        <v>462</v>
      </c>
    </row>
    <row r="90" spans="1:15" ht="99" x14ac:dyDescent="0.3">
      <c r="A90" s="22">
        <v>45000</v>
      </c>
      <c r="B90" s="13" t="s">
        <v>402</v>
      </c>
      <c r="C90" s="14" t="s">
        <v>403</v>
      </c>
      <c r="D90" s="13" t="s">
        <v>3</v>
      </c>
      <c r="E90" s="13" t="s">
        <v>53</v>
      </c>
      <c r="F90" s="13" t="s">
        <v>404</v>
      </c>
      <c r="G90" s="20" t="s">
        <v>416</v>
      </c>
      <c r="H90" s="13" t="s">
        <v>4</v>
      </c>
      <c r="I90" s="13" t="s">
        <v>12</v>
      </c>
      <c r="J90" s="15">
        <v>84550</v>
      </c>
      <c r="K90" s="16" t="s">
        <v>466</v>
      </c>
      <c r="L90" s="18" t="s">
        <v>30</v>
      </c>
      <c r="M90" s="18" t="s">
        <v>27</v>
      </c>
      <c r="N90" s="18" t="s">
        <v>34</v>
      </c>
      <c r="O90" s="18" t="s">
        <v>407</v>
      </c>
    </row>
    <row r="91" spans="1:15" x14ac:dyDescent="0.3">
      <c r="A91" s="22">
        <v>45000</v>
      </c>
      <c r="B91" s="13" t="s">
        <v>402</v>
      </c>
      <c r="C91" s="14" t="s">
        <v>403</v>
      </c>
      <c r="D91" s="13" t="s">
        <v>3</v>
      </c>
      <c r="E91" s="13" t="s">
        <v>53</v>
      </c>
      <c r="F91" s="13" t="s">
        <v>404</v>
      </c>
      <c r="G91" s="20" t="s">
        <v>467</v>
      </c>
      <c r="H91" s="13" t="s">
        <v>11</v>
      </c>
      <c r="I91" s="13" t="s">
        <v>12</v>
      </c>
      <c r="J91" s="15">
        <v>92650</v>
      </c>
      <c r="K91" s="16" t="s">
        <v>468</v>
      </c>
      <c r="L91" s="18" t="s">
        <v>469</v>
      </c>
      <c r="M91" s="18" t="s">
        <v>27</v>
      </c>
      <c r="N91" s="18" t="s">
        <v>34</v>
      </c>
      <c r="O91" s="18" t="s">
        <v>452</v>
      </c>
    </row>
    <row r="92" spans="1:15" ht="66" x14ac:dyDescent="0.3">
      <c r="A92" s="22">
        <v>45000</v>
      </c>
      <c r="B92" s="13" t="s">
        <v>402</v>
      </c>
      <c r="C92" s="14" t="s">
        <v>403</v>
      </c>
      <c r="D92" s="13" t="s">
        <v>3</v>
      </c>
      <c r="E92" s="13" t="s">
        <v>53</v>
      </c>
      <c r="F92" s="13" t="s">
        <v>404</v>
      </c>
      <c r="G92" s="20" t="s">
        <v>467</v>
      </c>
      <c r="H92" s="13" t="s">
        <v>11</v>
      </c>
      <c r="I92" s="13" t="s">
        <v>49</v>
      </c>
      <c r="J92" s="15">
        <v>92650</v>
      </c>
      <c r="K92" s="16" t="s">
        <v>470</v>
      </c>
      <c r="L92" s="18" t="s">
        <v>469</v>
      </c>
      <c r="M92" s="18" t="s">
        <v>27</v>
      </c>
      <c r="N92" s="18" t="s">
        <v>34</v>
      </c>
      <c r="O92" s="18" t="s">
        <v>452</v>
      </c>
    </row>
    <row r="93" spans="1:15" ht="82.5" x14ac:dyDescent="0.3">
      <c r="A93" s="22">
        <v>45000</v>
      </c>
      <c r="B93" s="13" t="s">
        <v>402</v>
      </c>
      <c r="C93" s="14" t="s">
        <v>403</v>
      </c>
      <c r="D93" s="13" t="s">
        <v>3</v>
      </c>
      <c r="E93" s="13" t="s">
        <v>53</v>
      </c>
      <c r="F93" s="13" t="s">
        <v>404</v>
      </c>
      <c r="G93" s="20" t="s">
        <v>471</v>
      </c>
      <c r="H93" s="13" t="s">
        <v>11</v>
      </c>
      <c r="I93" s="13" t="s">
        <v>472</v>
      </c>
      <c r="J93" s="15">
        <v>109000</v>
      </c>
      <c r="K93" s="16" t="s">
        <v>473</v>
      </c>
      <c r="L93" s="18" t="s">
        <v>469</v>
      </c>
      <c r="M93" s="18" t="s">
        <v>27</v>
      </c>
      <c r="N93" s="18" t="s">
        <v>34</v>
      </c>
      <c r="O93" s="18" t="s">
        <v>452</v>
      </c>
    </row>
    <row r="94" spans="1:15" ht="99" x14ac:dyDescent="0.3">
      <c r="A94" s="22">
        <v>45000</v>
      </c>
      <c r="B94" s="13" t="s">
        <v>402</v>
      </c>
      <c r="C94" s="14" t="s">
        <v>403</v>
      </c>
      <c r="D94" s="13" t="s">
        <v>3</v>
      </c>
      <c r="E94" s="13" t="s">
        <v>53</v>
      </c>
      <c r="F94" s="13" t="s">
        <v>404</v>
      </c>
      <c r="G94" s="20" t="s">
        <v>474</v>
      </c>
      <c r="H94" s="13" t="s">
        <v>11</v>
      </c>
      <c r="I94" s="13" t="s">
        <v>35</v>
      </c>
      <c r="J94" s="15">
        <v>109740</v>
      </c>
      <c r="K94" s="16" t="s">
        <v>475</v>
      </c>
      <c r="L94" s="18" t="s">
        <v>469</v>
      </c>
      <c r="M94" s="18" t="s">
        <v>27</v>
      </c>
      <c r="N94" s="18" t="s">
        <v>34</v>
      </c>
      <c r="O94" s="18" t="s">
        <v>452</v>
      </c>
    </row>
    <row r="95" spans="1:15" ht="82.5" x14ac:dyDescent="0.3">
      <c r="A95" s="22">
        <v>45000</v>
      </c>
      <c r="B95" s="13" t="s">
        <v>402</v>
      </c>
      <c r="C95" s="14" t="s">
        <v>403</v>
      </c>
      <c r="D95" s="13" t="s">
        <v>3</v>
      </c>
      <c r="E95" s="13" t="s">
        <v>53</v>
      </c>
      <c r="F95" s="13" t="s">
        <v>404</v>
      </c>
      <c r="G95" s="20" t="s">
        <v>467</v>
      </c>
      <c r="H95" s="13" t="s">
        <v>11</v>
      </c>
      <c r="I95" s="13" t="s">
        <v>18</v>
      </c>
      <c r="J95" s="15">
        <v>88100</v>
      </c>
      <c r="K95" s="16" t="s">
        <v>476</v>
      </c>
      <c r="L95" s="18" t="s">
        <v>469</v>
      </c>
      <c r="M95" s="18" t="s">
        <v>27</v>
      </c>
      <c r="N95" s="18" t="s">
        <v>34</v>
      </c>
      <c r="O95" s="18" t="s">
        <v>452</v>
      </c>
    </row>
    <row r="96" spans="1:15" ht="82.5" x14ac:dyDescent="0.3">
      <c r="A96" s="22">
        <v>45000</v>
      </c>
      <c r="B96" s="13" t="s">
        <v>402</v>
      </c>
      <c r="C96" s="14" t="s">
        <v>403</v>
      </c>
      <c r="D96" s="13" t="s">
        <v>3</v>
      </c>
      <c r="E96" s="13" t="s">
        <v>53</v>
      </c>
      <c r="F96" s="13" t="s">
        <v>404</v>
      </c>
      <c r="G96" s="20" t="s">
        <v>416</v>
      </c>
      <c r="H96" s="13" t="s">
        <v>4</v>
      </c>
      <c r="I96" s="13" t="s">
        <v>59</v>
      </c>
      <c r="J96" s="15">
        <v>80100</v>
      </c>
      <c r="K96" s="16" t="s">
        <v>477</v>
      </c>
      <c r="L96" s="18" t="s">
        <v>30</v>
      </c>
      <c r="M96" s="18" t="s">
        <v>27</v>
      </c>
      <c r="N96" s="18" t="s">
        <v>34</v>
      </c>
      <c r="O96" s="18" t="s">
        <v>407</v>
      </c>
    </row>
    <row r="97" spans="1:15" x14ac:dyDescent="0.3">
      <c r="A97" s="22">
        <v>45000</v>
      </c>
      <c r="B97" s="13" t="s">
        <v>402</v>
      </c>
      <c r="C97" s="14" t="s">
        <v>403</v>
      </c>
      <c r="D97" s="13" t="s">
        <v>3</v>
      </c>
      <c r="E97" s="13" t="s">
        <v>53</v>
      </c>
      <c r="F97" s="13" t="s">
        <v>404</v>
      </c>
      <c r="G97" s="20" t="s">
        <v>478</v>
      </c>
      <c r="H97" s="13" t="s">
        <v>11</v>
      </c>
      <c r="I97" s="13" t="s">
        <v>12</v>
      </c>
      <c r="J97" s="15">
        <v>126000</v>
      </c>
      <c r="K97" s="16" t="s">
        <v>479</v>
      </c>
      <c r="L97" s="18" t="s">
        <v>30</v>
      </c>
      <c r="M97" s="18" t="s">
        <v>27</v>
      </c>
      <c r="N97" s="18" t="s">
        <v>34</v>
      </c>
      <c r="O97" s="18" t="s">
        <v>452</v>
      </c>
    </row>
    <row r="98" spans="1:15" ht="49.5" x14ac:dyDescent="0.3">
      <c r="A98" s="22">
        <v>45000</v>
      </c>
      <c r="B98" s="13" t="s">
        <v>402</v>
      </c>
      <c r="C98" s="14" t="s">
        <v>403</v>
      </c>
      <c r="D98" s="13" t="s">
        <v>3</v>
      </c>
      <c r="E98" s="13" t="s">
        <v>53</v>
      </c>
      <c r="F98" s="13" t="s">
        <v>404</v>
      </c>
      <c r="G98" s="20" t="s">
        <v>478</v>
      </c>
      <c r="H98" s="13" t="s">
        <v>11</v>
      </c>
      <c r="I98" s="13" t="s">
        <v>19</v>
      </c>
      <c r="J98" s="15">
        <v>113400</v>
      </c>
      <c r="K98" s="16" t="s">
        <v>480</v>
      </c>
      <c r="L98" s="18" t="s">
        <v>30</v>
      </c>
      <c r="M98" s="18" t="s">
        <v>27</v>
      </c>
      <c r="N98" s="18" t="s">
        <v>34</v>
      </c>
      <c r="O98" s="18" t="s">
        <v>452</v>
      </c>
    </row>
    <row r="99" spans="1:15" ht="82.5" x14ac:dyDescent="0.3">
      <c r="A99" s="22">
        <v>45000</v>
      </c>
      <c r="B99" s="13" t="s">
        <v>402</v>
      </c>
      <c r="C99" s="14" t="s">
        <v>403</v>
      </c>
      <c r="D99" s="13" t="s">
        <v>3</v>
      </c>
      <c r="E99" s="13" t="s">
        <v>53</v>
      </c>
      <c r="F99" s="13" t="s">
        <v>404</v>
      </c>
      <c r="G99" s="20" t="s">
        <v>478</v>
      </c>
      <c r="H99" s="13" t="s">
        <v>11</v>
      </c>
      <c r="I99" s="13" t="s">
        <v>18</v>
      </c>
      <c r="J99" s="15">
        <v>126000</v>
      </c>
      <c r="K99" s="16" t="s">
        <v>481</v>
      </c>
      <c r="L99" s="18" t="s">
        <v>30</v>
      </c>
      <c r="M99" s="18" t="s">
        <v>27</v>
      </c>
      <c r="N99" s="18" t="s">
        <v>34</v>
      </c>
      <c r="O99" s="18" t="s">
        <v>452</v>
      </c>
    </row>
    <row r="100" spans="1:15" ht="82.5" x14ac:dyDescent="0.3">
      <c r="A100" s="22">
        <v>45000</v>
      </c>
      <c r="B100" s="13" t="s">
        <v>402</v>
      </c>
      <c r="C100" s="14" t="s">
        <v>403</v>
      </c>
      <c r="D100" s="13" t="s">
        <v>3</v>
      </c>
      <c r="E100" s="13" t="s">
        <v>53</v>
      </c>
      <c r="F100" s="13" t="s">
        <v>404</v>
      </c>
      <c r="G100" s="20" t="s">
        <v>478</v>
      </c>
      <c r="H100" s="13" t="s">
        <v>11</v>
      </c>
      <c r="I100" s="13" t="s">
        <v>482</v>
      </c>
      <c r="J100" s="15">
        <v>126000</v>
      </c>
      <c r="K100" s="16" t="s">
        <v>483</v>
      </c>
      <c r="L100" s="18" t="s">
        <v>30</v>
      </c>
      <c r="M100" s="18" t="s">
        <v>27</v>
      </c>
      <c r="N100" s="18" t="s">
        <v>34</v>
      </c>
      <c r="O100" s="18" t="s">
        <v>452</v>
      </c>
    </row>
    <row r="101" spans="1:15" ht="49.5" x14ac:dyDescent="0.3">
      <c r="A101" s="22">
        <v>45000</v>
      </c>
      <c r="B101" s="13" t="s">
        <v>402</v>
      </c>
      <c r="C101" s="14" t="s">
        <v>403</v>
      </c>
      <c r="D101" s="13" t="s">
        <v>3</v>
      </c>
      <c r="E101" s="13" t="s">
        <v>53</v>
      </c>
      <c r="F101" s="13" t="s">
        <v>404</v>
      </c>
      <c r="G101" s="20" t="s">
        <v>484</v>
      </c>
      <c r="H101" s="13" t="s">
        <v>4</v>
      </c>
      <c r="I101" s="13" t="s">
        <v>447</v>
      </c>
      <c r="J101" s="15">
        <v>84550</v>
      </c>
      <c r="K101" s="16" t="s">
        <v>485</v>
      </c>
      <c r="L101" s="18" t="s">
        <v>30</v>
      </c>
      <c r="M101" s="18" t="s">
        <v>27</v>
      </c>
      <c r="N101" s="18" t="s">
        <v>34</v>
      </c>
      <c r="O101" s="18" t="s">
        <v>407</v>
      </c>
    </row>
    <row r="102" spans="1:15" x14ac:dyDescent="0.3">
      <c r="A102" s="22">
        <v>45000</v>
      </c>
      <c r="B102" s="13" t="s">
        <v>402</v>
      </c>
      <c r="C102" s="14" t="s">
        <v>403</v>
      </c>
      <c r="D102" s="13" t="s">
        <v>3</v>
      </c>
      <c r="E102" s="13" t="s">
        <v>53</v>
      </c>
      <c r="F102" s="13" t="s">
        <v>404</v>
      </c>
      <c r="G102" s="20" t="s">
        <v>486</v>
      </c>
      <c r="H102" s="13" t="s">
        <v>11</v>
      </c>
      <c r="I102" s="13" t="s">
        <v>12</v>
      </c>
      <c r="J102" s="15">
        <v>74480</v>
      </c>
      <c r="K102" s="16" t="s">
        <v>487</v>
      </c>
      <c r="L102" s="18" t="s">
        <v>488</v>
      </c>
      <c r="M102" s="18" t="s">
        <v>27</v>
      </c>
      <c r="N102" s="18" t="s">
        <v>34</v>
      </c>
      <c r="O102" s="18" t="s">
        <v>489</v>
      </c>
    </row>
    <row r="103" spans="1:15" ht="82.5" x14ac:dyDescent="0.3">
      <c r="A103" s="22">
        <v>45000</v>
      </c>
      <c r="B103" s="13" t="s">
        <v>402</v>
      </c>
      <c r="C103" s="14" t="s">
        <v>403</v>
      </c>
      <c r="D103" s="13" t="s">
        <v>3</v>
      </c>
      <c r="E103" s="13" t="s">
        <v>53</v>
      </c>
      <c r="F103" s="13" t="s">
        <v>404</v>
      </c>
      <c r="G103" s="20" t="s">
        <v>486</v>
      </c>
      <c r="H103" s="13" t="s">
        <v>11</v>
      </c>
      <c r="I103" s="13" t="s">
        <v>41</v>
      </c>
      <c r="J103" s="15">
        <v>91238</v>
      </c>
      <c r="K103" s="16" t="s">
        <v>490</v>
      </c>
      <c r="L103" s="18" t="s">
        <v>488</v>
      </c>
      <c r="M103" s="18" t="s">
        <v>27</v>
      </c>
      <c r="N103" s="18" t="s">
        <v>34</v>
      </c>
      <c r="O103" s="18" t="s">
        <v>489</v>
      </c>
    </row>
    <row r="104" spans="1:15" x14ac:dyDescent="0.3">
      <c r="A104" s="22">
        <v>45000</v>
      </c>
      <c r="B104" s="13" t="s">
        <v>402</v>
      </c>
      <c r="C104" s="14" t="s">
        <v>403</v>
      </c>
      <c r="D104" s="13" t="s">
        <v>3</v>
      </c>
      <c r="E104" s="13" t="s">
        <v>53</v>
      </c>
      <c r="F104" s="13" t="s">
        <v>404</v>
      </c>
      <c r="G104" s="20" t="s">
        <v>491</v>
      </c>
      <c r="H104" s="13" t="s">
        <v>11</v>
      </c>
      <c r="I104" s="13" t="s">
        <v>25</v>
      </c>
      <c r="J104" s="15">
        <v>119200</v>
      </c>
      <c r="K104" s="16" t="s">
        <v>492</v>
      </c>
      <c r="L104" s="18" t="s">
        <v>488</v>
      </c>
      <c r="M104" s="18" t="s">
        <v>27</v>
      </c>
      <c r="N104" s="18" t="s">
        <v>34</v>
      </c>
      <c r="O104" s="18" t="s">
        <v>489</v>
      </c>
    </row>
    <row r="105" spans="1:15" ht="82.5" x14ac:dyDescent="0.3">
      <c r="A105" s="22">
        <v>45000</v>
      </c>
      <c r="B105" s="13" t="s">
        <v>402</v>
      </c>
      <c r="C105" s="14" t="s">
        <v>403</v>
      </c>
      <c r="D105" s="13" t="s">
        <v>3</v>
      </c>
      <c r="E105" s="13" t="s">
        <v>53</v>
      </c>
      <c r="F105" s="13" t="s">
        <v>404</v>
      </c>
      <c r="G105" s="20" t="s">
        <v>491</v>
      </c>
      <c r="H105" s="13" t="s">
        <v>11</v>
      </c>
      <c r="I105" s="13" t="s">
        <v>14</v>
      </c>
      <c r="J105" s="15">
        <v>104900</v>
      </c>
      <c r="K105" s="16" t="s">
        <v>493</v>
      </c>
      <c r="L105" s="18" t="s">
        <v>488</v>
      </c>
      <c r="M105" s="18" t="s">
        <v>27</v>
      </c>
      <c r="N105" s="18" t="s">
        <v>34</v>
      </c>
      <c r="O105" s="18" t="s">
        <v>489</v>
      </c>
    </row>
    <row r="106" spans="1:15" x14ac:dyDescent="0.3">
      <c r="A106" s="22">
        <v>45040</v>
      </c>
      <c r="B106" s="13" t="s">
        <v>196</v>
      </c>
      <c r="C106" s="14" t="s">
        <v>67</v>
      </c>
      <c r="D106" s="13" t="s">
        <v>64</v>
      </c>
      <c r="E106" s="13" t="s">
        <v>65</v>
      </c>
      <c r="F106" s="13" t="s">
        <v>197</v>
      </c>
      <c r="G106" s="20" t="s">
        <v>198</v>
      </c>
      <c r="H106" s="13" t="s">
        <v>4</v>
      </c>
      <c r="I106" s="13" t="s">
        <v>54</v>
      </c>
      <c r="J106" s="15">
        <v>87200</v>
      </c>
      <c r="K106" s="16" t="s">
        <v>199</v>
      </c>
      <c r="L106" s="18" t="s">
        <v>20</v>
      </c>
      <c r="M106" s="18" t="s">
        <v>200</v>
      </c>
      <c r="N106" s="18" t="s">
        <v>5</v>
      </c>
      <c r="O106" s="18" t="s">
        <v>201</v>
      </c>
    </row>
    <row r="107" spans="1:15" ht="82.5" x14ac:dyDescent="0.3">
      <c r="A107" s="22">
        <v>45040</v>
      </c>
      <c r="B107" s="13" t="s">
        <v>196</v>
      </c>
      <c r="C107" s="14" t="s">
        <v>67</v>
      </c>
      <c r="D107" s="13" t="s">
        <v>64</v>
      </c>
      <c r="E107" s="13" t="s">
        <v>65</v>
      </c>
      <c r="F107" s="13" t="s">
        <v>197</v>
      </c>
      <c r="G107" s="20" t="s">
        <v>202</v>
      </c>
      <c r="H107" s="13" t="s">
        <v>11</v>
      </c>
      <c r="I107" s="13" t="s">
        <v>41</v>
      </c>
      <c r="J107" s="15">
        <v>38900</v>
      </c>
      <c r="K107" s="16" t="s">
        <v>203</v>
      </c>
      <c r="L107" s="18" t="s">
        <v>16</v>
      </c>
      <c r="M107" s="18" t="s">
        <v>204</v>
      </c>
      <c r="N107" s="18" t="s">
        <v>5</v>
      </c>
      <c r="O107" s="18" t="s">
        <v>205</v>
      </c>
    </row>
    <row r="108" spans="1:15" ht="66" x14ac:dyDescent="0.3">
      <c r="A108" s="22">
        <v>45040</v>
      </c>
      <c r="B108" s="13" t="s">
        <v>196</v>
      </c>
      <c r="C108" s="14" t="s">
        <v>67</v>
      </c>
      <c r="D108" s="13" t="s">
        <v>64</v>
      </c>
      <c r="E108" s="13" t="s">
        <v>65</v>
      </c>
      <c r="F108" s="13" t="s">
        <v>197</v>
      </c>
      <c r="G108" s="20" t="s">
        <v>206</v>
      </c>
      <c r="H108" s="13" t="s">
        <v>11</v>
      </c>
      <c r="I108" s="13" t="s">
        <v>50</v>
      </c>
      <c r="J108" s="15">
        <v>41060</v>
      </c>
      <c r="K108" s="16" t="s">
        <v>207</v>
      </c>
      <c r="L108" s="18" t="s">
        <v>16</v>
      </c>
      <c r="M108" s="18" t="s">
        <v>204</v>
      </c>
      <c r="N108" s="18" t="s">
        <v>5</v>
      </c>
      <c r="O108" s="18" t="s">
        <v>205</v>
      </c>
    </row>
    <row r="109" spans="1:15" ht="99" x14ac:dyDescent="0.3">
      <c r="A109" s="22">
        <v>45040</v>
      </c>
      <c r="B109" s="13" t="s">
        <v>196</v>
      </c>
      <c r="C109" s="14" t="s">
        <v>67</v>
      </c>
      <c r="D109" s="13" t="s">
        <v>64</v>
      </c>
      <c r="E109" s="13" t="s">
        <v>65</v>
      </c>
      <c r="F109" s="13" t="s">
        <v>197</v>
      </c>
      <c r="G109" s="20" t="s">
        <v>206</v>
      </c>
      <c r="H109" s="13" t="s">
        <v>11</v>
      </c>
      <c r="I109" s="13" t="s">
        <v>35</v>
      </c>
      <c r="J109" s="15">
        <v>41970</v>
      </c>
      <c r="K109" s="16" t="s">
        <v>208</v>
      </c>
      <c r="L109" s="18" t="s">
        <v>16</v>
      </c>
      <c r="M109" s="18" t="s">
        <v>204</v>
      </c>
      <c r="N109" s="18" t="s">
        <v>5</v>
      </c>
      <c r="O109" s="18" t="s">
        <v>205</v>
      </c>
    </row>
    <row r="110" spans="1:15" ht="82.5" x14ac:dyDescent="0.3">
      <c r="A110" s="22">
        <v>45040</v>
      </c>
      <c r="B110" s="13" t="s">
        <v>196</v>
      </c>
      <c r="C110" s="14" t="s">
        <v>67</v>
      </c>
      <c r="D110" s="13" t="s">
        <v>64</v>
      </c>
      <c r="E110" s="13" t="s">
        <v>65</v>
      </c>
      <c r="F110" s="13" t="s">
        <v>197</v>
      </c>
      <c r="G110" s="20" t="s">
        <v>209</v>
      </c>
      <c r="H110" s="13" t="s">
        <v>11</v>
      </c>
      <c r="I110" s="13" t="s">
        <v>14</v>
      </c>
      <c r="J110" s="15">
        <v>42990</v>
      </c>
      <c r="K110" s="16" t="s">
        <v>210</v>
      </c>
      <c r="L110" s="18" t="s">
        <v>16</v>
      </c>
      <c r="M110" s="18" t="s">
        <v>204</v>
      </c>
      <c r="N110" s="18" t="s">
        <v>5</v>
      </c>
      <c r="O110" s="18" t="s">
        <v>205</v>
      </c>
    </row>
    <row r="111" spans="1:15" ht="66" x14ac:dyDescent="0.3">
      <c r="A111" s="22">
        <v>45040</v>
      </c>
      <c r="B111" s="13" t="s">
        <v>196</v>
      </c>
      <c r="C111" s="14" t="s">
        <v>67</v>
      </c>
      <c r="D111" s="13" t="s">
        <v>64</v>
      </c>
      <c r="E111" s="13" t="s">
        <v>65</v>
      </c>
      <c r="F111" s="13" t="s">
        <v>197</v>
      </c>
      <c r="G111" s="20" t="s">
        <v>211</v>
      </c>
      <c r="H111" s="13" t="s">
        <v>11</v>
      </c>
      <c r="I111" s="13" t="s">
        <v>24</v>
      </c>
      <c r="J111" s="15">
        <v>44510</v>
      </c>
      <c r="K111" s="16" t="s">
        <v>212</v>
      </c>
      <c r="L111" s="18" t="s">
        <v>16</v>
      </c>
      <c r="M111" s="18" t="s">
        <v>204</v>
      </c>
      <c r="N111" s="18" t="s">
        <v>5</v>
      </c>
      <c r="O111" s="18" t="s">
        <v>205</v>
      </c>
    </row>
    <row r="112" spans="1:15" x14ac:dyDescent="0.3">
      <c r="A112" s="22">
        <v>45040</v>
      </c>
      <c r="B112" s="13" t="s">
        <v>196</v>
      </c>
      <c r="C112" s="14" t="s">
        <v>67</v>
      </c>
      <c r="D112" s="13" t="s">
        <v>64</v>
      </c>
      <c r="E112" s="13" t="s">
        <v>65</v>
      </c>
      <c r="F112" s="13" t="s">
        <v>197</v>
      </c>
      <c r="G112" s="20" t="s">
        <v>213</v>
      </c>
      <c r="H112" s="13" t="s">
        <v>4</v>
      </c>
      <c r="I112" s="13" t="s">
        <v>45</v>
      </c>
      <c r="J112" s="15">
        <v>92650</v>
      </c>
      <c r="K112" s="16" t="s">
        <v>214</v>
      </c>
      <c r="L112" s="18" t="s">
        <v>20</v>
      </c>
      <c r="M112" s="18" t="s">
        <v>200</v>
      </c>
      <c r="N112" s="18" t="s">
        <v>5</v>
      </c>
      <c r="O112" s="18" t="s">
        <v>201</v>
      </c>
    </row>
    <row r="113" spans="1:15" x14ac:dyDescent="0.3">
      <c r="A113" s="22">
        <v>45040</v>
      </c>
      <c r="B113" s="13" t="s">
        <v>196</v>
      </c>
      <c r="C113" s="14" t="s">
        <v>67</v>
      </c>
      <c r="D113" s="13" t="s">
        <v>64</v>
      </c>
      <c r="E113" s="13" t="s">
        <v>65</v>
      </c>
      <c r="F113" s="13" t="s">
        <v>197</v>
      </c>
      <c r="G113" s="20" t="s">
        <v>215</v>
      </c>
      <c r="H113" s="13" t="s">
        <v>11</v>
      </c>
      <c r="I113" s="13" t="s">
        <v>25</v>
      </c>
      <c r="J113" s="15">
        <v>50110</v>
      </c>
      <c r="K113" s="16" t="s">
        <v>216</v>
      </c>
      <c r="L113" s="18" t="s">
        <v>20</v>
      </c>
      <c r="M113" s="18" t="s">
        <v>217</v>
      </c>
      <c r="N113" s="18" t="s">
        <v>5</v>
      </c>
      <c r="O113" s="18" t="s">
        <v>218</v>
      </c>
    </row>
    <row r="114" spans="1:15" ht="82.5" x14ac:dyDescent="0.3">
      <c r="A114" s="22">
        <v>45040</v>
      </c>
      <c r="B114" s="13" t="s">
        <v>196</v>
      </c>
      <c r="C114" s="14" t="s">
        <v>67</v>
      </c>
      <c r="D114" s="13" t="s">
        <v>64</v>
      </c>
      <c r="E114" s="13" t="s">
        <v>65</v>
      </c>
      <c r="F114" s="13" t="s">
        <v>197</v>
      </c>
      <c r="G114" s="20" t="s">
        <v>215</v>
      </c>
      <c r="H114" s="13" t="s">
        <v>11</v>
      </c>
      <c r="I114" s="13" t="s">
        <v>14</v>
      </c>
      <c r="J114" s="15">
        <v>58950</v>
      </c>
      <c r="K114" s="16" t="s">
        <v>219</v>
      </c>
      <c r="L114" s="18" t="s">
        <v>20</v>
      </c>
      <c r="M114" s="18" t="s">
        <v>217</v>
      </c>
      <c r="N114" s="18" t="s">
        <v>5</v>
      </c>
      <c r="O114" s="18" t="s">
        <v>218</v>
      </c>
    </row>
    <row r="115" spans="1:15" x14ac:dyDescent="0.3">
      <c r="A115" s="22">
        <v>45040</v>
      </c>
      <c r="B115" s="13" t="s">
        <v>196</v>
      </c>
      <c r="C115" s="14" t="s">
        <v>67</v>
      </c>
      <c r="D115" s="13" t="s">
        <v>64</v>
      </c>
      <c r="E115" s="13" t="s">
        <v>65</v>
      </c>
      <c r="F115" s="13" t="s">
        <v>197</v>
      </c>
      <c r="G115" s="20" t="s">
        <v>220</v>
      </c>
      <c r="H115" s="13" t="s">
        <v>11</v>
      </c>
      <c r="I115" s="13" t="s">
        <v>63</v>
      </c>
      <c r="J115" s="15">
        <v>49600</v>
      </c>
      <c r="K115" s="16" t="s">
        <v>221</v>
      </c>
      <c r="L115" s="18" t="s">
        <v>20</v>
      </c>
      <c r="M115" s="18" t="s">
        <v>217</v>
      </c>
      <c r="N115" s="18" t="s">
        <v>5</v>
      </c>
      <c r="O115" s="18" t="s">
        <v>218</v>
      </c>
    </row>
    <row r="116" spans="1:15" ht="99" x14ac:dyDescent="0.3">
      <c r="A116" s="22">
        <v>45040</v>
      </c>
      <c r="B116" s="13" t="s">
        <v>196</v>
      </c>
      <c r="C116" s="14" t="s">
        <v>67</v>
      </c>
      <c r="D116" s="13" t="s">
        <v>64</v>
      </c>
      <c r="E116" s="13" t="s">
        <v>65</v>
      </c>
      <c r="F116" s="13" t="s">
        <v>197</v>
      </c>
      <c r="G116" s="20" t="s">
        <v>222</v>
      </c>
      <c r="H116" s="13" t="s">
        <v>11</v>
      </c>
      <c r="I116" s="13" t="s">
        <v>35</v>
      </c>
      <c r="J116" s="15">
        <v>58030</v>
      </c>
      <c r="K116" s="16" t="s">
        <v>223</v>
      </c>
      <c r="L116" s="18" t="s">
        <v>20</v>
      </c>
      <c r="M116" s="18" t="s">
        <v>217</v>
      </c>
      <c r="N116" s="18" t="s">
        <v>5</v>
      </c>
      <c r="O116" s="18" t="s">
        <v>218</v>
      </c>
    </row>
    <row r="117" spans="1:15" ht="66" x14ac:dyDescent="0.3">
      <c r="A117" s="22">
        <v>45040</v>
      </c>
      <c r="B117" s="13" t="s">
        <v>196</v>
      </c>
      <c r="C117" s="14" t="s">
        <v>67</v>
      </c>
      <c r="D117" s="13" t="s">
        <v>64</v>
      </c>
      <c r="E117" s="13" t="s">
        <v>65</v>
      </c>
      <c r="F117" s="13" t="s">
        <v>197</v>
      </c>
      <c r="G117" s="20" t="s">
        <v>224</v>
      </c>
      <c r="H117" s="13" t="s">
        <v>11</v>
      </c>
      <c r="I117" s="13" t="s">
        <v>24</v>
      </c>
      <c r="J117" s="15">
        <v>65000</v>
      </c>
      <c r="K117" s="16" t="s">
        <v>225</v>
      </c>
      <c r="L117" s="18" t="s">
        <v>20</v>
      </c>
      <c r="M117" s="18" t="s">
        <v>217</v>
      </c>
      <c r="N117" s="18" t="s">
        <v>5</v>
      </c>
      <c r="O117" s="18" t="s">
        <v>218</v>
      </c>
    </row>
    <row r="118" spans="1:15" x14ac:dyDescent="0.3">
      <c r="A118" s="22">
        <v>45040</v>
      </c>
      <c r="B118" s="13" t="s">
        <v>196</v>
      </c>
      <c r="C118" s="14" t="s">
        <v>67</v>
      </c>
      <c r="D118" s="13" t="s">
        <v>64</v>
      </c>
      <c r="E118" s="13" t="s">
        <v>65</v>
      </c>
      <c r="F118" s="13" t="s">
        <v>197</v>
      </c>
      <c r="G118" s="20" t="s">
        <v>226</v>
      </c>
      <c r="H118" s="13" t="s">
        <v>4</v>
      </c>
      <c r="I118" s="13" t="s">
        <v>19</v>
      </c>
      <c r="J118" s="15">
        <v>92650</v>
      </c>
      <c r="K118" s="16" t="s">
        <v>227</v>
      </c>
      <c r="L118" s="18" t="s">
        <v>20</v>
      </c>
      <c r="M118" s="18" t="s">
        <v>200</v>
      </c>
      <c r="N118" s="18" t="s">
        <v>5</v>
      </c>
      <c r="O118" s="18" t="s">
        <v>201</v>
      </c>
    </row>
    <row r="119" spans="1:15" ht="66" x14ac:dyDescent="0.3">
      <c r="A119" s="22">
        <v>45040</v>
      </c>
      <c r="B119" s="13" t="s">
        <v>196</v>
      </c>
      <c r="C119" s="14" t="s">
        <v>67</v>
      </c>
      <c r="D119" s="13" t="s">
        <v>64</v>
      </c>
      <c r="E119" s="13" t="s">
        <v>65</v>
      </c>
      <c r="F119" s="13" t="s">
        <v>197</v>
      </c>
      <c r="G119" s="20" t="s">
        <v>228</v>
      </c>
      <c r="H119" s="13" t="s">
        <v>11</v>
      </c>
      <c r="I119" s="13" t="s">
        <v>24</v>
      </c>
      <c r="J119" s="15">
        <v>37440</v>
      </c>
      <c r="K119" s="16" t="s">
        <v>229</v>
      </c>
      <c r="L119" s="18" t="s">
        <v>230</v>
      </c>
      <c r="M119" s="18" t="s">
        <v>231</v>
      </c>
      <c r="N119" s="18" t="s">
        <v>5</v>
      </c>
      <c r="O119" s="18" t="s">
        <v>232</v>
      </c>
    </row>
    <row r="120" spans="1:15" ht="99" x14ac:dyDescent="0.3">
      <c r="A120" s="22">
        <v>45040</v>
      </c>
      <c r="B120" s="13" t="s">
        <v>196</v>
      </c>
      <c r="C120" s="14" t="s">
        <v>67</v>
      </c>
      <c r="D120" s="13" t="s">
        <v>64</v>
      </c>
      <c r="E120" s="13" t="s">
        <v>65</v>
      </c>
      <c r="F120" s="13" t="s">
        <v>197</v>
      </c>
      <c r="G120" s="20" t="s">
        <v>228</v>
      </c>
      <c r="H120" s="13" t="s">
        <v>11</v>
      </c>
      <c r="I120" s="13" t="s">
        <v>44</v>
      </c>
      <c r="J120" s="15">
        <v>31960</v>
      </c>
      <c r="K120" s="16" t="s">
        <v>233</v>
      </c>
      <c r="L120" s="18" t="s">
        <v>230</v>
      </c>
      <c r="M120" s="18" t="s">
        <v>231</v>
      </c>
      <c r="N120" s="18" t="s">
        <v>5</v>
      </c>
      <c r="O120" s="18" t="s">
        <v>232</v>
      </c>
    </row>
    <row r="121" spans="1:15" x14ac:dyDescent="0.3">
      <c r="A121" s="22">
        <v>45040</v>
      </c>
      <c r="B121" s="13" t="s">
        <v>196</v>
      </c>
      <c r="C121" s="14" t="s">
        <v>67</v>
      </c>
      <c r="D121" s="13" t="s">
        <v>64</v>
      </c>
      <c r="E121" s="13" t="s">
        <v>65</v>
      </c>
      <c r="F121" s="13" t="s">
        <v>197</v>
      </c>
      <c r="G121" s="20" t="s">
        <v>228</v>
      </c>
      <c r="H121" s="13" t="s">
        <v>11</v>
      </c>
      <c r="I121" s="13" t="s">
        <v>41</v>
      </c>
      <c r="J121" s="15">
        <v>27890</v>
      </c>
      <c r="K121" s="16" t="s">
        <v>234</v>
      </c>
      <c r="L121" s="18" t="s">
        <v>230</v>
      </c>
      <c r="M121" s="18" t="s">
        <v>231</v>
      </c>
      <c r="N121" s="18" t="s">
        <v>5</v>
      </c>
      <c r="O121" s="18" t="s">
        <v>232</v>
      </c>
    </row>
    <row r="122" spans="1:15" ht="99" x14ac:dyDescent="0.3">
      <c r="A122" s="22">
        <v>45040</v>
      </c>
      <c r="B122" s="13" t="s">
        <v>196</v>
      </c>
      <c r="C122" s="14" t="s">
        <v>67</v>
      </c>
      <c r="D122" s="13" t="s">
        <v>64</v>
      </c>
      <c r="E122" s="13" t="s">
        <v>65</v>
      </c>
      <c r="F122" s="13" t="s">
        <v>197</v>
      </c>
      <c r="G122" s="20" t="s">
        <v>235</v>
      </c>
      <c r="H122" s="13" t="s">
        <v>11</v>
      </c>
      <c r="I122" s="13" t="s">
        <v>35</v>
      </c>
      <c r="J122" s="15">
        <v>37840</v>
      </c>
      <c r="K122" s="16" t="s">
        <v>236</v>
      </c>
      <c r="L122" s="18" t="s">
        <v>230</v>
      </c>
      <c r="M122" s="18" t="s">
        <v>231</v>
      </c>
      <c r="N122" s="18" t="s">
        <v>5</v>
      </c>
      <c r="O122" s="18" t="s">
        <v>232</v>
      </c>
    </row>
    <row r="123" spans="1:15" ht="82.5" x14ac:dyDescent="0.3">
      <c r="A123" s="22">
        <v>45040</v>
      </c>
      <c r="B123" s="13" t="s">
        <v>196</v>
      </c>
      <c r="C123" s="14" t="s">
        <v>67</v>
      </c>
      <c r="D123" s="13" t="s">
        <v>64</v>
      </c>
      <c r="E123" s="13" t="s">
        <v>65</v>
      </c>
      <c r="F123" s="13" t="s">
        <v>197</v>
      </c>
      <c r="G123" s="20" t="s">
        <v>228</v>
      </c>
      <c r="H123" s="13" t="s">
        <v>11</v>
      </c>
      <c r="I123" s="13" t="s">
        <v>14</v>
      </c>
      <c r="J123" s="15">
        <v>43260</v>
      </c>
      <c r="K123" s="16" t="s">
        <v>237</v>
      </c>
      <c r="L123" s="18" t="s">
        <v>230</v>
      </c>
      <c r="M123" s="18" t="s">
        <v>231</v>
      </c>
      <c r="N123" s="18" t="s">
        <v>5</v>
      </c>
      <c r="O123" s="18" t="s">
        <v>232</v>
      </c>
    </row>
    <row r="124" spans="1:15" x14ac:dyDescent="0.3">
      <c r="A124" s="22">
        <v>45040</v>
      </c>
      <c r="B124" s="13" t="s">
        <v>196</v>
      </c>
      <c r="C124" s="14" t="s">
        <v>67</v>
      </c>
      <c r="D124" s="13" t="s">
        <v>64</v>
      </c>
      <c r="E124" s="13" t="s">
        <v>65</v>
      </c>
      <c r="F124" s="13" t="s">
        <v>197</v>
      </c>
      <c r="G124" s="20" t="s">
        <v>213</v>
      </c>
      <c r="H124" s="13" t="s">
        <v>4</v>
      </c>
      <c r="I124" s="13" t="s">
        <v>41</v>
      </c>
      <c r="J124" s="15">
        <v>87200</v>
      </c>
      <c r="K124" s="16" t="s">
        <v>238</v>
      </c>
      <c r="L124" s="18" t="s">
        <v>20</v>
      </c>
      <c r="M124" s="18" t="s">
        <v>200</v>
      </c>
      <c r="N124" s="18" t="s">
        <v>5</v>
      </c>
      <c r="O124" s="18" t="s">
        <v>201</v>
      </c>
    </row>
    <row r="125" spans="1:15" ht="66" x14ac:dyDescent="0.3">
      <c r="A125" s="22">
        <v>45040</v>
      </c>
      <c r="B125" s="13" t="s">
        <v>196</v>
      </c>
      <c r="C125" s="14" t="s">
        <v>67</v>
      </c>
      <c r="D125" s="13" t="s">
        <v>64</v>
      </c>
      <c r="E125" s="13" t="s">
        <v>65</v>
      </c>
      <c r="F125" s="13" t="s">
        <v>197</v>
      </c>
      <c r="G125" s="20" t="s">
        <v>239</v>
      </c>
      <c r="H125" s="13" t="s">
        <v>11</v>
      </c>
      <c r="I125" s="13" t="s">
        <v>24</v>
      </c>
      <c r="J125" s="15">
        <v>36600</v>
      </c>
      <c r="K125" s="16" t="s">
        <v>240</v>
      </c>
      <c r="L125" s="18" t="s">
        <v>61</v>
      </c>
      <c r="M125" s="18" t="s">
        <v>241</v>
      </c>
      <c r="N125" s="18" t="s">
        <v>5</v>
      </c>
      <c r="O125" s="18" t="s">
        <v>242</v>
      </c>
    </row>
    <row r="126" spans="1:15" ht="99" x14ac:dyDescent="0.3">
      <c r="A126" s="22">
        <v>45040</v>
      </c>
      <c r="B126" s="13" t="s">
        <v>196</v>
      </c>
      <c r="C126" s="14" t="s">
        <v>67</v>
      </c>
      <c r="D126" s="13" t="s">
        <v>64</v>
      </c>
      <c r="E126" s="13" t="s">
        <v>65</v>
      </c>
      <c r="F126" s="13" t="s">
        <v>197</v>
      </c>
      <c r="G126" s="20" t="s">
        <v>239</v>
      </c>
      <c r="H126" s="13" t="s">
        <v>11</v>
      </c>
      <c r="I126" s="13" t="s">
        <v>44</v>
      </c>
      <c r="J126" s="15">
        <v>37670</v>
      </c>
      <c r="K126" s="16" t="s">
        <v>243</v>
      </c>
      <c r="L126" s="18" t="s">
        <v>61</v>
      </c>
      <c r="M126" s="18" t="s">
        <v>241</v>
      </c>
      <c r="N126" s="18" t="s">
        <v>5</v>
      </c>
      <c r="O126" s="18" t="s">
        <v>242</v>
      </c>
    </row>
    <row r="127" spans="1:15" ht="82.5" x14ac:dyDescent="0.3">
      <c r="A127" s="22">
        <v>45040</v>
      </c>
      <c r="B127" s="13" t="s">
        <v>196</v>
      </c>
      <c r="C127" s="14" t="s">
        <v>67</v>
      </c>
      <c r="D127" s="13" t="s">
        <v>64</v>
      </c>
      <c r="E127" s="13" t="s">
        <v>65</v>
      </c>
      <c r="F127" s="13" t="s">
        <v>197</v>
      </c>
      <c r="G127" s="20" t="s">
        <v>244</v>
      </c>
      <c r="H127" s="13" t="s">
        <v>11</v>
      </c>
      <c r="I127" s="13" t="s">
        <v>14</v>
      </c>
      <c r="J127" s="15">
        <v>46470</v>
      </c>
      <c r="K127" s="16" t="s">
        <v>245</v>
      </c>
      <c r="L127" s="18" t="s">
        <v>61</v>
      </c>
      <c r="M127" s="18" t="s">
        <v>241</v>
      </c>
      <c r="N127" s="18" t="s">
        <v>5</v>
      </c>
      <c r="O127" s="18" t="s">
        <v>242</v>
      </c>
    </row>
    <row r="128" spans="1:15" ht="82.5" x14ac:dyDescent="0.3">
      <c r="A128" s="22">
        <v>45040</v>
      </c>
      <c r="B128" s="13" t="s">
        <v>196</v>
      </c>
      <c r="C128" s="14" t="s">
        <v>67</v>
      </c>
      <c r="D128" s="13" t="s">
        <v>64</v>
      </c>
      <c r="E128" s="13" t="s">
        <v>65</v>
      </c>
      <c r="F128" s="13" t="s">
        <v>197</v>
      </c>
      <c r="G128" s="20" t="s">
        <v>246</v>
      </c>
      <c r="H128" s="13" t="s">
        <v>11</v>
      </c>
      <c r="I128" s="13" t="s">
        <v>17</v>
      </c>
      <c r="J128" s="15">
        <v>48500</v>
      </c>
      <c r="K128" s="16" t="s">
        <v>247</v>
      </c>
      <c r="L128" s="18" t="s">
        <v>61</v>
      </c>
      <c r="M128" s="18" t="s">
        <v>241</v>
      </c>
      <c r="N128" s="18" t="s">
        <v>5</v>
      </c>
      <c r="O128" s="18" t="s">
        <v>242</v>
      </c>
    </row>
    <row r="129" spans="1:15" x14ac:dyDescent="0.3">
      <c r="A129" s="22">
        <v>45040</v>
      </c>
      <c r="B129" s="13" t="s">
        <v>196</v>
      </c>
      <c r="C129" s="14" t="s">
        <v>67</v>
      </c>
      <c r="D129" s="13" t="s">
        <v>64</v>
      </c>
      <c r="E129" s="13" t="s">
        <v>65</v>
      </c>
      <c r="F129" s="13" t="s">
        <v>197</v>
      </c>
      <c r="G129" s="20" t="s">
        <v>248</v>
      </c>
      <c r="H129" s="13" t="s">
        <v>11</v>
      </c>
      <c r="I129" s="13" t="s">
        <v>25</v>
      </c>
      <c r="J129" s="15">
        <v>37230</v>
      </c>
      <c r="K129" s="16" t="s">
        <v>249</v>
      </c>
      <c r="L129" s="18" t="s">
        <v>61</v>
      </c>
      <c r="M129" s="18" t="s">
        <v>241</v>
      </c>
      <c r="N129" s="18" t="s">
        <v>5</v>
      </c>
      <c r="O129" s="18" t="s">
        <v>242</v>
      </c>
    </row>
    <row r="130" spans="1:15" ht="49.5" x14ac:dyDescent="0.3">
      <c r="A130" s="22">
        <v>45040</v>
      </c>
      <c r="B130" s="13" t="s">
        <v>196</v>
      </c>
      <c r="C130" s="14" t="s">
        <v>67</v>
      </c>
      <c r="D130" s="13" t="s">
        <v>64</v>
      </c>
      <c r="E130" s="13" t="s">
        <v>65</v>
      </c>
      <c r="F130" s="13" t="s">
        <v>197</v>
      </c>
      <c r="G130" s="20" t="s">
        <v>213</v>
      </c>
      <c r="H130" s="13" t="s">
        <v>4</v>
      </c>
      <c r="I130" s="13" t="s">
        <v>59</v>
      </c>
      <c r="J130" s="15">
        <v>92600</v>
      </c>
      <c r="K130" s="16" t="s">
        <v>250</v>
      </c>
      <c r="L130" s="18" t="s">
        <v>20</v>
      </c>
      <c r="M130" s="18" t="s">
        <v>200</v>
      </c>
      <c r="N130" s="18" t="s">
        <v>5</v>
      </c>
      <c r="O130" s="18" t="s">
        <v>201</v>
      </c>
    </row>
    <row r="131" spans="1:15" x14ac:dyDescent="0.3">
      <c r="A131" s="22">
        <v>45040</v>
      </c>
      <c r="B131" s="13" t="s">
        <v>196</v>
      </c>
      <c r="C131" s="14" t="s">
        <v>67</v>
      </c>
      <c r="D131" s="13" t="s">
        <v>64</v>
      </c>
      <c r="E131" s="13" t="s">
        <v>65</v>
      </c>
      <c r="F131" s="13" t="s">
        <v>197</v>
      </c>
      <c r="G131" s="20" t="s">
        <v>251</v>
      </c>
      <c r="H131" s="13" t="s">
        <v>11</v>
      </c>
      <c r="I131" s="13" t="s">
        <v>63</v>
      </c>
      <c r="J131" s="15">
        <v>39800</v>
      </c>
      <c r="K131" s="16" t="s">
        <v>68</v>
      </c>
      <c r="L131" s="18" t="s">
        <v>7</v>
      </c>
      <c r="M131" s="18" t="s">
        <v>252</v>
      </c>
      <c r="N131" s="18" t="s">
        <v>5</v>
      </c>
      <c r="O131" s="18" t="s">
        <v>253</v>
      </c>
    </row>
    <row r="132" spans="1:15" ht="82.5" x14ac:dyDescent="0.3">
      <c r="A132" s="22">
        <v>45040</v>
      </c>
      <c r="B132" s="13" t="s">
        <v>196</v>
      </c>
      <c r="C132" s="14" t="s">
        <v>67</v>
      </c>
      <c r="D132" s="13" t="s">
        <v>64</v>
      </c>
      <c r="E132" s="13" t="s">
        <v>65</v>
      </c>
      <c r="F132" s="13" t="s">
        <v>197</v>
      </c>
      <c r="G132" s="20" t="s">
        <v>254</v>
      </c>
      <c r="H132" s="13" t="s">
        <v>11</v>
      </c>
      <c r="I132" s="13" t="s">
        <v>41</v>
      </c>
      <c r="J132" s="15">
        <v>33782</v>
      </c>
      <c r="K132" s="16" t="s">
        <v>255</v>
      </c>
      <c r="L132" s="18" t="s">
        <v>7</v>
      </c>
      <c r="M132" s="18" t="s">
        <v>252</v>
      </c>
      <c r="N132" s="18" t="s">
        <v>5</v>
      </c>
      <c r="O132" s="18" t="s">
        <v>253</v>
      </c>
    </row>
    <row r="133" spans="1:15" ht="82.5" x14ac:dyDescent="0.3">
      <c r="A133" s="22">
        <v>45040</v>
      </c>
      <c r="B133" s="13" t="s">
        <v>196</v>
      </c>
      <c r="C133" s="14" t="s">
        <v>67</v>
      </c>
      <c r="D133" s="13" t="s">
        <v>64</v>
      </c>
      <c r="E133" s="13" t="s">
        <v>65</v>
      </c>
      <c r="F133" s="13" t="s">
        <v>197</v>
      </c>
      <c r="G133" s="20" t="s">
        <v>256</v>
      </c>
      <c r="H133" s="13" t="s">
        <v>11</v>
      </c>
      <c r="I133" s="13" t="s">
        <v>47</v>
      </c>
      <c r="J133" s="15">
        <v>33300</v>
      </c>
      <c r="K133" s="16" t="s">
        <v>257</v>
      </c>
      <c r="L133" s="18" t="s">
        <v>7</v>
      </c>
      <c r="M133" s="18" t="s">
        <v>252</v>
      </c>
      <c r="N133" s="18" t="s">
        <v>5</v>
      </c>
      <c r="O133" s="18" t="s">
        <v>253</v>
      </c>
    </row>
    <row r="134" spans="1:15" ht="82.5" x14ac:dyDescent="0.3">
      <c r="A134" s="22">
        <v>45040</v>
      </c>
      <c r="B134" s="13" t="s">
        <v>196</v>
      </c>
      <c r="C134" s="14" t="s">
        <v>67</v>
      </c>
      <c r="D134" s="13" t="s">
        <v>64</v>
      </c>
      <c r="E134" s="13" t="s">
        <v>65</v>
      </c>
      <c r="F134" s="13" t="s">
        <v>197</v>
      </c>
      <c r="G134" s="20" t="s">
        <v>258</v>
      </c>
      <c r="H134" s="13" t="s">
        <v>11</v>
      </c>
      <c r="I134" s="13" t="s">
        <v>17</v>
      </c>
      <c r="J134" s="15">
        <v>30600</v>
      </c>
      <c r="K134" s="16" t="s">
        <v>259</v>
      </c>
      <c r="L134" s="18" t="s">
        <v>7</v>
      </c>
      <c r="M134" s="18" t="s">
        <v>252</v>
      </c>
      <c r="N134" s="18" t="s">
        <v>5</v>
      </c>
      <c r="O134" s="18" t="s">
        <v>253</v>
      </c>
    </row>
    <row r="135" spans="1:15" ht="66" x14ac:dyDescent="0.3">
      <c r="A135" s="22">
        <v>45040</v>
      </c>
      <c r="B135" s="13" t="s">
        <v>196</v>
      </c>
      <c r="C135" s="14" t="s">
        <v>67</v>
      </c>
      <c r="D135" s="13" t="s">
        <v>64</v>
      </c>
      <c r="E135" s="13" t="s">
        <v>65</v>
      </c>
      <c r="F135" s="13" t="s">
        <v>197</v>
      </c>
      <c r="G135" s="20" t="s">
        <v>260</v>
      </c>
      <c r="H135" s="13" t="s">
        <v>11</v>
      </c>
      <c r="I135" s="13" t="s">
        <v>50</v>
      </c>
      <c r="J135" s="15">
        <v>29370</v>
      </c>
      <c r="K135" s="16" t="s">
        <v>261</v>
      </c>
      <c r="L135" s="18" t="s">
        <v>7</v>
      </c>
      <c r="M135" s="18" t="s">
        <v>252</v>
      </c>
      <c r="N135" s="18" t="s">
        <v>5</v>
      </c>
      <c r="O135" s="18" t="s">
        <v>253</v>
      </c>
    </row>
    <row r="136" spans="1:15" x14ac:dyDescent="0.3">
      <c r="A136" s="22">
        <v>45040</v>
      </c>
      <c r="B136" s="13" t="s">
        <v>196</v>
      </c>
      <c r="C136" s="14" t="s">
        <v>67</v>
      </c>
      <c r="D136" s="13" t="s">
        <v>64</v>
      </c>
      <c r="E136" s="13" t="s">
        <v>65</v>
      </c>
      <c r="F136" s="13" t="s">
        <v>197</v>
      </c>
      <c r="G136" s="20" t="s">
        <v>213</v>
      </c>
      <c r="H136" s="13" t="s">
        <v>4</v>
      </c>
      <c r="I136" s="13" t="s">
        <v>63</v>
      </c>
      <c r="J136" s="15">
        <v>103550</v>
      </c>
      <c r="K136" s="16" t="s">
        <v>262</v>
      </c>
      <c r="L136" s="18" t="s">
        <v>20</v>
      </c>
      <c r="M136" s="18" t="s">
        <v>200</v>
      </c>
      <c r="N136" s="18" t="s">
        <v>5</v>
      </c>
      <c r="O136" s="18" t="s">
        <v>201</v>
      </c>
    </row>
    <row r="137" spans="1:15" x14ac:dyDescent="0.3">
      <c r="A137" s="22">
        <v>45040</v>
      </c>
      <c r="B137" s="13" t="s">
        <v>196</v>
      </c>
      <c r="C137" s="14" t="s">
        <v>67</v>
      </c>
      <c r="D137" s="13" t="s">
        <v>64</v>
      </c>
      <c r="E137" s="13" t="s">
        <v>65</v>
      </c>
      <c r="F137" s="13" t="s">
        <v>197</v>
      </c>
      <c r="G137" s="20" t="s">
        <v>263</v>
      </c>
      <c r="H137" s="13" t="s">
        <v>11</v>
      </c>
      <c r="I137" s="13" t="s">
        <v>63</v>
      </c>
      <c r="J137" s="15">
        <v>28900</v>
      </c>
      <c r="K137" s="16" t="s">
        <v>264</v>
      </c>
      <c r="L137" s="18" t="s">
        <v>20</v>
      </c>
      <c r="M137" s="18" t="s">
        <v>62</v>
      </c>
      <c r="N137" s="18" t="s">
        <v>5</v>
      </c>
      <c r="O137" s="18" t="s">
        <v>265</v>
      </c>
    </row>
    <row r="138" spans="1:15" ht="82.5" x14ac:dyDescent="0.3">
      <c r="A138" s="22">
        <v>45040</v>
      </c>
      <c r="B138" s="13" t="s">
        <v>196</v>
      </c>
      <c r="C138" s="14" t="s">
        <v>67</v>
      </c>
      <c r="D138" s="13" t="s">
        <v>64</v>
      </c>
      <c r="E138" s="13" t="s">
        <v>65</v>
      </c>
      <c r="F138" s="13" t="s">
        <v>197</v>
      </c>
      <c r="G138" s="20" t="s">
        <v>266</v>
      </c>
      <c r="H138" s="13" t="s">
        <v>11</v>
      </c>
      <c r="I138" s="13" t="s">
        <v>14</v>
      </c>
      <c r="J138" s="15">
        <v>36200</v>
      </c>
      <c r="K138" s="16" t="s">
        <v>267</v>
      </c>
      <c r="L138" s="18" t="s">
        <v>20</v>
      </c>
      <c r="M138" s="18" t="s">
        <v>62</v>
      </c>
      <c r="N138" s="18" t="s">
        <v>5</v>
      </c>
      <c r="O138" s="18" t="s">
        <v>265</v>
      </c>
    </row>
    <row r="139" spans="1:15" x14ac:dyDescent="0.3">
      <c r="A139" s="22">
        <v>45040</v>
      </c>
      <c r="B139" s="13" t="s">
        <v>196</v>
      </c>
      <c r="C139" s="14" t="s">
        <v>67</v>
      </c>
      <c r="D139" s="13" t="s">
        <v>64</v>
      </c>
      <c r="E139" s="13" t="s">
        <v>65</v>
      </c>
      <c r="F139" s="13" t="s">
        <v>197</v>
      </c>
      <c r="G139" s="20" t="s">
        <v>263</v>
      </c>
      <c r="H139" s="13" t="s">
        <v>11</v>
      </c>
      <c r="I139" s="13" t="s">
        <v>45</v>
      </c>
      <c r="J139" s="15">
        <v>28900</v>
      </c>
      <c r="K139" s="16" t="s">
        <v>268</v>
      </c>
      <c r="L139" s="18" t="s">
        <v>20</v>
      </c>
      <c r="M139" s="18" t="s">
        <v>62</v>
      </c>
      <c r="N139" s="18" t="s">
        <v>5</v>
      </c>
      <c r="O139" s="18" t="s">
        <v>265</v>
      </c>
    </row>
    <row r="140" spans="1:15" ht="82.5" x14ac:dyDescent="0.3">
      <c r="A140" s="22">
        <v>45040</v>
      </c>
      <c r="B140" s="13" t="s">
        <v>196</v>
      </c>
      <c r="C140" s="14" t="s">
        <v>67</v>
      </c>
      <c r="D140" s="13" t="s">
        <v>64</v>
      </c>
      <c r="E140" s="13" t="s">
        <v>65</v>
      </c>
      <c r="F140" s="13" t="s">
        <v>197</v>
      </c>
      <c r="G140" s="20" t="s">
        <v>263</v>
      </c>
      <c r="H140" s="13" t="s">
        <v>11</v>
      </c>
      <c r="I140" s="13" t="s">
        <v>18</v>
      </c>
      <c r="J140" s="15">
        <v>25400</v>
      </c>
      <c r="K140" s="16" t="s">
        <v>269</v>
      </c>
      <c r="L140" s="18" t="s">
        <v>20</v>
      </c>
      <c r="M140" s="18" t="s">
        <v>62</v>
      </c>
      <c r="N140" s="18" t="s">
        <v>5</v>
      </c>
      <c r="O140" s="18" t="s">
        <v>265</v>
      </c>
    </row>
    <row r="141" spans="1:15" ht="49.5" x14ac:dyDescent="0.3">
      <c r="A141" s="22">
        <v>45040</v>
      </c>
      <c r="B141" s="13" t="s">
        <v>196</v>
      </c>
      <c r="C141" s="14" t="s">
        <v>67</v>
      </c>
      <c r="D141" s="13" t="s">
        <v>64</v>
      </c>
      <c r="E141" s="13" t="s">
        <v>65</v>
      </c>
      <c r="F141" s="13" t="s">
        <v>197</v>
      </c>
      <c r="G141" s="20" t="s">
        <v>213</v>
      </c>
      <c r="H141" s="13" t="s">
        <v>4</v>
      </c>
      <c r="I141" s="13" t="s">
        <v>13</v>
      </c>
      <c r="J141" s="15">
        <v>87200</v>
      </c>
      <c r="K141" s="16" t="s">
        <v>270</v>
      </c>
      <c r="L141" s="18" t="s">
        <v>20</v>
      </c>
      <c r="M141" s="18" t="s">
        <v>200</v>
      </c>
      <c r="N141" s="18" t="s">
        <v>5</v>
      </c>
      <c r="O141" s="18" t="s">
        <v>201</v>
      </c>
    </row>
    <row r="142" spans="1:15" x14ac:dyDescent="0.3">
      <c r="A142" s="22">
        <v>45040</v>
      </c>
      <c r="B142" s="13" t="s">
        <v>196</v>
      </c>
      <c r="C142" s="14" t="s">
        <v>67</v>
      </c>
      <c r="D142" s="13" t="s">
        <v>64</v>
      </c>
      <c r="E142" s="13" t="s">
        <v>65</v>
      </c>
      <c r="F142" s="13" t="s">
        <v>197</v>
      </c>
      <c r="G142" s="20" t="s">
        <v>271</v>
      </c>
      <c r="H142" s="13" t="s">
        <v>11</v>
      </c>
      <c r="I142" s="13" t="s">
        <v>63</v>
      </c>
      <c r="J142" s="15">
        <v>69000</v>
      </c>
      <c r="K142" s="16" t="s">
        <v>272</v>
      </c>
      <c r="L142" s="18" t="s">
        <v>20</v>
      </c>
      <c r="M142" s="18" t="s">
        <v>273</v>
      </c>
      <c r="N142" s="18" t="s">
        <v>5</v>
      </c>
      <c r="O142" s="18" t="s">
        <v>274</v>
      </c>
    </row>
    <row r="143" spans="1:15" ht="82.5" x14ac:dyDescent="0.3">
      <c r="A143" s="22">
        <v>45040</v>
      </c>
      <c r="B143" s="13" t="s">
        <v>196</v>
      </c>
      <c r="C143" s="14" t="s">
        <v>67</v>
      </c>
      <c r="D143" s="13" t="s">
        <v>64</v>
      </c>
      <c r="E143" s="13" t="s">
        <v>65</v>
      </c>
      <c r="F143" s="13" t="s">
        <v>197</v>
      </c>
      <c r="G143" s="20" t="s">
        <v>271</v>
      </c>
      <c r="H143" s="13" t="s">
        <v>11</v>
      </c>
      <c r="I143" s="13" t="s">
        <v>41</v>
      </c>
      <c r="J143" s="15">
        <v>44100</v>
      </c>
      <c r="K143" s="16" t="s">
        <v>275</v>
      </c>
      <c r="L143" s="18" t="s">
        <v>20</v>
      </c>
      <c r="M143" s="18" t="s">
        <v>273</v>
      </c>
      <c r="N143" s="18" t="s">
        <v>5</v>
      </c>
      <c r="O143" s="18" t="s">
        <v>274</v>
      </c>
    </row>
    <row r="144" spans="1:15" ht="66" x14ac:dyDescent="0.3">
      <c r="A144" s="22">
        <v>45040</v>
      </c>
      <c r="B144" s="13" t="s">
        <v>196</v>
      </c>
      <c r="C144" s="14" t="s">
        <v>67</v>
      </c>
      <c r="D144" s="13" t="s">
        <v>64</v>
      </c>
      <c r="E144" s="13" t="s">
        <v>65</v>
      </c>
      <c r="F144" s="13" t="s">
        <v>197</v>
      </c>
      <c r="G144" s="20" t="s">
        <v>271</v>
      </c>
      <c r="H144" s="13" t="s">
        <v>11</v>
      </c>
      <c r="I144" s="13" t="s">
        <v>276</v>
      </c>
      <c r="J144" s="15">
        <v>69000</v>
      </c>
      <c r="K144" s="16" t="s">
        <v>277</v>
      </c>
      <c r="L144" s="18" t="s">
        <v>20</v>
      </c>
      <c r="M144" s="18" t="s">
        <v>273</v>
      </c>
      <c r="N144" s="18" t="s">
        <v>5</v>
      </c>
      <c r="O144" s="18" t="s">
        <v>274</v>
      </c>
    </row>
    <row r="145" spans="1:15" ht="82.5" x14ac:dyDescent="0.3">
      <c r="A145" s="22">
        <v>45040</v>
      </c>
      <c r="B145" s="13" t="s">
        <v>196</v>
      </c>
      <c r="C145" s="14" t="s">
        <v>67</v>
      </c>
      <c r="D145" s="13" t="s">
        <v>64</v>
      </c>
      <c r="E145" s="13" t="s">
        <v>65</v>
      </c>
      <c r="F145" s="13" t="s">
        <v>197</v>
      </c>
      <c r="G145" s="20" t="s">
        <v>271</v>
      </c>
      <c r="H145" s="13" t="s">
        <v>11</v>
      </c>
      <c r="I145" s="13" t="s">
        <v>55</v>
      </c>
      <c r="J145" s="15">
        <v>69000</v>
      </c>
      <c r="K145" s="16" t="s">
        <v>278</v>
      </c>
      <c r="L145" s="18" t="s">
        <v>20</v>
      </c>
      <c r="M145" s="18" t="s">
        <v>273</v>
      </c>
      <c r="N145" s="18" t="s">
        <v>5</v>
      </c>
      <c r="O145" s="18" t="s">
        <v>274</v>
      </c>
    </row>
    <row r="146" spans="1:15" ht="66" x14ac:dyDescent="0.3">
      <c r="A146" s="22">
        <v>45040</v>
      </c>
      <c r="B146" s="13" t="s">
        <v>196</v>
      </c>
      <c r="C146" s="14" t="s">
        <v>67</v>
      </c>
      <c r="D146" s="13" t="s">
        <v>64</v>
      </c>
      <c r="E146" s="13" t="s">
        <v>65</v>
      </c>
      <c r="F146" s="13" t="s">
        <v>197</v>
      </c>
      <c r="G146" s="20" t="s">
        <v>226</v>
      </c>
      <c r="H146" s="13" t="s">
        <v>4</v>
      </c>
      <c r="I146" s="13" t="s">
        <v>279</v>
      </c>
      <c r="J146" s="15">
        <v>81750</v>
      </c>
      <c r="K146" s="16" t="s">
        <v>280</v>
      </c>
      <c r="L146" s="18" t="s">
        <v>20</v>
      </c>
      <c r="M146" s="18" t="s">
        <v>200</v>
      </c>
      <c r="N146" s="18" t="s">
        <v>5</v>
      </c>
      <c r="O146" s="18" t="s">
        <v>201</v>
      </c>
    </row>
    <row r="147" spans="1:15" ht="99" x14ac:dyDescent="0.3">
      <c r="A147" s="22">
        <v>45040</v>
      </c>
      <c r="B147" s="13" t="s">
        <v>196</v>
      </c>
      <c r="C147" s="14" t="s">
        <v>67</v>
      </c>
      <c r="D147" s="13" t="s">
        <v>64</v>
      </c>
      <c r="E147" s="13" t="s">
        <v>65</v>
      </c>
      <c r="F147" s="13" t="s">
        <v>197</v>
      </c>
      <c r="G147" s="20" t="s">
        <v>281</v>
      </c>
      <c r="H147" s="13" t="s">
        <v>11</v>
      </c>
      <c r="I147" s="13" t="s">
        <v>63</v>
      </c>
      <c r="J147" s="15">
        <v>151050</v>
      </c>
      <c r="K147" s="16" t="s">
        <v>282</v>
      </c>
      <c r="L147" s="18" t="s">
        <v>20</v>
      </c>
      <c r="M147" s="18" t="s">
        <v>283</v>
      </c>
      <c r="N147" s="18" t="s">
        <v>5</v>
      </c>
      <c r="O147" s="18" t="s">
        <v>284</v>
      </c>
    </row>
    <row r="148" spans="1:15" x14ac:dyDescent="0.3">
      <c r="A148" s="22">
        <v>45040</v>
      </c>
      <c r="B148" s="13" t="s">
        <v>196</v>
      </c>
      <c r="C148" s="14" t="s">
        <v>67</v>
      </c>
      <c r="D148" s="13" t="s">
        <v>64</v>
      </c>
      <c r="E148" s="13" t="s">
        <v>65</v>
      </c>
      <c r="F148" s="13" t="s">
        <v>197</v>
      </c>
      <c r="G148" s="20" t="s">
        <v>281</v>
      </c>
      <c r="H148" s="13" t="s">
        <v>11</v>
      </c>
      <c r="I148" s="13" t="s">
        <v>25</v>
      </c>
      <c r="J148" s="15">
        <v>178160</v>
      </c>
      <c r="K148" s="16" t="s">
        <v>285</v>
      </c>
      <c r="L148" s="18" t="s">
        <v>20</v>
      </c>
      <c r="M148" s="18" t="s">
        <v>283</v>
      </c>
      <c r="N148" s="18" t="s">
        <v>5</v>
      </c>
      <c r="O148" s="18" t="s">
        <v>284</v>
      </c>
    </row>
    <row r="149" spans="1:15" ht="66" x14ac:dyDescent="0.3">
      <c r="A149" s="22">
        <v>45040</v>
      </c>
      <c r="B149" s="13" t="s">
        <v>196</v>
      </c>
      <c r="C149" s="14" t="s">
        <v>67</v>
      </c>
      <c r="D149" s="13" t="s">
        <v>64</v>
      </c>
      <c r="E149" s="13" t="s">
        <v>65</v>
      </c>
      <c r="F149" s="13" t="s">
        <v>197</v>
      </c>
      <c r="G149" s="20" t="s">
        <v>286</v>
      </c>
      <c r="H149" s="13" t="s">
        <v>11</v>
      </c>
      <c r="I149" s="13" t="s">
        <v>50</v>
      </c>
      <c r="J149" s="15">
        <v>178160</v>
      </c>
      <c r="K149" s="16" t="s">
        <v>287</v>
      </c>
      <c r="L149" s="18" t="s">
        <v>20</v>
      </c>
      <c r="M149" s="18" t="s">
        <v>283</v>
      </c>
      <c r="N149" s="18" t="s">
        <v>5</v>
      </c>
      <c r="O149" s="18" t="s">
        <v>284</v>
      </c>
    </row>
    <row r="150" spans="1:15" ht="115.5" x14ac:dyDescent="0.3">
      <c r="A150" s="22">
        <v>45040</v>
      </c>
      <c r="B150" s="13" t="s">
        <v>196</v>
      </c>
      <c r="C150" s="14" t="s">
        <v>67</v>
      </c>
      <c r="D150" s="13" t="s">
        <v>64</v>
      </c>
      <c r="E150" s="13" t="s">
        <v>65</v>
      </c>
      <c r="F150" s="13" t="s">
        <v>197</v>
      </c>
      <c r="G150" s="20" t="s">
        <v>281</v>
      </c>
      <c r="H150" s="13" t="s">
        <v>11</v>
      </c>
      <c r="I150" s="13" t="s">
        <v>35</v>
      </c>
      <c r="J150" s="15">
        <v>209600</v>
      </c>
      <c r="K150" s="16" t="s">
        <v>288</v>
      </c>
      <c r="L150" s="18" t="s">
        <v>20</v>
      </c>
      <c r="M150" s="18" t="s">
        <v>283</v>
      </c>
      <c r="N150" s="18" t="s">
        <v>5</v>
      </c>
      <c r="O150" s="18" t="s">
        <v>284</v>
      </c>
    </row>
    <row r="151" spans="1:15" ht="82.5" x14ac:dyDescent="0.3">
      <c r="A151" s="22">
        <v>45040</v>
      </c>
      <c r="B151" s="13" t="s">
        <v>196</v>
      </c>
      <c r="C151" s="14" t="s">
        <v>67</v>
      </c>
      <c r="D151" s="13" t="s">
        <v>64</v>
      </c>
      <c r="E151" s="13" t="s">
        <v>65</v>
      </c>
      <c r="F151" s="13" t="s">
        <v>197</v>
      </c>
      <c r="G151" s="20" t="s">
        <v>289</v>
      </c>
      <c r="H151" s="13" t="s">
        <v>11</v>
      </c>
      <c r="I151" s="13" t="s">
        <v>41</v>
      </c>
      <c r="J151" s="15">
        <v>155820</v>
      </c>
      <c r="K151" s="16" t="s">
        <v>290</v>
      </c>
      <c r="L151" s="18" t="s">
        <v>60</v>
      </c>
      <c r="M151" s="18" t="s">
        <v>283</v>
      </c>
      <c r="N151" s="18" t="s">
        <v>5</v>
      </c>
      <c r="O151" s="18" t="s">
        <v>284</v>
      </c>
    </row>
    <row r="152" spans="1:15" ht="82.5" x14ac:dyDescent="0.3">
      <c r="A152" s="22">
        <v>45040</v>
      </c>
      <c r="B152" s="13" t="s">
        <v>196</v>
      </c>
      <c r="C152" s="14" t="s">
        <v>67</v>
      </c>
      <c r="D152" s="13" t="s">
        <v>64</v>
      </c>
      <c r="E152" s="13" t="s">
        <v>65</v>
      </c>
      <c r="F152" s="13" t="s">
        <v>197</v>
      </c>
      <c r="G152" s="20" t="s">
        <v>213</v>
      </c>
      <c r="H152" s="13" t="s">
        <v>4</v>
      </c>
      <c r="I152" s="13" t="s">
        <v>18</v>
      </c>
      <c r="J152" s="15">
        <v>92650</v>
      </c>
      <c r="K152" s="16" t="s">
        <v>291</v>
      </c>
      <c r="L152" s="18" t="s">
        <v>20</v>
      </c>
      <c r="M152" s="18" t="s">
        <v>200</v>
      </c>
      <c r="N152" s="18" t="s">
        <v>5</v>
      </c>
      <c r="O152" s="18" t="s">
        <v>201</v>
      </c>
    </row>
    <row r="153" spans="1:15" x14ac:dyDescent="0.3">
      <c r="A153" s="22">
        <v>45040</v>
      </c>
      <c r="B153" s="13" t="s">
        <v>196</v>
      </c>
      <c r="C153" s="14" t="s">
        <v>67</v>
      </c>
      <c r="D153" s="13" t="s">
        <v>64</v>
      </c>
      <c r="E153" s="13" t="s">
        <v>65</v>
      </c>
      <c r="F153" s="13" t="s">
        <v>197</v>
      </c>
      <c r="G153" s="20" t="s">
        <v>292</v>
      </c>
      <c r="H153" s="13" t="s">
        <v>11</v>
      </c>
      <c r="I153" s="13" t="s">
        <v>63</v>
      </c>
      <c r="J153" s="15">
        <v>38900</v>
      </c>
      <c r="K153" s="16" t="s">
        <v>293</v>
      </c>
      <c r="L153" s="18" t="s">
        <v>20</v>
      </c>
      <c r="M153" s="18" t="s">
        <v>294</v>
      </c>
      <c r="N153" s="18" t="s">
        <v>5</v>
      </c>
      <c r="O153" s="18" t="s">
        <v>295</v>
      </c>
    </row>
    <row r="154" spans="1:15" ht="82.5" x14ac:dyDescent="0.3">
      <c r="A154" s="22">
        <v>45040</v>
      </c>
      <c r="B154" s="13" t="s">
        <v>196</v>
      </c>
      <c r="C154" s="14" t="s">
        <v>67</v>
      </c>
      <c r="D154" s="13" t="s">
        <v>64</v>
      </c>
      <c r="E154" s="13" t="s">
        <v>65</v>
      </c>
      <c r="F154" s="13" t="s">
        <v>197</v>
      </c>
      <c r="G154" s="20" t="s">
        <v>296</v>
      </c>
      <c r="H154" s="13" t="s">
        <v>11</v>
      </c>
      <c r="I154" s="13" t="s">
        <v>41</v>
      </c>
      <c r="J154" s="15">
        <v>37142</v>
      </c>
      <c r="K154" s="16" t="s">
        <v>297</v>
      </c>
      <c r="L154" s="18" t="s">
        <v>20</v>
      </c>
      <c r="M154" s="18" t="s">
        <v>294</v>
      </c>
      <c r="N154" s="18" t="s">
        <v>5</v>
      </c>
      <c r="O154" s="18" t="s">
        <v>295</v>
      </c>
    </row>
    <row r="155" spans="1:15" ht="66" x14ac:dyDescent="0.3">
      <c r="A155" s="22">
        <v>45040</v>
      </c>
      <c r="B155" s="13" t="s">
        <v>196</v>
      </c>
      <c r="C155" s="14" t="s">
        <v>67</v>
      </c>
      <c r="D155" s="13" t="s">
        <v>64</v>
      </c>
      <c r="E155" s="13" t="s">
        <v>65</v>
      </c>
      <c r="F155" s="13" t="s">
        <v>197</v>
      </c>
      <c r="G155" s="20" t="s">
        <v>298</v>
      </c>
      <c r="H155" s="13" t="s">
        <v>11</v>
      </c>
      <c r="I155" s="13" t="s">
        <v>50</v>
      </c>
      <c r="J155" s="15">
        <v>42220</v>
      </c>
      <c r="K155" s="16" t="s">
        <v>299</v>
      </c>
      <c r="L155" s="18" t="s">
        <v>20</v>
      </c>
      <c r="M155" s="18" t="s">
        <v>294</v>
      </c>
      <c r="N155" s="18" t="s">
        <v>5</v>
      </c>
      <c r="O155" s="18" t="s">
        <v>295</v>
      </c>
    </row>
    <row r="156" spans="1:15" x14ac:dyDescent="0.3">
      <c r="A156" s="22">
        <v>45040</v>
      </c>
      <c r="B156" s="13" t="s">
        <v>196</v>
      </c>
      <c r="C156" s="14" t="s">
        <v>67</v>
      </c>
      <c r="D156" s="13" t="s">
        <v>64</v>
      </c>
      <c r="E156" s="13" t="s">
        <v>65</v>
      </c>
      <c r="F156" s="13" t="s">
        <v>197</v>
      </c>
      <c r="G156" s="20" t="s">
        <v>300</v>
      </c>
      <c r="H156" s="13" t="s">
        <v>11</v>
      </c>
      <c r="I156" s="13" t="s">
        <v>25</v>
      </c>
      <c r="J156" s="15">
        <v>42230</v>
      </c>
      <c r="K156" s="16" t="s">
        <v>301</v>
      </c>
      <c r="L156" s="18" t="s">
        <v>20</v>
      </c>
      <c r="M156" s="18" t="s">
        <v>294</v>
      </c>
      <c r="N156" s="18" t="s">
        <v>5</v>
      </c>
      <c r="O156" s="18" t="s">
        <v>295</v>
      </c>
    </row>
    <row r="157" spans="1:15" x14ac:dyDescent="0.3">
      <c r="A157" s="22">
        <v>45071</v>
      </c>
      <c r="B157" s="13" t="s">
        <v>72</v>
      </c>
      <c r="C157" s="14" t="s">
        <v>73</v>
      </c>
      <c r="D157" s="13" t="s">
        <v>3</v>
      </c>
      <c r="E157" s="13" t="s">
        <v>53</v>
      </c>
      <c r="F157" s="13" t="s">
        <v>180</v>
      </c>
      <c r="G157" s="20" t="s">
        <v>92</v>
      </c>
      <c r="H157" s="13" t="s">
        <v>4</v>
      </c>
      <c r="I157" s="13" t="s">
        <v>54</v>
      </c>
      <c r="J157" s="15">
        <v>103550</v>
      </c>
      <c r="K157" s="16" t="s">
        <v>74</v>
      </c>
      <c r="L157" s="18" t="s">
        <v>20</v>
      </c>
      <c r="M157" s="18" t="s">
        <v>71</v>
      </c>
      <c r="N157" s="18" t="s">
        <v>5</v>
      </c>
      <c r="O157" s="18" t="s">
        <v>75</v>
      </c>
    </row>
    <row r="158" spans="1:15" x14ac:dyDescent="0.3">
      <c r="A158" s="22">
        <v>45071</v>
      </c>
      <c r="B158" s="13" t="s">
        <v>72</v>
      </c>
      <c r="C158" s="14" t="s">
        <v>73</v>
      </c>
      <c r="D158" s="13" t="s">
        <v>3</v>
      </c>
      <c r="E158" s="13" t="s">
        <v>53</v>
      </c>
      <c r="F158" s="13" t="s">
        <v>180</v>
      </c>
      <c r="G158" s="20" t="s">
        <v>94</v>
      </c>
      <c r="H158" s="13" t="s">
        <v>11</v>
      </c>
      <c r="I158" s="13" t="s">
        <v>63</v>
      </c>
      <c r="J158" s="15">
        <v>65700</v>
      </c>
      <c r="K158" s="16" t="s">
        <v>93</v>
      </c>
      <c r="L158" s="18" t="s">
        <v>36</v>
      </c>
      <c r="M158" s="18" t="s">
        <v>95</v>
      </c>
      <c r="N158" s="18" t="s">
        <v>5</v>
      </c>
      <c r="O158" s="18" t="s">
        <v>96</v>
      </c>
    </row>
    <row r="159" spans="1:15" ht="99" x14ac:dyDescent="0.3">
      <c r="A159" s="22">
        <v>45071</v>
      </c>
      <c r="B159" s="13" t="s">
        <v>72</v>
      </c>
      <c r="C159" s="14" t="s">
        <v>73</v>
      </c>
      <c r="D159" s="13" t="s">
        <v>3</v>
      </c>
      <c r="E159" s="13" t="s">
        <v>53</v>
      </c>
      <c r="F159" s="13" t="s">
        <v>180</v>
      </c>
      <c r="G159" s="20" t="s">
        <v>98</v>
      </c>
      <c r="H159" s="13" t="s">
        <v>11</v>
      </c>
      <c r="I159" s="13" t="s">
        <v>35</v>
      </c>
      <c r="J159" s="15">
        <v>80760</v>
      </c>
      <c r="K159" s="16" t="s">
        <v>97</v>
      </c>
      <c r="L159" s="18" t="s">
        <v>36</v>
      </c>
      <c r="M159" s="18" t="s">
        <v>95</v>
      </c>
      <c r="N159" s="18" t="s">
        <v>5</v>
      </c>
      <c r="O159" s="18" t="s">
        <v>96</v>
      </c>
    </row>
    <row r="160" spans="1:15" ht="82.5" x14ac:dyDescent="0.3">
      <c r="A160" s="22">
        <v>45071</v>
      </c>
      <c r="B160" s="13" t="s">
        <v>72</v>
      </c>
      <c r="C160" s="14" t="s">
        <v>73</v>
      </c>
      <c r="D160" s="13" t="s">
        <v>3</v>
      </c>
      <c r="E160" s="13" t="s">
        <v>53</v>
      </c>
      <c r="F160" s="13" t="s">
        <v>180</v>
      </c>
      <c r="G160" s="20" t="s">
        <v>100</v>
      </c>
      <c r="H160" s="13" t="s">
        <v>11</v>
      </c>
      <c r="I160" s="13" t="s">
        <v>70</v>
      </c>
      <c r="J160" s="15">
        <v>65700</v>
      </c>
      <c r="K160" s="16" t="s">
        <v>99</v>
      </c>
      <c r="L160" s="18" t="s">
        <v>36</v>
      </c>
      <c r="M160" s="18" t="s">
        <v>95</v>
      </c>
      <c r="N160" s="18" t="s">
        <v>5</v>
      </c>
      <c r="O160" s="18" t="s">
        <v>96</v>
      </c>
    </row>
    <row r="161" spans="1:15" ht="82.5" x14ac:dyDescent="0.3">
      <c r="A161" s="22">
        <v>45071</v>
      </c>
      <c r="B161" s="13" t="s">
        <v>72</v>
      </c>
      <c r="C161" s="14" t="s">
        <v>73</v>
      </c>
      <c r="D161" s="13" t="s">
        <v>3</v>
      </c>
      <c r="E161" s="13" t="s">
        <v>53</v>
      </c>
      <c r="F161" s="13" t="s">
        <v>180</v>
      </c>
      <c r="G161" s="20" t="s">
        <v>94</v>
      </c>
      <c r="H161" s="13" t="s">
        <v>11</v>
      </c>
      <c r="I161" s="13" t="s">
        <v>41</v>
      </c>
      <c r="J161" s="15">
        <v>65700</v>
      </c>
      <c r="K161" s="16" t="s">
        <v>101</v>
      </c>
      <c r="L161" s="18" t="s">
        <v>36</v>
      </c>
      <c r="M161" s="18" t="s">
        <v>95</v>
      </c>
      <c r="N161" s="18" t="s">
        <v>5</v>
      </c>
      <c r="O161" s="18" t="s">
        <v>96</v>
      </c>
    </row>
    <row r="162" spans="1:15" ht="66" x14ac:dyDescent="0.3">
      <c r="A162" s="22">
        <v>45071</v>
      </c>
      <c r="B162" s="13" t="s">
        <v>72</v>
      </c>
      <c r="C162" s="14" t="s">
        <v>73</v>
      </c>
      <c r="D162" s="13" t="s">
        <v>3</v>
      </c>
      <c r="E162" s="13" t="s">
        <v>53</v>
      </c>
      <c r="F162" s="13" t="s">
        <v>180</v>
      </c>
      <c r="G162" s="20" t="s">
        <v>103</v>
      </c>
      <c r="H162" s="13" t="s">
        <v>11</v>
      </c>
      <c r="I162" s="13" t="s">
        <v>50</v>
      </c>
      <c r="J162" s="15">
        <v>78450</v>
      </c>
      <c r="K162" s="16" t="s">
        <v>102</v>
      </c>
      <c r="L162" s="18" t="s">
        <v>36</v>
      </c>
      <c r="M162" s="18" t="s">
        <v>95</v>
      </c>
      <c r="N162" s="18" t="s">
        <v>5</v>
      </c>
      <c r="O162" s="18" t="s">
        <v>96</v>
      </c>
    </row>
    <row r="163" spans="1:15" ht="49.5" x14ac:dyDescent="0.3">
      <c r="A163" s="22">
        <v>45071</v>
      </c>
      <c r="B163" s="13" t="s">
        <v>72</v>
      </c>
      <c r="C163" s="14" t="s">
        <v>73</v>
      </c>
      <c r="D163" s="13" t="s">
        <v>3</v>
      </c>
      <c r="E163" s="13" t="s">
        <v>53</v>
      </c>
      <c r="F163" s="13" t="s">
        <v>180</v>
      </c>
      <c r="G163" s="20" t="s">
        <v>79</v>
      </c>
      <c r="H163" s="13" t="s">
        <v>4</v>
      </c>
      <c r="I163" s="13" t="s">
        <v>76</v>
      </c>
      <c r="J163" s="15">
        <v>134480</v>
      </c>
      <c r="K163" s="16" t="s">
        <v>77</v>
      </c>
      <c r="L163" s="18" t="s">
        <v>20</v>
      </c>
      <c r="M163" s="18" t="s">
        <v>71</v>
      </c>
      <c r="N163" s="18" t="s">
        <v>5</v>
      </c>
      <c r="O163" s="18" t="s">
        <v>75</v>
      </c>
    </row>
    <row r="164" spans="1:15" ht="99" x14ac:dyDescent="0.3">
      <c r="A164" s="22">
        <v>45071</v>
      </c>
      <c r="B164" s="13" t="s">
        <v>72</v>
      </c>
      <c r="C164" s="14" t="s">
        <v>73</v>
      </c>
      <c r="D164" s="13" t="s">
        <v>3</v>
      </c>
      <c r="E164" s="13" t="s">
        <v>53</v>
      </c>
      <c r="F164" s="13" t="s">
        <v>180</v>
      </c>
      <c r="G164" s="20" t="s">
        <v>110</v>
      </c>
      <c r="H164" s="13" t="s">
        <v>11</v>
      </c>
      <c r="I164" s="13" t="s">
        <v>15</v>
      </c>
      <c r="J164" s="15">
        <v>137800</v>
      </c>
      <c r="K164" s="16" t="s">
        <v>107</v>
      </c>
      <c r="L164" s="18" t="s">
        <v>106</v>
      </c>
      <c r="M164" s="18" t="s">
        <v>27</v>
      </c>
      <c r="N164" s="18" t="s">
        <v>5</v>
      </c>
      <c r="O164" s="18" t="s">
        <v>96</v>
      </c>
    </row>
    <row r="165" spans="1:15" ht="66" x14ac:dyDescent="0.3">
      <c r="A165" s="22">
        <v>45071</v>
      </c>
      <c r="B165" s="13" t="s">
        <v>72</v>
      </c>
      <c r="C165" s="14" t="s">
        <v>73</v>
      </c>
      <c r="D165" s="13" t="s">
        <v>3</v>
      </c>
      <c r="E165" s="13" t="s">
        <v>53</v>
      </c>
      <c r="F165" s="13" t="s">
        <v>180</v>
      </c>
      <c r="G165" s="20" t="s">
        <v>105</v>
      </c>
      <c r="H165" s="13" t="s">
        <v>11</v>
      </c>
      <c r="I165" s="13" t="s">
        <v>49</v>
      </c>
      <c r="J165" s="15">
        <v>85000</v>
      </c>
      <c r="K165" s="16" t="s">
        <v>108</v>
      </c>
      <c r="L165" s="18" t="s">
        <v>106</v>
      </c>
      <c r="M165" s="18" t="s">
        <v>27</v>
      </c>
      <c r="N165" s="18" t="s">
        <v>5</v>
      </c>
      <c r="O165" s="18" t="s">
        <v>96</v>
      </c>
    </row>
    <row r="166" spans="1:15" x14ac:dyDescent="0.3">
      <c r="A166" s="22">
        <v>45071</v>
      </c>
      <c r="B166" s="13" t="s">
        <v>72</v>
      </c>
      <c r="C166" s="14" t="s">
        <v>73</v>
      </c>
      <c r="D166" s="13" t="s">
        <v>3</v>
      </c>
      <c r="E166" s="13" t="s">
        <v>53</v>
      </c>
      <c r="F166" s="13" t="s">
        <v>180</v>
      </c>
      <c r="G166" s="20" t="s">
        <v>112</v>
      </c>
      <c r="H166" s="13" t="s">
        <v>11</v>
      </c>
      <c r="I166" s="13" t="s">
        <v>25</v>
      </c>
      <c r="J166" s="15">
        <v>117130</v>
      </c>
      <c r="K166" s="16" t="s">
        <v>109</v>
      </c>
      <c r="L166" s="18" t="s">
        <v>114</v>
      </c>
      <c r="M166" s="18" t="s">
        <v>27</v>
      </c>
      <c r="N166" s="18" t="s">
        <v>5</v>
      </c>
      <c r="O166" s="18" t="s">
        <v>96</v>
      </c>
    </row>
    <row r="167" spans="1:15" ht="99" x14ac:dyDescent="0.3">
      <c r="A167" s="22">
        <v>45071</v>
      </c>
      <c r="B167" s="13" t="s">
        <v>72</v>
      </c>
      <c r="C167" s="14" t="s">
        <v>73</v>
      </c>
      <c r="D167" s="13" t="s">
        <v>3</v>
      </c>
      <c r="E167" s="13" t="s">
        <v>53</v>
      </c>
      <c r="F167" s="13" t="s">
        <v>180</v>
      </c>
      <c r="G167" s="20" t="s">
        <v>111</v>
      </c>
      <c r="H167" s="13" t="s">
        <v>11</v>
      </c>
      <c r="I167" s="13" t="s">
        <v>35</v>
      </c>
      <c r="J167" s="15">
        <v>137800</v>
      </c>
      <c r="K167" s="16" t="s">
        <v>113</v>
      </c>
      <c r="L167" s="18" t="s">
        <v>114</v>
      </c>
      <c r="M167" s="18" t="s">
        <v>27</v>
      </c>
      <c r="N167" s="18" t="s">
        <v>5</v>
      </c>
      <c r="O167" s="18" t="s">
        <v>96</v>
      </c>
    </row>
    <row r="168" spans="1:15" x14ac:dyDescent="0.3">
      <c r="A168" s="22">
        <v>45071</v>
      </c>
      <c r="B168" s="13" t="s">
        <v>72</v>
      </c>
      <c r="C168" s="14" t="s">
        <v>73</v>
      </c>
      <c r="D168" s="13" t="s">
        <v>3</v>
      </c>
      <c r="E168" s="13" t="s">
        <v>53</v>
      </c>
      <c r="F168" s="13" t="s">
        <v>180</v>
      </c>
      <c r="G168" s="20" t="s">
        <v>105</v>
      </c>
      <c r="H168" s="13" t="s">
        <v>11</v>
      </c>
      <c r="I168" s="13" t="s">
        <v>63</v>
      </c>
      <c r="J168" s="15">
        <v>99000</v>
      </c>
      <c r="K168" s="16" t="s">
        <v>104</v>
      </c>
      <c r="L168" s="18" t="s">
        <v>106</v>
      </c>
      <c r="M168" s="18" t="s">
        <v>27</v>
      </c>
      <c r="N168" s="18" t="s">
        <v>5</v>
      </c>
      <c r="O168" s="18" t="s">
        <v>96</v>
      </c>
    </row>
    <row r="169" spans="1:15" ht="49.5" x14ac:dyDescent="0.3">
      <c r="A169" s="22">
        <v>45071</v>
      </c>
      <c r="B169" s="13" t="s">
        <v>72</v>
      </c>
      <c r="C169" s="14" t="s">
        <v>73</v>
      </c>
      <c r="D169" s="13" t="s">
        <v>3</v>
      </c>
      <c r="E169" s="13" t="s">
        <v>53</v>
      </c>
      <c r="F169" s="13" t="s">
        <v>180</v>
      </c>
      <c r="G169" s="20" t="s">
        <v>79</v>
      </c>
      <c r="H169" s="13" t="s">
        <v>4</v>
      </c>
      <c r="I169" s="13" t="s">
        <v>78</v>
      </c>
      <c r="J169" s="15">
        <v>116060</v>
      </c>
      <c r="K169" s="16" t="s">
        <v>80</v>
      </c>
      <c r="L169" s="18" t="s">
        <v>20</v>
      </c>
      <c r="M169" s="18" t="s">
        <v>71</v>
      </c>
      <c r="N169" s="18" t="s">
        <v>5</v>
      </c>
      <c r="O169" s="18" t="s">
        <v>75</v>
      </c>
    </row>
    <row r="170" spans="1:15" x14ac:dyDescent="0.3">
      <c r="A170" s="22">
        <v>45071</v>
      </c>
      <c r="B170" s="13" t="s">
        <v>72</v>
      </c>
      <c r="C170" s="14" t="s">
        <v>73</v>
      </c>
      <c r="D170" s="13" t="s">
        <v>3</v>
      </c>
      <c r="E170" s="13" t="s">
        <v>53</v>
      </c>
      <c r="F170" s="13" t="s">
        <v>180</v>
      </c>
      <c r="G170" s="20" t="s">
        <v>116</v>
      </c>
      <c r="H170" s="13" t="s">
        <v>11</v>
      </c>
      <c r="I170" s="13" t="s">
        <v>63</v>
      </c>
      <c r="J170" s="15">
        <v>62100</v>
      </c>
      <c r="K170" s="16" t="s">
        <v>115</v>
      </c>
      <c r="L170" s="18" t="s">
        <v>30</v>
      </c>
      <c r="M170" s="18" t="s">
        <v>69</v>
      </c>
      <c r="N170" s="18" t="s">
        <v>5</v>
      </c>
      <c r="O170" s="18" t="s">
        <v>117</v>
      </c>
    </row>
    <row r="171" spans="1:15" ht="99" x14ac:dyDescent="0.3">
      <c r="A171" s="22">
        <v>45071</v>
      </c>
      <c r="B171" s="13" t="s">
        <v>72</v>
      </c>
      <c r="C171" s="14" t="s">
        <v>73</v>
      </c>
      <c r="D171" s="13" t="s">
        <v>3</v>
      </c>
      <c r="E171" s="13" t="s">
        <v>53</v>
      </c>
      <c r="F171" s="13" t="s">
        <v>180</v>
      </c>
      <c r="G171" s="20" t="s">
        <v>119</v>
      </c>
      <c r="H171" s="13" t="s">
        <v>11</v>
      </c>
      <c r="I171" s="13" t="s">
        <v>35</v>
      </c>
      <c r="J171" s="15">
        <v>65190</v>
      </c>
      <c r="K171" s="16" t="s">
        <v>118</v>
      </c>
      <c r="L171" s="18" t="s">
        <v>30</v>
      </c>
      <c r="M171" s="18" t="s">
        <v>69</v>
      </c>
      <c r="N171" s="18" t="s">
        <v>5</v>
      </c>
      <c r="O171" s="18" t="s">
        <v>117</v>
      </c>
    </row>
    <row r="172" spans="1:15" ht="82.5" x14ac:dyDescent="0.3">
      <c r="A172" s="22">
        <v>45071</v>
      </c>
      <c r="B172" s="13" t="s">
        <v>72</v>
      </c>
      <c r="C172" s="14" t="s">
        <v>73</v>
      </c>
      <c r="D172" s="13" t="s">
        <v>3</v>
      </c>
      <c r="E172" s="13" t="s">
        <v>53</v>
      </c>
      <c r="F172" s="13" t="s">
        <v>180</v>
      </c>
      <c r="G172" s="20" t="s">
        <v>121</v>
      </c>
      <c r="H172" s="13" t="s">
        <v>11</v>
      </c>
      <c r="I172" s="13" t="s">
        <v>14</v>
      </c>
      <c r="J172" s="15">
        <v>71370</v>
      </c>
      <c r="K172" s="16" t="s">
        <v>120</v>
      </c>
      <c r="L172" s="18" t="s">
        <v>30</v>
      </c>
      <c r="M172" s="18" t="s">
        <v>69</v>
      </c>
      <c r="N172" s="18" t="s">
        <v>5</v>
      </c>
      <c r="O172" s="18" t="s">
        <v>117</v>
      </c>
    </row>
    <row r="173" spans="1:15" ht="99" x14ac:dyDescent="0.3">
      <c r="A173" s="22">
        <v>45071</v>
      </c>
      <c r="B173" s="13" t="s">
        <v>72</v>
      </c>
      <c r="C173" s="14" t="s">
        <v>73</v>
      </c>
      <c r="D173" s="13" t="s">
        <v>3</v>
      </c>
      <c r="E173" s="13" t="s">
        <v>53</v>
      </c>
      <c r="F173" s="13" t="s">
        <v>180</v>
      </c>
      <c r="G173" s="20" t="s">
        <v>119</v>
      </c>
      <c r="H173" s="13" t="s">
        <v>11</v>
      </c>
      <c r="I173" s="13" t="s">
        <v>44</v>
      </c>
      <c r="J173" s="15">
        <v>83400</v>
      </c>
      <c r="K173" s="16" t="s">
        <v>122</v>
      </c>
      <c r="L173" s="18" t="s">
        <v>30</v>
      </c>
      <c r="M173" s="18" t="s">
        <v>69</v>
      </c>
      <c r="N173" s="18" t="s">
        <v>5</v>
      </c>
      <c r="O173" s="18" t="s">
        <v>117</v>
      </c>
    </row>
    <row r="174" spans="1:15" ht="82.5" x14ac:dyDescent="0.3">
      <c r="A174" s="22">
        <v>45071</v>
      </c>
      <c r="B174" s="13" t="s">
        <v>72</v>
      </c>
      <c r="C174" s="14" t="s">
        <v>73</v>
      </c>
      <c r="D174" s="13" t="s">
        <v>3</v>
      </c>
      <c r="E174" s="13" t="s">
        <v>53</v>
      </c>
      <c r="F174" s="13" t="s">
        <v>180</v>
      </c>
      <c r="G174" s="20" t="s">
        <v>84</v>
      </c>
      <c r="H174" s="13" t="s">
        <v>4</v>
      </c>
      <c r="I174" s="13" t="s">
        <v>41</v>
      </c>
      <c r="J174" s="15">
        <v>90797</v>
      </c>
      <c r="K174" s="16" t="s">
        <v>83</v>
      </c>
      <c r="L174" s="18" t="s">
        <v>20</v>
      </c>
      <c r="M174" s="18" t="s">
        <v>71</v>
      </c>
      <c r="N174" s="18" t="s">
        <v>5</v>
      </c>
      <c r="O174" s="18" t="s">
        <v>75</v>
      </c>
    </row>
    <row r="175" spans="1:15" x14ac:dyDescent="0.3">
      <c r="A175" s="22">
        <v>45071</v>
      </c>
      <c r="B175" s="13" t="s">
        <v>72</v>
      </c>
      <c r="C175" s="14" t="s">
        <v>73</v>
      </c>
      <c r="D175" s="13" t="s">
        <v>3</v>
      </c>
      <c r="E175" s="13" t="s">
        <v>53</v>
      </c>
      <c r="F175" s="13" t="s">
        <v>180</v>
      </c>
      <c r="G175" s="20" t="s">
        <v>130</v>
      </c>
      <c r="H175" s="13" t="s">
        <v>11</v>
      </c>
      <c r="I175" s="13" t="s">
        <v>63</v>
      </c>
      <c r="J175" s="15">
        <v>71100</v>
      </c>
      <c r="K175" s="16" t="s">
        <v>131</v>
      </c>
      <c r="L175" s="18" t="s">
        <v>132</v>
      </c>
      <c r="M175" s="18" t="s">
        <v>27</v>
      </c>
      <c r="N175" s="18" t="s">
        <v>5</v>
      </c>
      <c r="O175" s="18" t="s">
        <v>133</v>
      </c>
    </row>
    <row r="176" spans="1:15" ht="99" x14ac:dyDescent="0.3">
      <c r="A176" s="22">
        <v>45071</v>
      </c>
      <c r="B176" s="13" t="s">
        <v>72</v>
      </c>
      <c r="C176" s="14" t="s">
        <v>73</v>
      </c>
      <c r="D176" s="13" t="s">
        <v>3</v>
      </c>
      <c r="E176" s="13" t="s">
        <v>53</v>
      </c>
      <c r="F176" s="13" t="s">
        <v>180</v>
      </c>
      <c r="G176" s="20" t="s">
        <v>135</v>
      </c>
      <c r="H176" s="13" t="s">
        <v>11</v>
      </c>
      <c r="I176" s="13" t="s">
        <v>35</v>
      </c>
      <c r="J176" s="15">
        <v>97610</v>
      </c>
      <c r="K176" s="16" t="s">
        <v>134</v>
      </c>
      <c r="L176" s="18" t="s">
        <v>132</v>
      </c>
      <c r="M176" s="18" t="s">
        <v>27</v>
      </c>
      <c r="N176" s="18" t="s">
        <v>5</v>
      </c>
      <c r="O176" s="18" t="s">
        <v>133</v>
      </c>
    </row>
    <row r="177" spans="1:15" ht="82.5" x14ac:dyDescent="0.3">
      <c r="A177" s="22">
        <v>45071</v>
      </c>
      <c r="B177" s="13" t="s">
        <v>72</v>
      </c>
      <c r="C177" s="14" t="s">
        <v>73</v>
      </c>
      <c r="D177" s="13" t="s">
        <v>3</v>
      </c>
      <c r="E177" s="13" t="s">
        <v>53</v>
      </c>
      <c r="F177" s="13" t="s">
        <v>180</v>
      </c>
      <c r="G177" s="20" t="s">
        <v>135</v>
      </c>
      <c r="H177" s="13" t="s">
        <v>11</v>
      </c>
      <c r="I177" s="13" t="s">
        <v>14</v>
      </c>
      <c r="J177" s="15">
        <v>99800</v>
      </c>
      <c r="K177" s="16" t="s">
        <v>136</v>
      </c>
      <c r="L177" s="18" t="s">
        <v>132</v>
      </c>
      <c r="M177" s="18" t="s">
        <v>27</v>
      </c>
      <c r="N177" s="18" t="s">
        <v>5</v>
      </c>
      <c r="O177" s="18" t="s">
        <v>133</v>
      </c>
    </row>
    <row r="178" spans="1:15" x14ac:dyDescent="0.3">
      <c r="A178" s="22">
        <v>45071</v>
      </c>
      <c r="B178" s="13" t="s">
        <v>72</v>
      </c>
      <c r="C178" s="14" t="s">
        <v>73</v>
      </c>
      <c r="D178" s="13" t="s">
        <v>3</v>
      </c>
      <c r="E178" s="13" t="s">
        <v>53</v>
      </c>
      <c r="F178" s="13" t="s">
        <v>180</v>
      </c>
      <c r="G178" s="20" t="s">
        <v>138</v>
      </c>
      <c r="H178" s="13" t="s">
        <v>11</v>
      </c>
      <c r="I178" s="13" t="s">
        <v>25</v>
      </c>
      <c r="J178" s="15">
        <v>98940</v>
      </c>
      <c r="K178" s="16" t="s">
        <v>137</v>
      </c>
      <c r="L178" s="18" t="s">
        <v>132</v>
      </c>
      <c r="M178" s="18" t="s">
        <v>27</v>
      </c>
      <c r="N178" s="18" t="s">
        <v>5</v>
      </c>
      <c r="O178" s="18" t="s">
        <v>133</v>
      </c>
    </row>
    <row r="179" spans="1:15" ht="49.5" x14ac:dyDescent="0.3">
      <c r="A179" s="22">
        <v>45071</v>
      </c>
      <c r="B179" s="13" t="s">
        <v>72</v>
      </c>
      <c r="C179" s="14" t="s">
        <v>73</v>
      </c>
      <c r="D179" s="13" t="s">
        <v>3</v>
      </c>
      <c r="E179" s="13" t="s">
        <v>53</v>
      </c>
      <c r="F179" s="13" t="s">
        <v>180</v>
      </c>
      <c r="G179" s="20" t="s">
        <v>81</v>
      </c>
      <c r="H179" s="13" t="s">
        <v>4</v>
      </c>
      <c r="I179" s="13" t="s">
        <v>59</v>
      </c>
      <c r="J179" s="15">
        <v>92650</v>
      </c>
      <c r="K179" s="16" t="s">
        <v>90</v>
      </c>
      <c r="L179" s="18" t="s">
        <v>20</v>
      </c>
      <c r="M179" s="18" t="s">
        <v>71</v>
      </c>
      <c r="N179" s="18" t="s">
        <v>5</v>
      </c>
      <c r="O179" s="18" t="s">
        <v>75</v>
      </c>
    </row>
    <row r="180" spans="1:15" x14ac:dyDescent="0.3">
      <c r="A180" s="22">
        <v>45071</v>
      </c>
      <c r="B180" s="13" t="s">
        <v>72</v>
      </c>
      <c r="C180" s="14" t="s">
        <v>73</v>
      </c>
      <c r="D180" s="13" t="s">
        <v>3</v>
      </c>
      <c r="E180" s="13" t="s">
        <v>53</v>
      </c>
      <c r="F180" s="13" t="s">
        <v>180</v>
      </c>
      <c r="G180" s="20" t="s">
        <v>140</v>
      </c>
      <c r="H180" s="13" t="s">
        <v>11</v>
      </c>
      <c r="I180" s="13" t="s">
        <v>63</v>
      </c>
      <c r="J180" s="15">
        <v>39900</v>
      </c>
      <c r="K180" s="16" t="s">
        <v>139</v>
      </c>
      <c r="L180" s="18" t="s">
        <v>141</v>
      </c>
      <c r="M180" s="18" t="s">
        <v>143</v>
      </c>
      <c r="N180" s="18" t="s">
        <v>5</v>
      </c>
      <c r="O180" s="18" t="s">
        <v>142</v>
      </c>
    </row>
    <row r="181" spans="1:15" ht="82.5" x14ac:dyDescent="0.3">
      <c r="A181" s="22">
        <v>45071</v>
      </c>
      <c r="B181" s="13" t="s">
        <v>72</v>
      </c>
      <c r="C181" s="14" t="s">
        <v>73</v>
      </c>
      <c r="D181" s="13" t="s">
        <v>3</v>
      </c>
      <c r="E181" s="13" t="s">
        <v>53</v>
      </c>
      <c r="F181" s="13" t="s">
        <v>180</v>
      </c>
      <c r="G181" s="20" t="s">
        <v>145</v>
      </c>
      <c r="H181" s="13" t="s">
        <v>11</v>
      </c>
      <c r="I181" s="13" t="s">
        <v>14</v>
      </c>
      <c r="J181" s="15">
        <v>53570</v>
      </c>
      <c r="K181" s="16" t="s">
        <v>144</v>
      </c>
      <c r="L181" s="18" t="s">
        <v>141</v>
      </c>
      <c r="M181" s="18" t="s">
        <v>143</v>
      </c>
      <c r="N181" s="18" t="s">
        <v>5</v>
      </c>
      <c r="O181" s="18" t="s">
        <v>142</v>
      </c>
    </row>
    <row r="182" spans="1:15" ht="99" x14ac:dyDescent="0.3">
      <c r="A182" s="22">
        <v>45071</v>
      </c>
      <c r="B182" s="13" t="s">
        <v>72</v>
      </c>
      <c r="C182" s="14" t="s">
        <v>73</v>
      </c>
      <c r="D182" s="13" t="s">
        <v>3</v>
      </c>
      <c r="E182" s="13" t="s">
        <v>53</v>
      </c>
      <c r="F182" s="13" t="s">
        <v>180</v>
      </c>
      <c r="G182" s="20" t="s">
        <v>145</v>
      </c>
      <c r="H182" s="13" t="s">
        <v>11</v>
      </c>
      <c r="I182" s="13" t="s">
        <v>35</v>
      </c>
      <c r="J182" s="15">
        <v>66400</v>
      </c>
      <c r="K182" s="16" t="s">
        <v>146</v>
      </c>
      <c r="L182" s="18" t="s">
        <v>141</v>
      </c>
      <c r="M182" s="18" t="s">
        <v>143</v>
      </c>
      <c r="N182" s="18" t="s">
        <v>5</v>
      </c>
      <c r="O182" s="18" t="s">
        <v>142</v>
      </c>
    </row>
    <row r="183" spans="1:15" ht="66" x14ac:dyDescent="0.3">
      <c r="A183" s="22">
        <v>45071</v>
      </c>
      <c r="B183" s="13" t="s">
        <v>72</v>
      </c>
      <c r="C183" s="14" t="s">
        <v>73</v>
      </c>
      <c r="D183" s="13" t="s">
        <v>3</v>
      </c>
      <c r="E183" s="13" t="s">
        <v>53</v>
      </c>
      <c r="F183" s="13" t="s">
        <v>180</v>
      </c>
      <c r="G183" s="20" t="s">
        <v>145</v>
      </c>
      <c r="H183" s="13" t="s">
        <v>11</v>
      </c>
      <c r="I183" s="13" t="s">
        <v>24</v>
      </c>
      <c r="J183" s="15">
        <v>71030</v>
      </c>
      <c r="K183" s="16" t="s">
        <v>147</v>
      </c>
      <c r="L183" s="18" t="s">
        <v>141</v>
      </c>
      <c r="M183" s="18" t="s">
        <v>143</v>
      </c>
      <c r="N183" s="18" t="s">
        <v>5</v>
      </c>
      <c r="O183" s="18" t="s">
        <v>142</v>
      </c>
    </row>
    <row r="184" spans="1:15" ht="49.5" x14ac:dyDescent="0.3">
      <c r="A184" s="22">
        <v>45071</v>
      </c>
      <c r="B184" s="13" t="s">
        <v>72</v>
      </c>
      <c r="C184" s="14" t="s">
        <v>73</v>
      </c>
      <c r="D184" s="13" t="s">
        <v>3</v>
      </c>
      <c r="E184" s="13" t="s">
        <v>53</v>
      </c>
      <c r="F184" s="13" t="s">
        <v>180</v>
      </c>
      <c r="G184" s="20" t="s">
        <v>81</v>
      </c>
      <c r="H184" s="13" t="s">
        <v>4</v>
      </c>
      <c r="I184" s="13" t="s">
        <v>13</v>
      </c>
      <c r="J184" s="15">
        <v>80600</v>
      </c>
      <c r="K184" s="16" t="s">
        <v>82</v>
      </c>
      <c r="L184" s="18" t="s">
        <v>20</v>
      </c>
      <c r="M184" s="18" t="s">
        <v>71</v>
      </c>
      <c r="N184" s="18" t="s">
        <v>5</v>
      </c>
      <c r="O184" s="18" t="s">
        <v>75</v>
      </c>
    </row>
    <row r="185" spans="1:15" ht="82.5" x14ac:dyDescent="0.3">
      <c r="A185" s="22">
        <v>45071</v>
      </c>
      <c r="B185" s="13" t="s">
        <v>72</v>
      </c>
      <c r="C185" s="14" t="s">
        <v>73</v>
      </c>
      <c r="D185" s="13" t="s">
        <v>3</v>
      </c>
      <c r="E185" s="13" t="s">
        <v>53</v>
      </c>
      <c r="F185" s="13" t="s">
        <v>180</v>
      </c>
      <c r="G185" s="20" t="s">
        <v>149</v>
      </c>
      <c r="H185" s="13" t="s">
        <v>11</v>
      </c>
      <c r="I185" s="13" t="s">
        <v>14</v>
      </c>
      <c r="J185" s="15">
        <v>194330</v>
      </c>
      <c r="K185" s="16" t="s">
        <v>148</v>
      </c>
      <c r="L185" s="18" t="s">
        <v>30</v>
      </c>
      <c r="M185" s="18" t="s">
        <v>27</v>
      </c>
      <c r="N185" s="18" t="s">
        <v>5</v>
      </c>
      <c r="O185" s="18" t="s">
        <v>96</v>
      </c>
    </row>
    <row r="186" spans="1:15" ht="66" x14ac:dyDescent="0.3">
      <c r="A186" s="22">
        <v>45071</v>
      </c>
      <c r="B186" s="13" t="s">
        <v>72</v>
      </c>
      <c r="C186" s="14" t="s">
        <v>73</v>
      </c>
      <c r="D186" s="13" t="s">
        <v>3</v>
      </c>
      <c r="E186" s="13" t="s">
        <v>53</v>
      </c>
      <c r="F186" s="13" t="s">
        <v>180</v>
      </c>
      <c r="G186" s="20" t="s">
        <v>149</v>
      </c>
      <c r="H186" s="13" t="s">
        <v>11</v>
      </c>
      <c r="I186" s="13" t="s">
        <v>50</v>
      </c>
      <c r="J186" s="15">
        <v>220820</v>
      </c>
      <c r="K186" s="16" t="s">
        <v>150</v>
      </c>
      <c r="L186" s="18" t="s">
        <v>30</v>
      </c>
      <c r="M186" s="18" t="s">
        <v>27</v>
      </c>
      <c r="N186" s="18" t="s">
        <v>5</v>
      </c>
      <c r="O186" s="18" t="s">
        <v>96</v>
      </c>
    </row>
    <row r="187" spans="1:15" ht="66" x14ac:dyDescent="0.3">
      <c r="A187" s="22">
        <v>45071</v>
      </c>
      <c r="B187" s="13" t="s">
        <v>72</v>
      </c>
      <c r="C187" s="14" t="s">
        <v>73</v>
      </c>
      <c r="D187" s="13" t="s">
        <v>3</v>
      </c>
      <c r="E187" s="13" t="s">
        <v>53</v>
      </c>
      <c r="F187" s="13" t="s">
        <v>180</v>
      </c>
      <c r="G187" s="20" t="s">
        <v>149</v>
      </c>
      <c r="H187" s="13" t="s">
        <v>11</v>
      </c>
      <c r="I187" s="13" t="s">
        <v>24</v>
      </c>
      <c r="J187" s="15">
        <v>220820</v>
      </c>
      <c r="K187" s="16" t="s">
        <v>151</v>
      </c>
      <c r="L187" s="18" t="s">
        <v>30</v>
      </c>
      <c r="M187" s="18" t="s">
        <v>27</v>
      </c>
      <c r="N187" s="18" t="s">
        <v>5</v>
      </c>
      <c r="O187" s="18" t="s">
        <v>96</v>
      </c>
    </row>
    <row r="188" spans="1:15" x14ac:dyDescent="0.3">
      <c r="A188" s="22">
        <v>45071</v>
      </c>
      <c r="B188" s="13" t="s">
        <v>72</v>
      </c>
      <c r="C188" s="14" t="s">
        <v>73</v>
      </c>
      <c r="D188" s="13" t="s">
        <v>3</v>
      </c>
      <c r="E188" s="13" t="s">
        <v>53</v>
      </c>
      <c r="F188" s="13" t="s">
        <v>180</v>
      </c>
      <c r="G188" s="20" t="s">
        <v>149</v>
      </c>
      <c r="H188" s="13" t="s">
        <v>11</v>
      </c>
      <c r="I188" s="13" t="s">
        <v>25</v>
      </c>
      <c r="J188" s="15">
        <v>220820</v>
      </c>
      <c r="K188" s="16" t="s">
        <v>152</v>
      </c>
      <c r="L188" s="18" t="s">
        <v>30</v>
      </c>
      <c r="M188" s="18" t="s">
        <v>27</v>
      </c>
      <c r="N188" s="18" t="s">
        <v>5</v>
      </c>
      <c r="O188" s="18" t="s">
        <v>96</v>
      </c>
    </row>
    <row r="189" spans="1:15" ht="99" x14ac:dyDescent="0.3">
      <c r="A189" s="22">
        <v>45071</v>
      </c>
      <c r="B189" s="13" t="s">
        <v>72</v>
      </c>
      <c r="C189" s="14" t="s">
        <v>73</v>
      </c>
      <c r="D189" s="13" t="s">
        <v>3</v>
      </c>
      <c r="E189" s="13" t="s">
        <v>53</v>
      </c>
      <c r="F189" s="13" t="s">
        <v>180</v>
      </c>
      <c r="G189" s="20" t="s">
        <v>84</v>
      </c>
      <c r="H189" s="13" t="s">
        <v>4</v>
      </c>
      <c r="I189" s="13" t="s">
        <v>63</v>
      </c>
      <c r="J189" s="15">
        <v>103550</v>
      </c>
      <c r="K189" s="16" t="s">
        <v>91</v>
      </c>
      <c r="L189" s="18" t="s">
        <v>20</v>
      </c>
      <c r="M189" s="18" t="s">
        <v>71</v>
      </c>
      <c r="N189" s="18" t="s">
        <v>5</v>
      </c>
      <c r="O189" s="18" t="s">
        <v>75</v>
      </c>
    </row>
    <row r="190" spans="1:15" x14ac:dyDescent="0.3">
      <c r="A190" s="22">
        <v>45071</v>
      </c>
      <c r="B190" s="13" t="s">
        <v>72</v>
      </c>
      <c r="C190" s="14" t="s">
        <v>73</v>
      </c>
      <c r="D190" s="13" t="s">
        <v>3</v>
      </c>
      <c r="E190" s="13" t="s">
        <v>53</v>
      </c>
      <c r="F190" s="13" t="s">
        <v>180</v>
      </c>
      <c r="G190" s="20" t="s">
        <v>154</v>
      </c>
      <c r="H190" s="13" t="s">
        <v>11</v>
      </c>
      <c r="I190" s="13" t="s">
        <v>63</v>
      </c>
      <c r="J190" s="15">
        <v>96000</v>
      </c>
      <c r="K190" s="16" t="s">
        <v>153</v>
      </c>
      <c r="L190" s="18" t="s">
        <v>155</v>
      </c>
      <c r="M190" s="18" t="s">
        <v>27</v>
      </c>
      <c r="N190" s="18" t="s">
        <v>5</v>
      </c>
      <c r="O190" s="18" t="s">
        <v>96</v>
      </c>
    </row>
    <row r="191" spans="1:15" ht="82.5" x14ac:dyDescent="0.3">
      <c r="A191" s="22">
        <v>45071</v>
      </c>
      <c r="B191" s="13" t="s">
        <v>72</v>
      </c>
      <c r="C191" s="14" t="s">
        <v>73</v>
      </c>
      <c r="D191" s="13" t="s">
        <v>3</v>
      </c>
      <c r="E191" s="13" t="s">
        <v>53</v>
      </c>
      <c r="F191" s="13" t="s">
        <v>180</v>
      </c>
      <c r="G191" s="20" t="s">
        <v>154</v>
      </c>
      <c r="H191" s="13" t="s">
        <v>11</v>
      </c>
      <c r="I191" s="13" t="s">
        <v>41</v>
      </c>
      <c r="J191" s="15">
        <v>94080</v>
      </c>
      <c r="K191" s="16" t="s">
        <v>157</v>
      </c>
      <c r="L191" s="18" t="s">
        <v>155</v>
      </c>
      <c r="M191" s="18" t="s">
        <v>27</v>
      </c>
      <c r="N191" s="18" t="s">
        <v>5</v>
      </c>
      <c r="O191" s="18" t="s">
        <v>96</v>
      </c>
    </row>
    <row r="192" spans="1:15" ht="99" x14ac:dyDescent="0.3">
      <c r="A192" s="22">
        <v>45071</v>
      </c>
      <c r="B192" s="13" t="s">
        <v>72</v>
      </c>
      <c r="C192" s="14" t="s">
        <v>73</v>
      </c>
      <c r="D192" s="13" t="s">
        <v>3</v>
      </c>
      <c r="E192" s="13" t="s">
        <v>53</v>
      </c>
      <c r="F192" s="13" t="s">
        <v>180</v>
      </c>
      <c r="G192" s="20" t="s">
        <v>159</v>
      </c>
      <c r="H192" s="13" t="s">
        <v>11</v>
      </c>
      <c r="I192" s="13" t="s">
        <v>15</v>
      </c>
      <c r="J192" s="15">
        <v>119100</v>
      </c>
      <c r="K192" s="16" t="s">
        <v>158</v>
      </c>
      <c r="L192" s="18" t="s">
        <v>155</v>
      </c>
      <c r="M192" s="18" t="s">
        <v>27</v>
      </c>
      <c r="N192" s="18" t="s">
        <v>5</v>
      </c>
      <c r="O192" s="18" t="s">
        <v>96</v>
      </c>
    </row>
    <row r="193" spans="1:15" ht="66" x14ac:dyDescent="0.3">
      <c r="A193" s="22">
        <v>45071</v>
      </c>
      <c r="B193" s="13" t="s">
        <v>72</v>
      </c>
      <c r="C193" s="14" t="s">
        <v>73</v>
      </c>
      <c r="D193" s="13" t="s">
        <v>3</v>
      </c>
      <c r="E193" s="13" t="s">
        <v>53</v>
      </c>
      <c r="F193" s="13" t="s">
        <v>180</v>
      </c>
      <c r="G193" s="20" t="s">
        <v>159</v>
      </c>
      <c r="H193" s="13" t="s">
        <v>11</v>
      </c>
      <c r="I193" s="13" t="s">
        <v>50</v>
      </c>
      <c r="J193" s="15">
        <v>101230</v>
      </c>
      <c r="K193" s="16" t="s">
        <v>160</v>
      </c>
      <c r="L193" s="18" t="s">
        <v>155</v>
      </c>
      <c r="M193" s="18" t="s">
        <v>27</v>
      </c>
      <c r="N193" s="18" t="s">
        <v>5</v>
      </c>
      <c r="O193" s="18" t="s">
        <v>96</v>
      </c>
    </row>
    <row r="194" spans="1:15" ht="82.5" x14ac:dyDescent="0.3">
      <c r="A194" s="22">
        <v>45071</v>
      </c>
      <c r="B194" s="13" t="s">
        <v>72</v>
      </c>
      <c r="C194" s="14" t="s">
        <v>73</v>
      </c>
      <c r="D194" s="13" t="s">
        <v>3</v>
      </c>
      <c r="E194" s="13" t="s">
        <v>53</v>
      </c>
      <c r="F194" s="13" t="s">
        <v>180</v>
      </c>
      <c r="G194" s="20" t="s">
        <v>89</v>
      </c>
      <c r="H194" s="13" t="s">
        <v>4</v>
      </c>
      <c r="I194" s="13" t="s">
        <v>14</v>
      </c>
      <c r="J194" s="15">
        <v>127400</v>
      </c>
      <c r="K194" s="16" t="s">
        <v>88</v>
      </c>
      <c r="L194" s="18" t="s">
        <v>20</v>
      </c>
      <c r="M194" s="18" t="s">
        <v>71</v>
      </c>
      <c r="N194" s="18" t="s">
        <v>5</v>
      </c>
      <c r="O194" s="18" t="s">
        <v>75</v>
      </c>
    </row>
    <row r="195" spans="1:15" x14ac:dyDescent="0.3">
      <c r="A195" s="22">
        <v>45071</v>
      </c>
      <c r="B195" s="13" t="s">
        <v>72</v>
      </c>
      <c r="C195" s="14" t="s">
        <v>73</v>
      </c>
      <c r="D195" s="13" t="s">
        <v>3</v>
      </c>
      <c r="E195" s="13" t="s">
        <v>53</v>
      </c>
      <c r="F195" s="13" t="s">
        <v>180</v>
      </c>
      <c r="G195" s="20" t="s">
        <v>162</v>
      </c>
      <c r="H195" s="13" t="s">
        <v>11</v>
      </c>
      <c r="I195" s="13" t="s">
        <v>63</v>
      </c>
      <c r="J195" s="15">
        <v>53900</v>
      </c>
      <c r="K195" s="16" t="s">
        <v>161</v>
      </c>
      <c r="L195" s="18" t="s">
        <v>163</v>
      </c>
      <c r="M195" s="18" t="s">
        <v>27</v>
      </c>
      <c r="N195" s="18" t="s">
        <v>5</v>
      </c>
      <c r="O195" s="18" t="s">
        <v>165</v>
      </c>
    </row>
    <row r="196" spans="1:15" x14ac:dyDescent="0.3">
      <c r="A196" s="22">
        <v>45071</v>
      </c>
      <c r="B196" s="13" t="s">
        <v>72</v>
      </c>
      <c r="C196" s="14" t="s">
        <v>73</v>
      </c>
      <c r="D196" s="13" t="s">
        <v>3</v>
      </c>
      <c r="E196" s="13" t="s">
        <v>53</v>
      </c>
      <c r="F196" s="13" t="s">
        <v>180</v>
      </c>
      <c r="G196" s="20" t="s">
        <v>168</v>
      </c>
      <c r="H196" s="13" t="s">
        <v>11</v>
      </c>
      <c r="I196" s="13" t="s">
        <v>25</v>
      </c>
      <c r="J196" s="15">
        <v>73310</v>
      </c>
      <c r="K196" s="16" t="s">
        <v>164</v>
      </c>
      <c r="L196" s="18" t="s">
        <v>163</v>
      </c>
      <c r="M196" s="18" t="s">
        <v>27</v>
      </c>
      <c r="N196" s="18" t="s">
        <v>5</v>
      </c>
      <c r="O196" s="18" t="s">
        <v>165</v>
      </c>
    </row>
    <row r="197" spans="1:15" ht="99" x14ac:dyDescent="0.3">
      <c r="A197" s="22">
        <v>45071</v>
      </c>
      <c r="B197" s="13" t="s">
        <v>72</v>
      </c>
      <c r="C197" s="14" t="s">
        <v>73</v>
      </c>
      <c r="D197" s="13" t="s">
        <v>3</v>
      </c>
      <c r="E197" s="13" t="s">
        <v>53</v>
      </c>
      <c r="F197" s="13" t="s">
        <v>180</v>
      </c>
      <c r="G197" s="20" t="s">
        <v>168</v>
      </c>
      <c r="H197" s="13" t="s">
        <v>11</v>
      </c>
      <c r="I197" s="13" t="s">
        <v>44</v>
      </c>
      <c r="J197" s="15">
        <v>75500</v>
      </c>
      <c r="K197" s="16" t="s">
        <v>166</v>
      </c>
      <c r="L197" s="18" t="s">
        <v>163</v>
      </c>
      <c r="M197" s="18" t="s">
        <v>27</v>
      </c>
      <c r="N197" s="18" t="s">
        <v>5</v>
      </c>
      <c r="O197" s="18" t="s">
        <v>165</v>
      </c>
    </row>
    <row r="198" spans="1:15" ht="99" x14ac:dyDescent="0.3">
      <c r="A198" s="22">
        <v>45071</v>
      </c>
      <c r="B198" s="13" t="s">
        <v>72</v>
      </c>
      <c r="C198" s="14" t="s">
        <v>73</v>
      </c>
      <c r="D198" s="13" t="s">
        <v>3</v>
      </c>
      <c r="E198" s="13" t="s">
        <v>53</v>
      </c>
      <c r="F198" s="13" t="s">
        <v>180</v>
      </c>
      <c r="G198" s="20" t="s">
        <v>168</v>
      </c>
      <c r="H198" s="13" t="s">
        <v>11</v>
      </c>
      <c r="I198" s="13" t="s">
        <v>15</v>
      </c>
      <c r="J198" s="15">
        <v>62700</v>
      </c>
      <c r="K198" s="16" t="s">
        <v>167</v>
      </c>
      <c r="L198" s="18" t="s">
        <v>163</v>
      </c>
      <c r="M198" s="18" t="s">
        <v>27</v>
      </c>
      <c r="N198" s="18" t="s">
        <v>5</v>
      </c>
      <c r="O198" s="18" t="s">
        <v>165</v>
      </c>
    </row>
    <row r="199" spans="1:15" ht="99" x14ac:dyDescent="0.3">
      <c r="A199" s="22">
        <v>45071</v>
      </c>
      <c r="B199" s="13" t="s">
        <v>72</v>
      </c>
      <c r="C199" s="14" t="s">
        <v>73</v>
      </c>
      <c r="D199" s="13" t="s">
        <v>3</v>
      </c>
      <c r="E199" s="13" t="s">
        <v>53</v>
      </c>
      <c r="F199" s="13" t="s">
        <v>180</v>
      </c>
      <c r="G199" s="20" t="s">
        <v>156</v>
      </c>
      <c r="H199" s="13" t="s">
        <v>4</v>
      </c>
      <c r="I199" s="13" t="s">
        <v>44</v>
      </c>
      <c r="J199" s="15">
        <v>115000</v>
      </c>
      <c r="K199" s="16" t="s">
        <v>87</v>
      </c>
      <c r="L199" s="18" t="s">
        <v>20</v>
      </c>
      <c r="M199" s="18" t="s">
        <v>71</v>
      </c>
      <c r="N199" s="18" t="s">
        <v>5</v>
      </c>
      <c r="O199" s="18" t="s">
        <v>75</v>
      </c>
    </row>
    <row r="200" spans="1:15" x14ac:dyDescent="0.3">
      <c r="A200" s="22">
        <v>45071</v>
      </c>
      <c r="B200" s="13" t="s">
        <v>72</v>
      </c>
      <c r="C200" s="14" t="s">
        <v>73</v>
      </c>
      <c r="D200" s="13" t="s">
        <v>3</v>
      </c>
      <c r="E200" s="13" t="s">
        <v>53</v>
      </c>
      <c r="F200" s="13" t="s">
        <v>180</v>
      </c>
      <c r="G200" s="20" t="s">
        <v>170</v>
      </c>
      <c r="H200" s="13" t="s">
        <v>11</v>
      </c>
      <c r="I200" s="13" t="s">
        <v>63</v>
      </c>
      <c r="J200" s="15">
        <v>71400</v>
      </c>
      <c r="K200" s="16" t="s">
        <v>169</v>
      </c>
      <c r="L200" s="18" t="s">
        <v>171</v>
      </c>
      <c r="M200" s="18" t="s">
        <v>27</v>
      </c>
      <c r="N200" s="18" t="s">
        <v>5</v>
      </c>
      <c r="O200" s="18" t="s">
        <v>174</v>
      </c>
    </row>
    <row r="201" spans="1:15" ht="82.5" x14ac:dyDescent="0.3">
      <c r="A201" s="22">
        <v>45071</v>
      </c>
      <c r="B201" s="13" t="s">
        <v>72</v>
      </c>
      <c r="C201" s="14" t="s">
        <v>73</v>
      </c>
      <c r="D201" s="13" t="s">
        <v>3</v>
      </c>
      <c r="E201" s="13" t="s">
        <v>53</v>
      </c>
      <c r="F201" s="13" t="s">
        <v>180</v>
      </c>
      <c r="G201" s="20" t="s">
        <v>173</v>
      </c>
      <c r="H201" s="13" t="s">
        <v>11</v>
      </c>
      <c r="I201" s="13" t="s">
        <v>14</v>
      </c>
      <c r="J201" s="15">
        <v>134700</v>
      </c>
      <c r="K201" s="16" t="s">
        <v>172</v>
      </c>
      <c r="L201" s="18" t="s">
        <v>171</v>
      </c>
      <c r="M201" s="18" t="s">
        <v>27</v>
      </c>
      <c r="N201" s="18" t="s">
        <v>5</v>
      </c>
      <c r="O201" s="18" t="s">
        <v>174</v>
      </c>
    </row>
    <row r="202" spans="1:15" ht="66" x14ac:dyDescent="0.3">
      <c r="A202" s="22">
        <v>45071</v>
      </c>
      <c r="B202" s="13" t="s">
        <v>72</v>
      </c>
      <c r="C202" s="14" t="s">
        <v>73</v>
      </c>
      <c r="D202" s="13" t="s">
        <v>3</v>
      </c>
      <c r="E202" s="13" t="s">
        <v>53</v>
      </c>
      <c r="F202" s="13" t="s">
        <v>180</v>
      </c>
      <c r="G202" s="20" t="s">
        <v>176</v>
      </c>
      <c r="H202" s="13" t="s">
        <v>11</v>
      </c>
      <c r="I202" s="13" t="s">
        <v>50</v>
      </c>
      <c r="J202" s="15">
        <v>121550</v>
      </c>
      <c r="K202" s="16" t="s">
        <v>175</v>
      </c>
      <c r="L202" s="18" t="s">
        <v>171</v>
      </c>
      <c r="M202" s="18" t="s">
        <v>27</v>
      </c>
      <c r="N202" s="18" t="s">
        <v>5</v>
      </c>
      <c r="O202" s="18" t="s">
        <v>174</v>
      </c>
    </row>
    <row r="203" spans="1:15" ht="49.5" x14ac:dyDescent="0.3">
      <c r="A203" s="22">
        <v>45071</v>
      </c>
      <c r="B203" s="13" t="s">
        <v>72</v>
      </c>
      <c r="C203" s="14" t="s">
        <v>73</v>
      </c>
      <c r="D203" s="13" t="s">
        <v>3</v>
      </c>
      <c r="E203" s="13" t="s">
        <v>53</v>
      </c>
      <c r="F203" s="13" t="s">
        <v>180</v>
      </c>
      <c r="G203" s="20" t="s">
        <v>179</v>
      </c>
      <c r="H203" s="13" t="s">
        <v>11</v>
      </c>
      <c r="I203" s="13" t="s">
        <v>177</v>
      </c>
      <c r="J203" s="15">
        <v>136800</v>
      </c>
      <c r="K203" s="16" t="s">
        <v>178</v>
      </c>
      <c r="L203" s="18" t="s">
        <v>171</v>
      </c>
      <c r="M203" s="18" t="s">
        <v>27</v>
      </c>
      <c r="N203" s="18" t="s">
        <v>5</v>
      </c>
      <c r="O203" s="18" t="s">
        <v>174</v>
      </c>
    </row>
    <row r="204" spans="1:15" ht="99" x14ac:dyDescent="0.3">
      <c r="A204" s="22">
        <v>45071</v>
      </c>
      <c r="B204" s="13" t="s">
        <v>72</v>
      </c>
      <c r="C204" s="14" t="s">
        <v>73</v>
      </c>
      <c r="D204" s="13" t="s">
        <v>3</v>
      </c>
      <c r="E204" s="13" t="s">
        <v>53</v>
      </c>
      <c r="F204" s="13" t="s">
        <v>180</v>
      </c>
      <c r="G204" s="20" t="s">
        <v>86</v>
      </c>
      <c r="H204" s="13" t="s">
        <v>4</v>
      </c>
      <c r="I204" s="13" t="s">
        <v>15</v>
      </c>
      <c r="J204" s="15">
        <v>115000</v>
      </c>
      <c r="K204" s="16" t="s">
        <v>85</v>
      </c>
      <c r="L204" s="18" t="s">
        <v>20</v>
      </c>
      <c r="M204" s="18" t="s">
        <v>71</v>
      </c>
      <c r="N204" s="18" t="s">
        <v>5</v>
      </c>
      <c r="O204" s="18" t="s">
        <v>75</v>
      </c>
    </row>
    <row r="205" spans="1:15" x14ac:dyDescent="0.3">
      <c r="A205" s="22">
        <v>45071</v>
      </c>
      <c r="B205" s="13" t="s">
        <v>72</v>
      </c>
      <c r="C205" s="14" t="s">
        <v>73</v>
      </c>
      <c r="D205" s="13" t="s">
        <v>3</v>
      </c>
      <c r="E205" s="13" t="s">
        <v>53</v>
      </c>
      <c r="F205" s="13" t="s">
        <v>180</v>
      </c>
      <c r="G205" s="20" t="s">
        <v>124</v>
      </c>
      <c r="H205" s="13" t="s">
        <v>11</v>
      </c>
      <c r="I205" s="13" t="s">
        <v>63</v>
      </c>
      <c r="J205" s="15">
        <v>73000</v>
      </c>
      <c r="K205" s="16" t="s">
        <v>123</v>
      </c>
      <c r="L205" s="18" t="s">
        <v>125</v>
      </c>
      <c r="M205" s="18" t="s">
        <v>27</v>
      </c>
      <c r="N205" s="18" t="s">
        <v>5</v>
      </c>
      <c r="O205" s="18" t="s">
        <v>96</v>
      </c>
    </row>
    <row r="206" spans="1:15" ht="82.5" x14ac:dyDescent="0.3">
      <c r="A206" s="22">
        <v>45071</v>
      </c>
      <c r="B206" s="13" t="s">
        <v>72</v>
      </c>
      <c r="C206" s="14" t="s">
        <v>73</v>
      </c>
      <c r="D206" s="13" t="s">
        <v>3</v>
      </c>
      <c r="E206" s="13" t="s">
        <v>53</v>
      </c>
      <c r="F206" s="13" t="s">
        <v>180</v>
      </c>
      <c r="G206" s="20" t="s">
        <v>124</v>
      </c>
      <c r="H206" s="13" t="s">
        <v>11</v>
      </c>
      <c r="I206" s="13" t="s">
        <v>41</v>
      </c>
      <c r="J206" s="15">
        <v>65250</v>
      </c>
      <c r="K206" s="16" t="s">
        <v>126</v>
      </c>
      <c r="L206" s="18" t="s">
        <v>125</v>
      </c>
      <c r="M206" s="18" t="s">
        <v>27</v>
      </c>
      <c r="N206" s="18" t="s">
        <v>5</v>
      </c>
      <c r="O206" s="18" t="s">
        <v>96</v>
      </c>
    </row>
    <row r="207" spans="1:15" ht="66" x14ac:dyDescent="0.3">
      <c r="A207" s="22">
        <v>45071</v>
      </c>
      <c r="B207" s="13" t="s">
        <v>72</v>
      </c>
      <c r="C207" s="14" t="s">
        <v>73</v>
      </c>
      <c r="D207" s="13" t="s">
        <v>3</v>
      </c>
      <c r="E207" s="13" t="s">
        <v>53</v>
      </c>
      <c r="F207" s="13" t="s">
        <v>180</v>
      </c>
      <c r="G207" s="20" t="s">
        <v>128</v>
      </c>
      <c r="H207" s="13" t="s">
        <v>11</v>
      </c>
      <c r="I207" s="13" t="s">
        <v>24</v>
      </c>
      <c r="J207" s="15">
        <v>99660</v>
      </c>
      <c r="K207" s="16" t="s">
        <v>127</v>
      </c>
      <c r="L207" s="18" t="s">
        <v>125</v>
      </c>
      <c r="M207" s="18" t="s">
        <v>27</v>
      </c>
      <c r="N207" s="18" t="s">
        <v>5</v>
      </c>
      <c r="O207" s="18" t="s">
        <v>96</v>
      </c>
    </row>
    <row r="208" spans="1:15" ht="66" x14ac:dyDescent="0.3">
      <c r="A208" s="22">
        <v>45071</v>
      </c>
      <c r="B208" s="13" t="s">
        <v>72</v>
      </c>
      <c r="C208" s="14" t="s">
        <v>73</v>
      </c>
      <c r="D208" s="13" t="s">
        <v>3</v>
      </c>
      <c r="E208" s="13" t="s">
        <v>53</v>
      </c>
      <c r="F208" s="13" t="s">
        <v>180</v>
      </c>
      <c r="G208" s="20" t="s">
        <v>128</v>
      </c>
      <c r="H208" s="13" t="s">
        <v>11</v>
      </c>
      <c r="I208" s="13" t="s">
        <v>50</v>
      </c>
      <c r="J208" s="15">
        <v>99660</v>
      </c>
      <c r="K208" s="16" t="s">
        <v>129</v>
      </c>
      <c r="L208" s="18" t="s">
        <v>125</v>
      </c>
      <c r="M208" s="18" t="s">
        <v>27</v>
      </c>
      <c r="N208" s="18" t="s">
        <v>5</v>
      </c>
      <c r="O208" s="18" t="s">
        <v>96</v>
      </c>
    </row>
  </sheetData>
  <phoneticPr fontId="3" type="noConversion"/>
  <hyperlinks>
    <hyperlink ref="K86" r:id="rId1" xr:uid="{E5442A87-67D4-497A-BE33-DA005399C75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zoomScale="115" zoomScaleNormal="115" workbookViewId="0">
      <selection activeCell="F10" sqref="F10"/>
    </sheetView>
  </sheetViews>
  <sheetFormatPr defaultRowHeight="16.5" x14ac:dyDescent="0.3"/>
  <cols>
    <col min="1" max="1" width="16.625" customWidth="1"/>
    <col min="2" max="2" width="18" customWidth="1"/>
    <col min="3" max="3" width="22.5" customWidth="1"/>
    <col min="4" max="4" width="11.125" customWidth="1"/>
  </cols>
  <sheetData>
    <row r="1" spans="1:8" x14ac:dyDescent="0.3">
      <c r="A1" s="1" t="s">
        <v>0</v>
      </c>
      <c r="B1" s="9" t="s">
        <v>1</v>
      </c>
      <c r="C1" s="1" t="s">
        <v>2</v>
      </c>
      <c r="D1" s="8" t="s">
        <v>6</v>
      </c>
    </row>
    <row r="2" spans="1:8" x14ac:dyDescent="0.3">
      <c r="A2" s="4" t="s">
        <v>9</v>
      </c>
      <c r="B2" s="5">
        <v>44617</v>
      </c>
      <c r="C2" s="4" t="s">
        <v>10</v>
      </c>
      <c r="D2" s="4">
        <v>55</v>
      </c>
      <c r="F2">
        <v>50</v>
      </c>
      <c r="G2">
        <v>6</v>
      </c>
      <c r="H2">
        <v>300</v>
      </c>
    </row>
    <row r="3" spans="1:8" x14ac:dyDescent="0.3">
      <c r="A3" s="4" t="s">
        <v>21</v>
      </c>
      <c r="B3" s="5">
        <v>44612</v>
      </c>
      <c r="C3" s="4" t="s">
        <v>22</v>
      </c>
      <c r="D3" s="4">
        <v>55</v>
      </c>
      <c r="F3">
        <v>60</v>
      </c>
      <c r="G3">
        <v>5</v>
      </c>
      <c r="H3">
        <v>300</v>
      </c>
    </row>
    <row r="4" spans="1:8" x14ac:dyDescent="0.3">
      <c r="A4" s="4" t="s">
        <v>28</v>
      </c>
      <c r="B4" s="5">
        <v>44622</v>
      </c>
      <c r="C4" s="4" t="s">
        <v>29</v>
      </c>
      <c r="D4" s="4">
        <v>60</v>
      </c>
      <c r="F4">
        <v>55</v>
      </c>
      <c r="G4">
        <v>4</v>
      </c>
      <c r="H4">
        <v>220</v>
      </c>
    </row>
    <row r="5" spans="1:8" x14ac:dyDescent="0.3">
      <c r="A5" s="4" t="s">
        <v>31</v>
      </c>
      <c r="B5" s="5">
        <v>44621</v>
      </c>
      <c r="C5" s="4" t="s">
        <v>32</v>
      </c>
      <c r="D5" s="4">
        <v>60</v>
      </c>
      <c r="H5">
        <v>820</v>
      </c>
    </row>
    <row r="6" spans="1:8" x14ac:dyDescent="0.3">
      <c r="A6" s="10" t="s">
        <v>37</v>
      </c>
      <c r="B6" s="11">
        <v>44624</v>
      </c>
      <c r="C6" s="10" t="s">
        <v>33</v>
      </c>
      <c r="D6" s="4">
        <v>60</v>
      </c>
    </row>
    <row r="7" spans="1:8" x14ac:dyDescent="0.3">
      <c r="A7" s="10" t="s">
        <v>38</v>
      </c>
      <c r="B7" s="11">
        <v>44612</v>
      </c>
      <c r="C7" s="10" t="s">
        <v>32</v>
      </c>
      <c r="D7" s="4">
        <v>55</v>
      </c>
    </row>
    <row r="8" spans="1:8" x14ac:dyDescent="0.3">
      <c r="A8" s="10" t="s">
        <v>39</v>
      </c>
      <c r="B8" s="11">
        <v>44621</v>
      </c>
      <c r="C8" s="10" t="s">
        <v>40</v>
      </c>
      <c r="D8" s="12">
        <v>55</v>
      </c>
    </row>
    <row r="9" spans="1:8" x14ac:dyDescent="0.3">
      <c r="A9" s="10"/>
      <c r="B9" s="11"/>
      <c r="C9" s="10"/>
      <c r="D9" s="4"/>
    </row>
    <row r="10" spans="1:8" x14ac:dyDescent="0.3">
      <c r="A10" s="10"/>
      <c r="B10" s="11"/>
      <c r="C10" s="10"/>
      <c r="D10" s="4"/>
    </row>
    <row r="11" spans="1:8" x14ac:dyDescent="0.3">
      <c r="A11" s="10"/>
      <c r="B11" s="11"/>
      <c r="C11" s="10"/>
      <c r="D11" s="4"/>
    </row>
    <row r="12" spans="1:8" x14ac:dyDescent="0.3">
      <c r="A12" s="10"/>
      <c r="B12" s="11"/>
      <c r="C12" s="10"/>
      <c r="D12" s="4"/>
    </row>
    <row r="13" spans="1:8" x14ac:dyDescent="0.3">
      <c r="A13" s="10"/>
      <c r="B13" s="11"/>
      <c r="C13" s="10"/>
      <c r="D13" s="4"/>
    </row>
    <row r="14" spans="1:8" x14ac:dyDescent="0.3">
      <c r="A14" s="10"/>
      <c r="B14" s="11"/>
      <c r="C14" s="10"/>
      <c r="D14" s="4"/>
    </row>
    <row r="15" spans="1:8" x14ac:dyDescent="0.3">
      <c r="A15" s="10"/>
      <c r="B15" s="11"/>
      <c r="C15" s="10"/>
      <c r="D15" s="4"/>
    </row>
    <row r="16" spans="1:8" x14ac:dyDescent="0.3">
      <c r="A16" s="10"/>
      <c r="B16" s="11"/>
      <c r="C16" s="10"/>
      <c r="D16" s="4"/>
    </row>
    <row r="17" spans="4:4" x14ac:dyDescent="0.3">
      <c r="D17" s="8">
        <f>SUM(D2:D16)</f>
        <v>400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한류K패션데이터2023남자아이돌</vt:lpstr>
      <vt:lpstr>작업일자별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이민지</dc:creator>
  <cp:lastModifiedBy>jihyun yoo</cp:lastModifiedBy>
  <dcterms:created xsi:type="dcterms:W3CDTF">2021-10-15T00:52:50Z</dcterms:created>
  <dcterms:modified xsi:type="dcterms:W3CDTF">2023-10-18T08:30:00Z</dcterms:modified>
</cp:coreProperties>
</file>